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Andrey\ObjNet\Repos\Ext.NET\benchmarks\results\summary\"/>
    </mc:Choice>
  </mc:AlternateContent>
  <xr:revisionPtr revIDLastSave="0" documentId="13_ncr:9_{3BCFFA0D-F2B3-43CD-8BC7-C77F875F151A}" xr6:coauthVersionLast="45" xr6:coauthVersionMax="45" xr10:uidLastSave="{00000000-0000-0000-0000-000000000000}"/>
  <bookViews>
    <workbookView xWindow="4845" yWindow="2220" windowWidth="32610" windowHeight="16905" xr2:uid="{00000000-000D-0000-FFFF-FFFF00000000}"/>
  </bookViews>
  <sheets>
    <sheet name="summary_char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<sst xmlns="http://purl.oclc.org/ooxml/spreadsheetml/main" count="160" uniqueCount="27">
  <si>
    <t>Latency, ms</t>
  </si>
  <si>
    <t>classic-71</t>
  </si>
  <si>
    <t>classic-71-lnx</t>
  </si>
  <si>
    <t>classic-72</t>
  </si>
  <si>
    <t>classic-72-lnx</t>
  </si>
  <si>
    <t>classic-72-net5</t>
  </si>
  <si>
    <t>classic-72-net5-lnx</t>
  </si>
  <si>
    <t>legacy</t>
  </si>
  <si>
    <t>Latency, ms (Direct Event)</t>
  </si>
  <si>
    <t>Reqs/s</t>
  </si>
  <si>
    <t>Reqs/s (Direct Event)</t>
  </si>
  <si>
    <t>Throughput, MB/s</t>
  </si>
  <si>
    <t>Throughput, MB/s (Direct Event)</t>
  </si>
  <si>
    <t>Avg GC Allocated, MB</t>
  </si>
  <si>
    <t>Avg GC Allocated, MB (Direct Event)</t>
  </si>
  <si>
    <t>Avg Private Memory, MB</t>
  </si>
  <si>
    <t>Avg Private Memory, MB (Direct Event)</t>
  </si>
  <si>
    <t>Avg Working Set, MB</t>
  </si>
  <si>
    <t>Avg Working Set, MB (Direct Event)</t>
  </si>
  <si>
    <t>Avg CPU, %</t>
  </si>
  <si>
    <t>Avg CPU, % (Direct Event)</t>
  </si>
  <si>
    <t>Gen0 collection count</t>
  </si>
  <si>
    <t>Gen0 collection count (Direct Event)</t>
  </si>
  <si>
    <t>Gen1 collection count</t>
  </si>
  <si>
    <t>Gen1 collection count (Direct Event)</t>
  </si>
  <si>
    <t>Gen2 collection count</t>
  </si>
  <si>
    <t>Gen2 collection count (Direct Event)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</si>
</sst>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Latency, ms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summary_charts!$A$3:$A$9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summary_charts!$B$3:$B$9</c:f>
              <c:numCache>
                <c:formatCode>General</c:formatCode>
                <c:ptCount val="7"/>
                <c:pt idx="0">
                  <c:v>4.67</c:v>
                </c:pt>
                <c:pt idx="1">
                  <c:v>10.71</c:v>
                </c:pt>
                <c:pt idx="2">
                  <c:v>4.83</c:v>
                </c:pt>
                <c:pt idx="3">
                  <c:v>10.68</c:v>
                </c:pt>
                <c:pt idx="4">
                  <c:v>4.8</c:v>
                </c:pt>
                <c:pt idx="5">
                  <c:v>10.7</c:v>
                </c:pt>
                <c:pt idx="6">
                  <c:v>54.35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B-4AB8-8BFA-229F77695279}"/>
            </c:ext>
          </c:extLst>
        </c:ser>
        <c:ser>
          <c:idx val="1"/>
          <c:order val="1"/>
          <c:tx>
            <c:strRef>
              <c:f>summary_charts!$C$2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summary_charts!$A$3:$A$9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summary_charts!$C$3:$C$9</c:f>
              <c:numCache>
                <c:formatCode>General</c:formatCode>
                <c:ptCount val="7"/>
                <c:pt idx="0">
                  <c:v>37</c:v>
                </c:pt>
                <c:pt idx="1">
                  <c:v>50.83</c:v>
                </c:pt>
                <c:pt idx="2">
                  <c:v>39.75</c:v>
                </c:pt>
                <c:pt idx="3">
                  <c:v>49.42</c:v>
                </c:pt>
                <c:pt idx="4">
                  <c:v>30.39</c:v>
                </c:pt>
                <c:pt idx="5">
                  <c:v>44.49</c:v>
                </c:pt>
                <c:pt idx="6">
                  <c:v>585.17999999999995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B-4AB8-8BFA-229F77695279}"/>
            </c:ext>
          </c:extLst>
        </c:ser>
        <c:ser>
          <c:idx val="2"/>
          <c:order val="2"/>
          <c:tx>
            <c:strRef>
              <c:f>summary_charts!$D$2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summary_charts!$A$3:$A$9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summary_charts!$D$3:$D$9</c:f>
              <c:numCache>
                <c:formatCode>General</c:formatCode>
                <c:ptCount val="7"/>
                <c:pt idx="0">
                  <c:v>77.400000000000006</c:v>
                </c:pt>
                <c:pt idx="1">
                  <c:v>85.75</c:v>
                </c:pt>
                <c:pt idx="2">
                  <c:v>77.959999999999994</c:v>
                </c:pt>
                <c:pt idx="3">
                  <c:v>86.16</c:v>
                </c:pt>
                <c:pt idx="4">
                  <c:v>53.52</c:v>
                </c:pt>
                <c:pt idx="5">
                  <c:v>74.03</c:v>
                </c:pt>
                <c:pt idx="6">
                  <c:v>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B-4AB8-8BFA-229F77695279}"/>
            </c:ext>
          </c:extLst>
        </c:ser>
        <c:ser>
          <c:idx val="3"/>
          <c:order val="3"/>
          <c:tx>
            <c:strRef>
              <c:f>summary_charts!$E$2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summary_charts!$A$3:$A$9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summary_charts!$E$3:$E$9</c:f>
              <c:numCache>
                <c:formatCode>General</c:formatCode>
                <c:ptCount val="7"/>
                <c:pt idx="0">
                  <c:v>111.52</c:v>
                </c:pt>
                <c:pt idx="1">
                  <c:v>128.1</c:v>
                </c:pt>
                <c:pt idx="2">
                  <c:v>119.15</c:v>
                </c:pt>
                <c:pt idx="3">
                  <c:v>130.1</c:v>
                </c:pt>
                <c:pt idx="4">
                  <c:v>77.209999999999994</c:v>
                </c:pt>
                <c:pt idx="5">
                  <c:v>103.11</c:v>
                </c:pt>
                <c:pt idx="6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7B-4AB8-8BFA-229F77695279}"/>
            </c:ext>
          </c:extLst>
        </c:ser>
        <c:ser>
          <c:idx val="4"/>
          <c:order val="4"/>
          <c:tx>
            <c:strRef>
              <c:f>summary_charts!$F$2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summary_charts!$A$3:$A$9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summary_charts!$F$3:$F$9</c:f>
              <c:numCache>
                <c:formatCode>General</c:formatCode>
                <c:ptCount val="7"/>
                <c:pt idx="0">
                  <c:v>159.4</c:v>
                </c:pt>
                <c:pt idx="1">
                  <c:v>169.83</c:v>
                </c:pt>
                <c:pt idx="2">
                  <c:v>165.55</c:v>
                </c:pt>
                <c:pt idx="3">
                  <c:v>168.49</c:v>
                </c:pt>
                <c:pt idx="4">
                  <c:v>99.54</c:v>
                </c:pt>
                <c:pt idx="5">
                  <c:v>135.35</c:v>
                </c:pt>
                <c:pt idx="6">
                  <c:v>2440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7B-4AB8-8BFA-229F77695279}"/>
            </c:ext>
          </c:extLst>
        </c:ser>
        <c:ser>
          <c:idx val="5"/>
          <c:order val="5"/>
          <c:tx>
            <c:strRef>
              <c:f>summary_charts!$G$2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summary_charts!$A$3:$A$9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summary_charts!$G$3:$G$9</c:f>
              <c:numCache>
                <c:formatCode>General</c:formatCode>
                <c:ptCount val="7"/>
                <c:pt idx="0">
                  <c:v>199.14</c:v>
                </c:pt>
                <c:pt idx="1">
                  <c:v>214.95</c:v>
                </c:pt>
                <c:pt idx="2">
                  <c:v>205.6</c:v>
                </c:pt>
                <c:pt idx="3">
                  <c:v>211.73</c:v>
                </c:pt>
                <c:pt idx="4">
                  <c:v>123.36</c:v>
                </c:pt>
                <c:pt idx="5">
                  <c:v>164.55</c:v>
                </c:pt>
                <c:pt idx="6">
                  <c:v>3320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7B-4AB8-8BFA-229F7769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161432"/>
        <c:axId val="432160120"/>
      </c:barChart>
      <c:catAx>
        <c:axId val="43216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160120"/>
        <c:crosses val="autoZero"/>
        <c:auto val="1"/>
        <c:lblAlgn val="ctr"/>
        <c:lblOffset val="100"/>
        <c:noMultiLvlLbl val="0"/>
      </c:catAx>
      <c:valAx>
        <c:axId val="43216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16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Latency, ms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summary_charts!$A$15:$A$21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summary_charts!$B$15:$B$21</c:f>
              <c:numCache>
                <c:formatCode>General</c:formatCode>
                <c:ptCount val="7"/>
                <c:pt idx="0">
                  <c:v>3.73</c:v>
                </c:pt>
                <c:pt idx="1">
                  <c:v>9.19</c:v>
                </c:pt>
                <c:pt idx="2">
                  <c:v>3.86</c:v>
                </c:pt>
                <c:pt idx="3">
                  <c:v>9.3800000000000008</c:v>
                </c:pt>
                <c:pt idx="4">
                  <c:v>3.89</c:v>
                </c:pt>
                <c:pt idx="5">
                  <c:v>9.35</c:v>
                </c:pt>
                <c:pt idx="6">
                  <c:v>11.46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7-421D-88A2-54884CAC60F0}"/>
            </c:ext>
          </c:extLst>
        </c:ser>
        <c:ser>
          <c:idx val="1"/>
          <c:order val="1"/>
          <c:tx>
            <c:strRef>
              <c:f>summary_charts!$C$14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summary_charts!$A$15:$A$21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summary_charts!$C$15:$C$21</c:f>
              <c:numCache>
                <c:formatCode>General</c:formatCode>
                <c:ptCount val="7"/>
                <c:pt idx="0">
                  <c:v>3.98</c:v>
                </c:pt>
                <c:pt idx="1">
                  <c:v>9.74</c:v>
                </c:pt>
                <c:pt idx="2">
                  <c:v>4.1900000000000004</c:v>
                </c:pt>
                <c:pt idx="3">
                  <c:v>10.57</c:v>
                </c:pt>
                <c:pt idx="4">
                  <c:v>4.1500000000000004</c:v>
                </c:pt>
                <c:pt idx="5">
                  <c:v>9.92</c:v>
                </c:pt>
                <c:pt idx="6">
                  <c:v>13.21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7-421D-88A2-54884CAC60F0}"/>
            </c:ext>
          </c:extLst>
        </c:ser>
        <c:ser>
          <c:idx val="2"/>
          <c:order val="2"/>
          <c:tx>
            <c:strRef>
              <c:f>summary_charts!$D$14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summary_charts!$A$15:$A$21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summary_charts!$D$15:$D$21</c:f>
              <c:numCache>
                <c:formatCode>General</c:formatCode>
                <c:ptCount val="7"/>
                <c:pt idx="0">
                  <c:v>4.16</c:v>
                </c:pt>
                <c:pt idx="1">
                  <c:v>10.119999999999999</c:v>
                </c:pt>
                <c:pt idx="2">
                  <c:v>4.3099999999999996</c:v>
                </c:pt>
                <c:pt idx="3">
                  <c:v>10.199999999999999</c:v>
                </c:pt>
                <c:pt idx="4">
                  <c:v>4.3</c:v>
                </c:pt>
                <c:pt idx="5">
                  <c:v>10.029999999999999</c:v>
                </c:pt>
                <c:pt idx="6">
                  <c:v>14.37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7-421D-88A2-54884CAC60F0}"/>
            </c:ext>
          </c:extLst>
        </c:ser>
        <c:ser>
          <c:idx val="3"/>
          <c:order val="3"/>
          <c:tx>
            <c:strRef>
              <c:f>summary_charts!$E$14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summary_charts!$A$15:$A$21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summary_charts!$E$15:$E$21</c:f>
              <c:numCache>
                <c:formatCode>General</c:formatCode>
                <c:ptCount val="7"/>
                <c:pt idx="0">
                  <c:v>4.2699999999999996</c:v>
                </c:pt>
                <c:pt idx="1">
                  <c:v>10.37</c:v>
                </c:pt>
                <c:pt idx="2">
                  <c:v>4.51</c:v>
                </c:pt>
                <c:pt idx="3">
                  <c:v>10.34</c:v>
                </c:pt>
                <c:pt idx="4">
                  <c:v>4.45</c:v>
                </c:pt>
                <c:pt idx="5">
                  <c:v>10.3</c:v>
                </c:pt>
                <c:pt idx="6">
                  <c:v>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7-421D-88A2-54884CAC60F0}"/>
            </c:ext>
          </c:extLst>
        </c:ser>
        <c:ser>
          <c:idx val="4"/>
          <c:order val="4"/>
          <c:tx>
            <c:strRef>
              <c:f>summary_charts!$F$14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summary_charts!$A$15:$A$21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summary_charts!$F$15:$F$21</c:f>
              <c:numCache>
                <c:formatCode>General</c:formatCode>
                <c:ptCount val="7"/>
                <c:pt idx="0">
                  <c:v>4.46</c:v>
                </c:pt>
                <c:pt idx="1">
                  <c:v>10.46</c:v>
                </c:pt>
                <c:pt idx="2">
                  <c:v>4.72</c:v>
                </c:pt>
                <c:pt idx="3">
                  <c:v>10.54</c:v>
                </c:pt>
                <c:pt idx="4">
                  <c:v>4.4800000000000004</c:v>
                </c:pt>
                <c:pt idx="5">
                  <c:v>10.52</c:v>
                </c:pt>
                <c:pt idx="6">
                  <c:v>16.78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7-421D-88A2-54884CAC60F0}"/>
            </c:ext>
          </c:extLst>
        </c:ser>
        <c:ser>
          <c:idx val="5"/>
          <c:order val="5"/>
          <c:tx>
            <c:strRef>
              <c:f>summary_charts!$G$14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summary_charts!$A$15:$A$21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summary_charts!$G$15:$G$21</c:f>
              <c:numCache>
                <c:formatCode>General</c:formatCode>
                <c:ptCount val="7"/>
                <c:pt idx="0">
                  <c:v>4.66</c:v>
                </c:pt>
                <c:pt idx="1">
                  <c:v>10.71</c:v>
                </c:pt>
                <c:pt idx="2">
                  <c:v>4.8</c:v>
                </c:pt>
                <c:pt idx="3">
                  <c:v>11.02</c:v>
                </c:pt>
                <c:pt idx="4">
                  <c:v>4.72</c:v>
                </c:pt>
                <c:pt idx="5">
                  <c:v>10.67</c:v>
                </c:pt>
                <c:pt idx="6">
                  <c:v>18.09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7-421D-88A2-54884CAC6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49848"/>
        <c:axId val="440847880"/>
      </c:barChart>
      <c:catAx>
        <c:axId val="44084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7880"/>
        <c:crosses val="autoZero"/>
        <c:auto val="1"/>
        <c:lblAlgn val="ctr"/>
        <c:lblOffset val="100"/>
        <c:noMultiLvlLbl val="0"/>
      </c:catAx>
      <c:valAx>
        <c:axId val="44084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Reqs/s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summary_charts!$B$26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summary_charts!$A$27:$A$33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summary_charts!$B$27:$B$33</c:f>
              <c:numCache>
                <c:formatCode>General</c:formatCode>
                <c:ptCount val="7"/>
                <c:pt idx="0">
                  <c:v>21394.74</c:v>
                </c:pt>
                <c:pt idx="1">
                  <c:v>9338.43</c:v>
                </c:pt>
                <c:pt idx="2">
                  <c:v>20682.68</c:v>
                </c:pt>
                <c:pt idx="3">
                  <c:v>9363.9500000000007</c:v>
                </c:pt>
                <c:pt idx="4">
                  <c:v>20841.919999999998</c:v>
                </c:pt>
                <c:pt idx="5">
                  <c:v>9339.48</c:v>
                </c:pt>
                <c:pt idx="6">
                  <c:v>1839.49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9-44AE-B7C1-FFB03E04516A}"/>
            </c:ext>
          </c:extLst>
        </c:ser>
        <c:ser>
          <c:idx val="1"/>
          <c:order val="1"/>
          <c:tx>
            <c:strRef>
              <c:f>summary_charts!$C$26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summary_charts!$A$27:$A$33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summary_charts!$C$27:$C$33</c:f>
              <c:numCache>
                <c:formatCode>General</c:formatCode>
                <c:ptCount val="7"/>
                <c:pt idx="0">
                  <c:v>2702.14</c:v>
                </c:pt>
                <c:pt idx="1">
                  <c:v>1967.96</c:v>
                </c:pt>
                <c:pt idx="2">
                  <c:v>2515.36</c:v>
                </c:pt>
                <c:pt idx="3">
                  <c:v>2024.25</c:v>
                </c:pt>
                <c:pt idx="4">
                  <c:v>3291.46</c:v>
                </c:pt>
                <c:pt idx="5">
                  <c:v>2249.81</c:v>
                </c:pt>
                <c:pt idx="6">
                  <c:v>170.2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9-44AE-B7C1-FFB03E04516A}"/>
            </c:ext>
          </c:extLst>
        </c:ser>
        <c:ser>
          <c:idx val="2"/>
          <c:order val="2"/>
          <c:tx>
            <c:strRef>
              <c:f>summary_charts!$D$26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summary_charts!$A$27:$A$33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summary_charts!$D$27:$D$33</c:f>
              <c:numCache>
                <c:formatCode>General</c:formatCode>
                <c:ptCount val="7"/>
                <c:pt idx="0">
                  <c:v>1292.3699999999999</c:v>
                </c:pt>
                <c:pt idx="1">
                  <c:v>1165.42</c:v>
                </c:pt>
                <c:pt idx="2">
                  <c:v>1283.02</c:v>
                </c:pt>
                <c:pt idx="3">
                  <c:v>1162.6400000000001</c:v>
                </c:pt>
                <c:pt idx="4">
                  <c:v>1868.72</c:v>
                </c:pt>
                <c:pt idx="5">
                  <c:v>1352.25</c:v>
                </c:pt>
                <c:pt idx="6">
                  <c:v>86.76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9-44AE-B7C1-FFB03E04516A}"/>
            </c:ext>
          </c:extLst>
        </c:ser>
        <c:ser>
          <c:idx val="3"/>
          <c:order val="3"/>
          <c:tx>
            <c:strRef>
              <c:f>summary_charts!$E$26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summary_charts!$A$27:$A$33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summary_charts!$E$27:$E$33</c:f>
              <c:numCache>
                <c:formatCode>General</c:formatCode>
                <c:ptCount val="7"/>
                <c:pt idx="0">
                  <c:v>896.68</c:v>
                </c:pt>
                <c:pt idx="1">
                  <c:v>781.73</c:v>
                </c:pt>
                <c:pt idx="2">
                  <c:v>840.03</c:v>
                </c:pt>
                <c:pt idx="3">
                  <c:v>770.95</c:v>
                </c:pt>
                <c:pt idx="4">
                  <c:v>1295.53</c:v>
                </c:pt>
                <c:pt idx="5">
                  <c:v>969.74</c:v>
                </c:pt>
                <c:pt idx="6">
                  <c:v>54.77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9-44AE-B7C1-FFB03E04516A}"/>
            </c:ext>
          </c:extLst>
        </c:ser>
        <c:ser>
          <c:idx val="4"/>
          <c:order val="4"/>
          <c:tx>
            <c:strRef>
              <c:f>summary_charts!$F$26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summary_charts!$A$27:$A$33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summary_charts!$F$27:$F$33</c:f>
              <c:numCache>
                <c:formatCode>General</c:formatCode>
                <c:ptCount val="7"/>
                <c:pt idx="0">
                  <c:v>627.55999999999995</c:v>
                </c:pt>
                <c:pt idx="1">
                  <c:v>589.82000000000005</c:v>
                </c:pt>
                <c:pt idx="2">
                  <c:v>604.94000000000005</c:v>
                </c:pt>
                <c:pt idx="3">
                  <c:v>594.64</c:v>
                </c:pt>
                <c:pt idx="4">
                  <c:v>1004.56</c:v>
                </c:pt>
                <c:pt idx="5">
                  <c:v>739.95</c:v>
                </c:pt>
                <c:pt idx="6">
                  <c:v>40.35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A9-44AE-B7C1-FFB03E04516A}"/>
            </c:ext>
          </c:extLst>
        </c:ser>
        <c:ser>
          <c:idx val="5"/>
          <c:order val="5"/>
          <c:tx>
            <c:strRef>
              <c:f>summary_charts!$G$26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summary_charts!$A$27:$A$33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summary_charts!$G$27:$G$33</c:f>
              <c:numCache>
                <c:formatCode>General</c:formatCode>
                <c:ptCount val="7"/>
                <c:pt idx="0">
                  <c:v>502.21</c:v>
                </c:pt>
                <c:pt idx="1">
                  <c:v>464.42</c:v>
                </c:pt>
                <c:pt idx="2">
                  <c:v>486.34</c:v>
                </c:pt>
                <c:pt idx="3">
                  <c:v>471.85</c:v>
                </c:pt>
                <c:pt idx="4">
                  <c:v>810.31</c:v>
                </c:pt>
                <c:pt idx="5">
                  <c:v>606.61</c:v>
                </c:pt>
                <c:pt idx="6">
                  <c:v>29.37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A9-44AE-B7C1-FFB03E04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44272"/>
        <c:axId val="440837384"/>
      </c:barChart>
      <c:catAx>
        <c:axId val="44084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37384"/>
        <c:crosses val="autoZero"/>
        <c:auto val="1"/>
        <c:lblAlgn val="ctr"/>
        <c:lblOffset val="100"/>
        <c:noMultiLvlLbl val="0"/>
      </c:catAx>
      <c:valAx>
        <c:axId val="44083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Reqs/s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summary_charts!$B$38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summary_charts!$A$39:$A$45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summary_charts!$B$39:$B$45</c:f>
              <c:numCache>
                <c:formatCode>General</c:formatCode>
                <c:ptCount val="7"/>
                <c:pt idx="0">
                  <c:v>26827.31</c:v>
                </c:pt>
                <c:pt idx="1">
                  <c:v>10875.69</c:v>
                </c:pt>
                <c:pt idx="2">
                  <c:v>25886.33</c:v>
                </c:pt>
                <c:pt idx="3">
                  <c:v>10654.94</c:v>
                </c:pt>
                <c:pt idx="4">
                  <c:v>25679.82</c:v>
                </c:pt>
                <c:pt idx="5">
                  <c:v>10693.33</c:v>
                </c:pt>
                <c:pt idx="6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E-47B4-832F-9BBA1C314CC0}"/>
            </c:ext>
          </c:extLst>
        </c:ser>
        <c:ser>
          <c:idx val="1"/>
          <c:order val="1"/>
          <c:tx>
            <c:strRef>
              <c:f>summary_charts!$C$38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summary_charts!$A$39:$A$45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summary_charts!$C$39:$C$45</c:f>
              <c:numCache>
                <c:formatCode>General</c:formatCode>
                <c:ptCount val="7"/>
                <c:pt idx="0">
                  <c:v>25141.89</c:v>
                </c:pt>
                <c:pt idx="1">
                  <c:v>10262.14</c:v>
                </c:pt>
                <c:pt idx="2">
                  <c:v>23841.61</c:v>
                </c:pt>
                <c:pt idx="3">
                  <c:v>9453.49</c:v>
                </c:pt>
                <c:pt idx="4">
                  <c:v>24071.65</c:v>
                </c:pt>
                <c:pt idx="5">
                  <c:v>10077.4</c:v>
                </c:pt>
                <c:pt idx="6">
                  <c:v>7566.76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E-47B4-832F-9BBA1C314CC0}"/>
            </c:ext>
          </c:extLst>
        </c:ser>
        <c:ser>
          <c:idx val="2"/>
          <c:order val="2"/>
          <c:tx>
            <c:strRef>
              <c:f>summary_charts!$D$38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summary_charts!$A$39:$A$45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summary_charts!$D$39:$D$45</c:f>
              <c:numCache>
                <c:formatCode>General</c:formatCode>
                <c:ptCount val="7"/>
                <c:pt idx="0">
                  <c:v>24011.63</c:v>
                </c:pt>
                <c:pt idx="1">
                  <c:v>9873.84</c:v>
                </c:pt>
                <c:pt idx="2">
                  <c:v>23183.040000000001</c:v>
                </c:pt>
                <c:pt idx="3">
                  <c:v>9797.5300000000007</c:v>
                </c:pt>
                <c:pt idx="4">
                  <c:v>23251.73</c:v>
                </c:pt>
                <c:pt idx="5">
                  <c:v>9968.81</c:v>
                </c:pt>
                <c:pt idx="6">
                  <c:v>6959.78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E-47B4-832F-9BBA1C314CC0}"/>
            </c:ext>
          </c:extLst>
        </c:ser>
        <c:ser>
          <c:idx val="3"/>
          <c:order val="3"/>
          <c:tx>
            <c:strRef>
              <c:f>summary_charts!$E$38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summary_charts!$A$39:$A$45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summary_charts!$E$39:$E$45</c:f>
              <c:numCache>
                <c:formatCode>General</c:formatCode>
                <c:ptCount val="7"/>
                <c:pt idx="0">
                  <c:v>23404.98</c:v>
                </c:pt>
                <c:pt idx="1">
                  <c:v>9638.5499999999993</c:v>
                </c:pt>
                <c:pt idx="2">
                  <c:v>22144.78</c:v>
                </c:pt>
                <c:pt idx="3">
                  <c:v>9669.91</c:v>
                </c:pt>
                <c:pt idx="4">
                  <c:v>22455.35</c:v>
                </c:pt>
                <c:pt idx="5">
                  <c:v>9706.0300000000007</c:v>
                </c:pt>
                <c:pt idx="6">
                  <c:v>6369.61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6E-47B4-832F-9BBA1C314CC0}"/>
            </c:ext>
          </c:extLst>
        </c:ser>
        <c:ser>
          <c:idx val="4"/>
          <c:order val="4"/>
          <c:tx>
            <c:strRef>
              <c:f>summary_charts!$F$38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summary_charts!$A$39:$A$45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summary_charts!$F$39:$F$45</c:f>
              <c:numCache>
                <c:formatCode>General</c:formatCode>
                <c:ptCount val="7"/>
                <c:pt idx="0">
                  <c:v>22433.03</c:v>
                </c:pt>
                <c:pt idx="1">
                  <c:v>9556.15</c:v>
                </c:pt>
                <c:pt idx="2">
                  <c:v>21166.95</c:v>
                </c:pt>
                <c:pt idx="3">
                  <c:v>9486.16</c:v>
                </c:pt>
                <c:pt idx="4">
                  <c:v>22301.17</c:v>
                </c:pt>
                <c:pt idx="5">
                  <c:v>9506.1200000000008</c:v>
                </c:pt>
                <c:pt idx="6">
                  <c:v>5960.48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6E-47B4-832F-9BBA1C314CC0}"/>
            </c:ext>
          </c:extLst>
        </c:ser>
        <c:ser>
          <c:idx val="5"/>
          <c:order val="5"/>
          <c:tx>
            <c:strRef>
              <c:f>summary_charts!$G$38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summary_charts!$A$39:$A$45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summary_charts!$G$39:$G$45</c:f>
              <c:numCache>
                <c:formatCode>General</c:formatCode>
                <c:ptCount val="7"/>
                <c:pt idx="0">
                  <c:v>21431.32</c:v>
                </c:pt>
                <c:pt idx="1">
                  <c:v>9334.99</c:v>
                </c:pt>
                <c:pt idx="2">
                  <c:v>20836.560000000001</c:v>
                </c:pt>
                <c:pt idx="3">
                  <c:v>9075.1200000000008</c:v>
                </c:pt>
                <c:pt idx="4">
                  <c:v>21173.27</c:v>
                </c:pt>
                <c:pt idx="5">
                  <c:v>9367.5</c:v>
                </c:pt>
                <c:pt idx="6">
                  <c:v>5526.14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6E-47B4-832F-9BBA1C314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454528"/>
        <c:axId val="298449608"/>
      </c:barChart>
      <c:catAx>
        <c:axId val="2984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49608"/>
        <c:crosses val="autoZero"/>
        <c:auto val="1"/>
        <c:lblAlgn val="ctr"/>
        <c:lblOffset val="100"/>
        <c:noMultiLvlLbl val="0"/>
      </c:catAx>
      <c:valAx>
        <c:axId val="29844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Throughput, MB/s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summary_charts!$B$50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summary_charts!$A$51:$A$57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summary_charts!$B$51:$B$57</c:f>
              <c:numCache>
                <c:formatCode>General</c:formatCode>
                <c:ptCount val="7"/>
                <c:pt idx="0">
                  <c:v>17.12</c:v>
                </c:pt>
                <c:pt idx="1">
                  <c:v>7.51</c:v>
                </c:pt>
                <c:pt idx="2">
                  <c:v>16.61</c:v>
                </c:pt>
                <c:pt idx="3">
                  <c:v>7.55</c:v>
                </c:pt>
                <c:pt idx="4">
                  <c:v>16.75</c:v>
                </c:pt>
                <c:pt idx="5">
                  <c:v>7.54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3-4AA7-BC2F-2E2ED10A3391}"/>
            </c:ext>
          </c:extLst>
        </c:ser>
        <c:ser>
          <c:idx val="1"/>
          <c:order val="1"/>
          <c:tx>
            <c:strRef>
              <c:f>summary_charts!$C$50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summary_charts!$A$51:$A$57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summary_charts!$C$51:$C$57</c:f>
              <c:numCache>
                <c:formatCode>General</c:formatCode>
                <c:ptCount val="7"/>
                <c:pt idx="0">
                  <c:v>31.57</c:v>
                </c:pt>
                <c:pt idx="1">
                  <c:v>22.99</c:v>
                </c:pt>
                <c:pt idx="2">
                  <c:v>29.41</c:v>
                </c:pt>
                <c:pt idx="3">
                  <c:v>23.67</c:v>
                </c:pt>
                <c:pt idx="4">
                  <c:v>38.49</c:v>
                </c:pt>
                <c:pt idx="5">
                  <c:v>26.3</c:v>
                </c:pt>
                <c:pt idx="6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3-4AA7-BC2F-2E2ED10A3391}"/>
            </c:ext>
          </c:extLst>
        </c:ser>
        <c:ser>
          <c:idx val="2"/>
          <c:order val="2"/>
          <c:tx>
            <c:strRef>
              <c:f>summary_charts!$D$50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summary_charts!$A$51:$A$57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summary_charts!$D$51:$D$57</c:f>
              <c:numCache>
                <c:formatCode>General</c:formatCode>
                <c:ptCount val="7"/>
                <c:pt idx="0">
                  <c:v>28.44</c:v>
                </c:pt>
                <c:pt idx="1">
                  <c:v>25.69</c:v>
                </c:pt>
                <c:pt idx="2">
                  <c:v>28.27</c:v>
                </c:pt>
                <c:pt idx="3">
                  <c:v>25.6</c:v>
                </c:pt>
                <c:pt idx="4">
                  <c:v>41.19</c:v>
                </c:pt>
                <c:pt idx="5">
                  <c:v>29.8</c:v>
                </c:pt>
                <c:pt idx="6">
                  <c:v>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93-4AA7-BC2F-2E2ED10A3391}"/>
            </c:ext>
          </c:extLst>
        </c:ser>
        <c:ser>
          <c:idx val="3"/>
          <c:order val="3"/>
          <c:tx>
            <c:strRef>
              <c:f>summary_charts!$E$50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summary_charts!$A$51:$A$57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summary_charts!$E$51:$E$57</c:f>
              <c:numCache>
                <c:formatCode>General</c:formatCode>
                <c:ptCount val="7"/>
                <c:pt idx="0">
                  <c:v>29.02</c:v>
                </c:pt>
                <c:pt idx="1">
                  <c:v>25.29</c:v>
                </c:pt>
                <c:pt idx="2">
                  <c:v>27.19</c:v>
                </c:pt>
                <c:pt idx="3">
                  <c:v>24.92</c:v>
                </c:pt>
                <c:pt idx="4">
                  <c:v>41.98</c:v>
                </c:pt>
                <c:pt idx="5">
                  <c:v>31.47</c:v>
                </c:pt>
                <c:pt idx="6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93-4AA7-BC2F-2E2ED10A3391}"/>
            </c:ext>
          </c:extLst>
        </c:ser>
        <c:ser>
          <c:idx val="4"/>
          <c:order val="4"/>
          <c:tx>
            <c:strRef>
              <c:f>summary_charts!$F$50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summary_charts!$A$51:$A$57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summary_charts!$F$51:$F$57</c:f>
              <c:numCache>
                <c:formatCode>General</c:formatCode>
                <c:ptCount val="7"/>
                <c:pt idx="0">
                  <c:v>26.76</c:v>
                </c:pt>
                <c:pt idx="1">
                  <c:v>25.17</c:v>
                </c:pt>
                <c:pt idx="2">
                  <c:v>25.82</c:v>
                </c:pt>
                <c:pt idx="3">
                  <c:v>25.41</c:v>
                </c:pt>
                <c:pt idx="4">
                  <c:v>42.97</c:v>
                </c:pt>
                <c:pt idx="5">
                  <c:v>31.64</c:v>
                </c:pt>
                <c:pt idx="6">
                  <c:v>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93-4AA7-BC2F-2E2ED10A3391}"/>
            </c:ext>
          </c:extLst>
        </c:ser>
        <c:ser>
          <c:idx val="5"/>
          <c:order val="5"/>
          <c:tx>
            <c:strRef>
              <c:f>summary_charts!$G$50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summary_charts!$A$51:$A$57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summary_charts!$G$51:$G$57</c:f>
              <c:numCache>
                <c:formatCode>General</c:formatCode>
                <c:ptCount val="7"/>
                <c:pt idx="0">
                  <c:v>26.64</c:v>
                </c:pt>
                <c:pt idx="1">
                  <c:v>24.71</c:v>
                </c:pt>
                <c:pt idx="2">
                  <c:v>25.8</c:v>
                </c:pt>
                <c:pt idx="3">
                  <c:v>25.09</c:v>
                </c:pt>
                <c:pt idx="4">
                  <c:v>43.07</c:v>
                </c:pt>
                <c:pt idx="5">
                  <c:v>32.29</c:v>
                </c:pt>
                <c:pt idx="6">
                  <c:v>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93-4AA7-BC2F-2E2ED10A3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469616"/>
        <c:axId val="298477160"/>
      </c:barChart>
      <c:catAx>
        <c:axId val="2984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77160"/>
        <c:crosses val="autoZero"/>
        <c:auto val="1"/>
        <c:lblAlgn val="ctr"/>
        <c:lblOffset val="100"/>
        <c:noMultiLvlLbl val="0"/>
      </c:catAx>
      <c:valAx>
        <c:axId val="29847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Throughput, MB/s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summary_charts!$B$62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summary_charts!$A$63:$A$69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summary_charts!$B$63:$B$69</c:f>
              <c:numCache>
                <c:formatCode>General</c:formatCode>
                <c:ptCount val="7"/>
                <c:pt idx="0">
                  <c:v>9.26</c:v>
                </c:pt>
                <c:pt idx="1">
                  <c:v>3.8</c:v>
                </c:pt>
                <c:pt idx="2">
                  <c:v>9.01</c:v>
                </c:pt>
                <c:pt idx="3">
                  <c:v>3.75</c:v>
                </c:pt>
                <c:pt idx="4">
                  <c:v>8.9600000000000009</c:v>
                </c:pt>
                <c:pt idx="5">
                  <c:v>3.77</c:v>
                </c:pt>
                <c:pt idx="6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B-406D-AF8E-B5F964F56B6E}"/>
            </c:ext>
          </c:extLst>
        </c:ser>
        <c:ser>
          <c:idx val="1"/>
          <c:order val="1"/>
          <c:tx>
            <c:strRef>
              <c:f>summary_charts!$C$62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summary_charts!$A$63:$A$69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summary_charts!$C$63:$C$69</c:f>
              <c:numCache>
                <c:formatCode>General</c:formatCode>
                <c:ptCount val="7"/>
                <c:pt idx="0">
                  <c:v>12.73</c:v>
                </c:pt>
                <c:pt idx="1">
                  <c:v>5.16</c:v>
                </c:pt>
                <c:pt idx="2">
                  <c:v>12.14</c:v>
                </c:pt>
                <c:pt idx="3">
                  <c:v>4.78</c:v>
                </c:pt>
                <c:pt idx="4">
                  <c:v>12.28</c:v>
                </c:pt>
                <c:pt idx="5">
                  <c:v>5.0999999999999996</c:v>
                </c:pt>
                <c:pt idx="6">
                  <c:v>4.0599999999999996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4B-406D-AF8E-B5F964F56B6E}"/>
            </c:ext>
          </c:extLst>
        </c:ser>
        <c:ser>
          <c:idx val="2"/>
          <c:order val="2"/>
          <c:tx>
            <c:strRef>
              <c:f>summary_charts!$D$62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summary_charts!$A$63:$A$69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summary_charts!$D$63:$D$69</c:f>
              <c:numCache>
                <c:formatCode>General</c:formatCode>
                <c:ptCount val="7"/>
                <c:pt idx="0">
                  <c:v>16.03</c:v>
                </c:pt>
                <c:pt idx="1">
                  <c:v>6.48</c:v>
                </c:pt>
                <c:pt idx="2">
                  <c:v>15.54</c:v>
                </c:pt>
                <c:pt idx="3">
                  <c:v>6.46</c:v>
                </c:pt>
                <c:pt idx="4">
                  <c:v>15.61</c:v>
                </c:pt>
                <c:pt idx="5">
                  <c:v>6.58</c:v>
                </c:pt>
                <c:pt idx="6">
                  <c:v>4.53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4B-406D-AF8E-B5F964F56B6E}"/>
            </c:ext>
          </c:extLst>
        </c:ser>
        <c:ser>
          <c:idx val="3"/>
          <c:order val="3"/>
          <c:tx>
            <c:strRef>
              <c:f>summary_charts!$E$62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summary_charts!$A$63:$A$69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summary_charts!$E$63:$E$69</c:f>
              <c:numCache>
                <c:formatCode>General</c:formatCode>
                <c:ptCount val="7"/>
                <c:pt idx="0">
                  <c:v>19.440000000000001</c:v>
                </c:pt>
                <c:pt idx="1">
                  <c:v>7.82</c:v>
                </c:pt>
                <c:pt idx="2">
                  <c:v>18.46</c:v>
                </c:pt>
                <c:pt idx="3">
                  <c:v>7.87</c:v>
                </c:pt>
                <c:pt idx="4">
                  <c:v>18.739999999999998</c:v>
                </c:pt>
                <c:pt idx="5">
                  <c:v>7.91</c:v>
                </c:pt>
                <c:pt idx="6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4B-406D-AF8E-B5F964F56B6E}"/>
            </c:ext>
          </c:extLst>
        </c:ser>
        <c:ser>
          <c:idx val="4"/>
          <c:order val="4"/>
          <c:tx>
            <c:strRef>
              <c:f>summary_charts!$F$62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summary_charts!$A$63:$A$69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summary_charts!$F$63:$F$69</c:f>
              <c:numCache>
                <c:formatCode>General</c:formatCode>
                <c:ptCount val="7"/>
                <c:pt idx="0">
                  <c:v>22.31</c:v>
                </c:pt>
                <c:pt idx="1">
                  <c:v>9.25</c:v>
                </c:pt>
                <c:pt idx="2">
                  <c:v>21.11</c:v>
                </c:pt>
                <c:pt idx="3">
                  <c:v>9.2100000000000009</c:v>
                </c:pt>
                <c:pt idx="4">
                  <c:v>22.26</c:v>
                </c:pt>
                <c:pt idx="5">
                  <c:v>9.24</c:v>
                </c:pt>
                <c:pt idx="6">
                  <c:v>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4B-406D-AF8E-B5F964F56B6E}"/>
            </c:ext>
          </c:extLst>
        </c:ser>
        <c:ser>
          <c:idx val="5"/>
          <c:order val="5"/>
          <c:tx>
            <c:strRef>
              <c:f>summary_charts!$G$62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summary_charts!$A$63:$A$69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summary_charts!$G$63:$G$69</c:f>
              <c:numCache>
                <c:formatCode>General</c:formatCode>
                <c:ptCount val="7"/>
                <c:pt idx="0">
                  <c:v>24.83</c:v>
                </c:pt>
                <c:pt idx="1">
                  <c:v>10.49</c:v>
                </c:pt>
                <c:pt idx="2">
                  <c:v>24.2</c:v>
                </c:pt>
                <c:pt idx="3">
                  <c:v>10.199999999999999</c:v>
                </c:pt>
                <c:pt idx="4">
                  <c:v>24.61</c:v>
                </c:pt>
                <c:pt idx="5">
                  <c:v>10.57</c:v>
                </c:pt>
                <c:pt idx="6">
                  <c:v>5.55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4B-406D-AF8E-B5F964F56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48536"/>
        <c:axId val="440841976"/>
      </c:barChart>
      <c:catAx>
        <c:axId val="44084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1976"/>
        <c:crosses val="autoZero"/>
        <c:auto val="1"/>
        <c:lblAlgn val="ctr"/>
        <c:lblOffset val="100"/>
        <c:noMultiLvlLbl val="0"/>
      </c:catAx>
      <c:valAx>
        <c:axId val="44084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GC Allocated, MB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summary_charts!$B$74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summary_charts!$A$75:$A$81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summary_charts!$B$75:$B$81</c:f>
              <c:numCache>
                <c:formatCode>General</c:formatCode>
                <c:ptCount val="7"/>
                <c:pt idx="0">
                  <c:v>28.51</c:v>
                </c:pt>
                <c:pt idx="1">
                  <c:v>32.22</c:v>
                </c:pt>
                <c:pt idx="2">
                  <c:v>19.21</c:v>
                </c:pt>
                <c:pt idx="3">
                  <c:v>20.149999999999999</c:v>
                </c:pt>
                <c:pt idx="4">
                  <c:v>19.82</c:v>
                </c:pt>
                <c:pt idx="5">
                  <c:v>20.43</c:v>
                </c:pt>
                <c:pt idx="6">
                  <c:v>46.62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3-4EED-8D03-EAC02F25CCD6}"/>
            </c:ext>
          </c:extLst>
        </c:ser>
        <c:ser>
          <c:idx val="1"/>
          <c:order val="1"/>
          <c:tx>
            <c:strRef>
              <c:f>summary_charts!$C$74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summary_charts!$A$75:$A$81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summary_charts!$C$75:$C$81</c:f>
              <c:numCache>
                <c:formatCode>General</c:formatCode>
                <c:ptCount val="7"/>
                <c:pt idx="0">
                  <c:v>204.62</c:v>
                </c:pt>
                <c:pt idx="1">
                  <c:v>264.26</c:v>
                </c:pt>
                <c:pt idx="2">
                  <c:v>218.27</c:v>
                </c:pt>
                <c:pt idx="3">
                  <c:v>279.35000000000002</c:v>
                </c:pt>
                <c:pt idx="4">
                  <c:v>21.72</c:v>
                </c:pt>
                <c:pt idx="5">
                  <c:v>21.4</c:v>
                </c:pt>
                <c:pt idx="6">
                  <c:v>121.43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3-4EED-8D03-EAC02F25CCD6}"/>
            </c:ext>
          </c:extLst>
        </c:ser>
        <c:ser>
          <c:idx val="2"/>
          <c:order val="2"/>
          <c:tx>
            <c:strRef>
              <c:f>summary_charts!$D$74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summary_charts!$A$75:$A$81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summary_charts!$D$75:$D$81</c:f>
              <c:numCache>
                <c:formatCode>General</c:formatCode>
                <c:ptCount val="7"/>
                <c:pt idx="0">
                  <c:v>274.75</c:v>
                </c:pt>
                <c:pt idx="1">
                  <c:v>374.85</c:v>
                </c:pt>
                <c:pt idx="2">
                  <c:v>264.19</c:v>
                </c:pt>
                <c:pt idx="3">
                  <c:v>433.66</c:v>
                </c:pt>
                <c:pt idx="4">
                  <c:v>31.98</c:v>
                </c:pt>
                <c:pt idx="5">
                  <c:v>41.73</c:v>
                </c:pt>
                <c:pt idx="6">
                  <c:v>207.64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53-4EED-8D03-EAC02F25CCD6}"/>
            </c:ext>
          </c:extLst>
        </c:ser>
        <c:ser>
          <c:idx val="3"/>
          <c:order val="3"/>
          <c:tx>
            <c:strRef>
              <c:f>summary_charts!$E$74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summary_charts!$A$75:$A$81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summary_charts!$E$75:$E$81</c:f>
              <c:numCache>
                <c:formatCode>General</c:formatCode>
                <c:ptCount val="7"/>
                <c:pt idx="0">
                  <c:v>261.32</c:v>
                </c:pt>
                <c:pt idx="1">
                  <c:v>437.22</c:v>
                </c:pt>
                <c:pt idx="2">
                  <c:v>262.68</c:v>
                </c:pt>
                <c:pt idx="3">
                  <c:v>392.77</c:v>
                </c:pt>
                <c:pt idx="4">
                  <c:v>52.36</c:v>
                </c:pt>
                <c:pt idx="5">
                  <c:v>52.02</c:v>
                </c:pt>
                <c:pt idx="6">
                  <c:v>220.54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53-4EED-8D03-EAC02F25CCD6}"/>
            </c:ext>
          </c:extLst>
        </c:ser>
        <c:ser>
          <c:idx val="4"/>
          <c:order val="4"/>
          <c:tx>
            <c:strRef>
              <c:f>summary_charts!$F$74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summary_charts!$A$75:$A$81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summary_charts!$F$75:$F$81</c:f>
              <c:numCache>
                <c:formatCode>General</c:formatCode>
                <c:ptCount val="7"/>
                <c:pt idx="0">
                  <c:v>236.78</c:v>
                </c:pt>
                <c:pt idx="1">
                  <c:v>429.74</c:v>
                </c:pt>
                <c:pt idx="2">
                  <c:v>262.52</c:v>
                </c:pt>
                <c:pt idx="3">
                  <c:v>428.76</c:v>
                </c:pt>
                <c:pt idx="4">
                  <c:v>72.260000000000005</c:v>
                </c:pt>
                <c:pt idx="5">
                  <c:v>79.98</c:v>
                </c:pt>
                <c:pt idx="6">
                  <c:v>203.75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53-4EED-8D03-EAC02F25CCD6}"/>
            </c:ext>
          </c:extLst>
        </c:ser>
        <c:ser>
          <c:idx val="5"/>
          <c:order val="5"/>
          <c:tx>
            <c:strRef>
              <c:f>summary_charts!$G$74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summary_charts!$A$75:$A$81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summary_charts!$G$75:$G$81</c:f>
              <c:numCache>
                <c:formatCode>General</c:formatCode>
                <c:ptCount val="7"/>
                <c:pt idx="0">
                  <c:v>176.62</c:v>
                </c:pt>
                <c:pt idx="1">
                  <c:v>437.32</c:v>
                </c:pt>
                <c:pt idx="2">
                  <c:v>228.6</c:v>
                </c:pt>
                <c:pt idx="3">
                  <c:v>454.69</c:v>
                </c:pt>
                <c:pt idx="4">
                  <c:v>90.47</c:v>
                </c:pt>
                <c:pt idx="5">
                  <c:v>96.75</c:v>
                </c:pt>
                <c:pt idx="6">
                  <c:v>174.96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53-4EED-8D03-EAC02F25C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458792"/>
        <c:axId val="298461416"/>
      </c:barChart>
      <c:catAx>
        <c:axId val="29845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61416"/>
        <c:crosses val="autoZero"/>
        <c:auto val="1"/>
        <c:lblAlgn val="ctr"/>
        <c:lblOffset val="100"/>
        <c:noMultiLvlLbl val="0"/>
      </c:catAx>
      <c:valAx>
        <c:axId val="29846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5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GC Allocated, MB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summary_charts!$B$86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summary_charts!$A$87:$A$93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summary_charts!$B$87:$B$93</c:f>
              <c:numCache>
                <c:formatCode>General</c:formatCode>
                <c:ptCount val="7"/>
                <c:pt idx="0">
                  <c:v>27.31</c:v>
                </c:pt>
                <c:pt idx="1">
                  <c:v>29.48</c:v>
                </c:pt>
                <c:pt idx="2">
                  <c:v>18.010000000000002</c:v>
                </c:pt>
                <c:pt idx="3">
                  <c:v>18.329999999999998</c:v>
                </c:pt>
                <c:pt idx="4">
                  <c:v>17.79</c:v>
                </c:pt>
                <c:pt idx="5">
                  <c:v>18.34</c:v>
                </c:pt>
                <c:pt idx="6">
                  <c:v>39.28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9D1-A8DD-4E37D71B8EB3}"/>
            </c:ext>
          </c:extLst>
        </c:ser>
        <c:ser>
          <c:idx val="1"/>
          <c:order val="1"/>
          <c:tx>
            <c:strRef>
              <c:f>summary_charts!$C$86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summary_charts!$A$87:$A$93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summary_charts!$C$87:$C$93</c:f>
              <c:numCache>
                <c:formatCode>General</c:formatCode>
                <c:ptCount val="7"/>
                <c:pt idx="0">
                  <c:v>29.71</c:v>
                </c:pt>
                <c:pt idx="1">
                  <c:v>30.65</c:v>
                </c:pt>
                <c:pt idx="2">
                  <c:v>18.59</c:v>
                </c:pt>
                <c:pt idx="3">
                  <c:v>18.86</c:v>
                </c:pt>
                <c:pt idx="4">
                  <c:v>17.72</c:v>
                </c:pt>
                <c:pt idx="5">
                  <c:v>17.89</c:v>
                </c:pt>
                <c:pt idx="6">
                  <c:v>41.58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3-49D1-A8DD-4E37D71B8EB3}"/>
            </c:ext>
          </c:extLst>
        </c:ser>
        <c:ser>
          <c:idx val="2"/>
          <c:order val="2"/>
          <c:tx>
            <c:strRef>
              <c:f>summary_charts!$D$86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summary_charts!$A$87:$A$93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summary_charts!$D$87:$D$93</c:f>
              <c:numCache>
                <c:formatCode>General</c:formatCode>
                <c:ptCount val="7"/>
                <c:pt idx="0">
                  <c:v>29.03</c:v>
                </c:pt>
                <c:pt idx="1">
                  <c:v>29.82</c:v>
                </c:pt>
                <c:pt idx="2">
                  <c:v>18.82</c:v>
                </c:pt>
                <c:pt idx="3">
                  <c:v>19.03</c:v>
                </c:pt>
                <c:pt idx="4">
                  <c:v>17.72</c:v>
                </c:pt>
                <c:pt idx="5">
                  <c:v>18.170000000000002</c:v>
                </c:pt>
                <c:pt idx="6">
                  <c:v>38.479999999999997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3-49D1-A8DD-4E37D71B8EB3}"/>
            </c:ext>
          </c:extLst>
        </c:ser>
        <c:ser>
          <c:idx val="3"/>
          <c:order val="3"/>
          <c:tx>
            <c:strRef>
              <c:f>summary_charts!$E$86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summary_charts!$A$87:$A$93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summary_charts!$E$87:$E$93</c:f>
              <c:numCache>
                <c:formatCode>General</c:formatCode>
                <c:ptCount val="7"/>
                <c:pt idx="0">
                  <c:v>30</c:v>
                </c:pt>
                <c:pt idx="1">
                  <c:v>30.75</c:v>
                </c:pt>
                <c:pt idx="2">
                  <c:v>22.59</c:v>
                </c:pt>
                <c:pt idx="3">
                  <c:v>19.22</c:v>
                </c:pt>
                <c:pt idx="4">
                  <c:v>17.510000000000002</c:v>
                </c:pt>
                <c:pt idx="5">
                  <c:v>18.63</c:v>
                </c:pt>
                <c:pt idx="6">
                  <c:v>36.28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83-49D1-A8DD-4E37D71B8EB3}"/>
            </c:ext>
          </c:extLst>
        </c:ser>
        <c:ser>
          <c:idx val="4"/>
          <c:order val="4"/>
          <c:tx>
            <c:strRef>
              <c:f>summary_charts!$F$86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summary_charts!$A$87:$A$93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summary_charts!$F$87:$F$93</c:f>
              <c:numCache>
                <c:formatCode>General</c:formatCode>
                <c:ptCount val="7"/>
                <c:pt idx="0">
                  <c:v>27.89</c:v>
                </c:pt>
                <c:pt idx="1">
                  <c:v>30.93</c:v>
                </c:pt>
                <c:pt idx="2">
                  <c:v>18.86</c:v>
                </c:pt>
                <c:pt idx="3">
                  <c:v>19.079999999999998</c:v>
                </c:pt>
                <c:pt idx="4">
                  <c:v>17.07</c:v>
                </c:pt>
                <c:pt idx="5">
                  <c:v>17.68</c:v>
                </c:pt>
                <c:pt idx="6">
                  <c:v>39.840000000000003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83-49D1-A8DD-4E37D71B8EB3}"/>
            </c:ext>
          </c:extLst>
        </c:ser>
        <c:ser>
          <c:idx val="5"/>
          <c:order val="5"/>
          <c:tx>
            <c:strRef>
              <c:f>summary_charts!$G$86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summary_charts!$A$87:$A$93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summary_charts!$G$87:$G$93</c:f>
              <c:numCache>
                <c:formatCode>General</c:formatCode>
                <c:ptCount val="7"/>
                <c:pt idx="0">
                  <c:v>28.32</c:v>
                </c:pt>
                <c:pt idx="1">
                  <c:v>29.97</c:v>
                </c:pt>
                <c:pt idx="2">
                  <c:v>26.51</c:v>
                </c:pt>
                <c:pt idx="3">
                  <c:v>20.11</c:v>
                </c:pt>
                <c:pt idx="4">
                  <c:v>16.98</c:v>
                </c:pt>
                <c:pt idx="5">
                  <c:v>18.579999999999998</c:v>
                </c:pt>
                <c:pt idx="6">
                  <c:v>39.42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83-49D1-A8DD-4E37D71B8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449280"/>
        <c:axId val="298478144"/>
      </c:barChart>
      <c:catAx>
        <c:axId val="2984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78144"/>
        <c:crosses val="autoZero"/>
        <c:auto val="1"/>
        <c:lblAlgn val="ctr"/>
        <c:lblOffset val="100"/>
        <c:noMultiLvlLbl val="0"/>
      </c:catAx>
      <c:valAx>
        <c:axId val="2984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Private Memory, MB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summary_charts!$B$98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summary_charts!$A$99:$A$105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summary_charts!$B$99:$B$105</c:f>
              <c:numCache>
                <c:formatCode>General</c:formatCode>
                <c:ptCount val="7"/>
                <c:pt idx="0">
                  <c:v>193.28</c:v>
                </c:pt>
                <c:pt idx="1">
                  <c:v>428.3</c:v>
                </c:pt>
                <c:pt idx="2">
                  <c:v>118.22</c:v>
                </c:pt>
                <c:pt idx="3">
                  <c:v>332.71</c:v>
                </c:pt>
                <c:pt idx="4">
                  <c:v>121.17</c:v>
                </c:pt>
                <c:pt idx="5">
                  <c:v>345.93</c:v>
                </c:pt>
                <c:pt idx="6">
                  <c:v>362.65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B-4B40-8893-8CADC2F4149C}"/>
            </c:ext>
          </c:extLst>
        </c:ser>
        <c:ser>
          <c:idx val="1"/>
          <c:order val="1"/>
          <c:tx>
            <c:strRef>
              <c:f>summary_charts!$C$98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summary_charts!$A$99:$A$105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summary_charts!$C$99:$C$105</c:f>
              <c:numCache>
                <c:formatCode>General</c:formatCode>
                <c:ptCount val="7"/>
                <c:pt idx="0">
                  <c:v>334.37</c:v>
                </c:pt>
                <c:pt idx="1">
                  <c:v>820.88</c:v>
                </c:pt>
                <c:pt idx="2">
                  <c:v>321.64</c:v>
                </c:pt>
                <c:pt idx="3">
                  <c:v>806.15</c:v>
                </c:pt>
                <c:pt idx="4">
                  <c:v>236.53</c:v>
                </c:pt>
                <c:pt idx="5">
                  <c:v>466.08</c:v>
                </c:pt>
                <c:pt idx="6">
                  <c:v>475.51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7B-4B40-8893-8CADC2F4149C}"/>
            </c:ext>
          </c:extLst>
        </c:ser>
        <c:ser>
          <c:idx val="2"/>
          <c:order val="2"/>
          <c:tx>
            <c:strRef>
              <c:f>summary_charts!$D$98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summary_charts!$A$99:$A$105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summary_charts!$D$99:$D$105</c:f>
              <c:numCache>
                <c:formatCode>General</c:formatCode>
                <c:ptCount val="7"/>
                <c:pt idx="0">
                  <c:v>366.38</c:v>
                </c:pt>
                <c:pt idx="1">
                  <c:v>1046.07</c:v>
                </c:pt>
                <c:pt idx="2">
                  <c:v>346.16</c:v>
                </c:pt>
                <c:pt idx="3">
                  <c:v>1187.5</c:v>
                </c:pt>
                <c:pt idx="4">
                  <c:v>278.44</c:v>
                </c:pt>
                <c:pt idx="5">
                  <c:v>479.72</c:v>
                </c:pt>
                <c:pt idx="6">
                  <c:v>460.69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7B-4B40-8893-8CADC2F4149C}"/>
            </c:ext>
          </c:extLst>
        </c:ser>
        <c:ser>
          <c:idx val="3"/>
          <c:order val="3"/>
          <c:tx>
            <c:strRef>
              <c:f>summary_charts!$E$98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summary_charts!$A$99:$A$105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summary_charts!$E$99:$E$105</c:f>
              <c:numCache>
                <c:formatCode>General</c:formatCode>
                <c:ptCount val="7"/>
                <c:pt idx="0">
                  <c:v>352.56</c:v>
                </c:pt>
                <c:pt idx="1">
                  <c:v>1110.8699999999999</c:v>
                </c:pt>
                <c:pt idx="2">
                  <c:v>346.1</c:v>
                </c:pt>
                <c:pt idx="3">
                  <c:v>1098.54</c:v>
                </c:pt>
                <c:pt idx="4">
                  <c:v>305.17</c:v>
                </c:pt>
                <c:pt idx="5">
                  <c:v>383.7</c:v>
                </c:pt>
                <c:pt idx="6">
                  <c:v>617.1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7B-4B40-8893-8CADC2F4149C}"/>
            </c:ext>
          </c:extLst>
        </c:ser>
        <c:ser>
          <c:idx val="4"/>
          <c:order val="4"/>
          <c:tx>
            <c:strRef>
              <c:f>summary_charts!$F$98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summary_charts!$A$99:$A$105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summary_charts!$F$99:$F$105</c:f>
              <c:numCache>
                <c:formatCode>General</c:formatCode>
                <c:ptCount val="7"/>
                <c:pt idx="0">
                  <c:v>332.02</c:v>
                </c:pt>
                <c:pt idx="1">
                  <c:v>1123.76</c:v>
                </c:pt>
                <c:pt idx="2">
                  <c:v>474.86</c:v>
                </c:pt>
                <c:pt idx="3">
                  <c:v>1137.7</c:v>
                </c:pt>
                <c:pt idx="4">
                  <c:v>345.41</c:v>
                </c:pt>
                <c:pt idx="5">
                  <c:v>614.45000000000005</c:v>
                </c:pt>
                <c:pt idx="6">
                  <c:v>603.28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7B-4B40-8893-8CADC2F4149C}"/>
            </c:ext>
          </c:extLst>
        </c:ser>
        <c:ser>
          <c:idx val="5"/>
          <c:order val="5"/>
          <c:tx>
            <c:strRef>
              <c:f>summary_charts!$G$98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summary_charts!$A$99:$A$105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summary_charts!$G$99:$G$105</c:f>
              <c:numCache>
                <c:formatCode>General</c:formatCode>
                <c:ptCount val="7"/>
                <c:pt idx="0">
                  <c:v>278.13</c:v>
                </c:pt>
                <c:pt idx="1">
                  <c:v>1133.04</c:v>
                </c:pt>
                <c:pt idx="2">
                  <c:v>457.08</c:v>
                </c:pt>
                <c:pt idx="3">
                  <c:v>1132.79</c:v>
                </c:pt>
                <c:pt idx="4">
                  <c:v>359.85</c:v>
                </c:pt>
                <c:pt idx="5">
                  <c:v>648.87</c:v>
                </c:pt>
                <c:pt idx="6">
                  <c:v>627.52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7B-4B40-8893-8CADC2F41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46568"/>
        <c:axId val="440846240"/>
      </c:barChart>
      <c:catAx>
        <c:axId val="44084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6240"/>
        <c:crosses val="autoZero"/>
        <c:auto val="1"/>
        <c:lblAlgn val="ctr"/>
        <c:lblOffset val="100"/>
        <c:noMultiLvlLbl val="0"/>
      </c:catAx>
      <c:valAx>
        <c:axId val="4408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84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Private Memory, MB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summary_charts!$B$110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summary_charts!$A$111:$A$117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summary_charts!$B$111:$B$117</c:f>
              <c:numCache>
                <c:formatCode>General</c:formatCode>
                <c:ptCount val="7"/>
                <c:pt idx="0">
                  <c:v>119.72</c:v>
                </c:pt>
                <c:pt idx="1">
                  <c:v>405.53</c:v>
                </c:pt>
                <c:pt idx="2">
                  <c:v>96.91</c:v>
                </c:pt>
                <c:pt idx="3">
                  <c:v>321.18</c:v>
                </c:pt>
                <c:pt idx="4">
                  <c:v>269.49</c:v>
                </c:pt>
                <c:pt idx="5">
                  <c:v>508.88</c:v>
                </c:pt>
                <c:pt idx="6">
                  <c:v>240.98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8-4E70-B2CA-B46E568CF92A}"/>
            </c:ext>
          </c:extLst>
        </c:ser>
        <c:ser>
          <c:idx val="1"/>
          <c:order val="1"/>
          <c:tx>
            <c:strRef>
              <c:f>summary_charts!$C$110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summary_charts!$A$111:$A$117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summary_charts!$C$111:$C$117</c:f>
              <c:numCache>
                <c:formatCode>General</c:formatCode>
                <c:ptCount val="7"/>
                <c:pt idx="0">
                  <c:v>185.08</c:v>
                </c:pt>
                <c:pt idx="1">
                  <c:v>357.77</c:v>
                </c:pt>
                <c:pt idx="2">
                  <c:v>115.37</c:v>
                </c:pt>
                <c:pt idx="3">
                  <c:v>316.81</c:v>
                </c:pt>
                <c:pt idx="4">
                  <c:v>126.49</c:v>
                </c:pt>
                <c:pt idx="5">
                  <c:v>488.09</c:v>
                </c:pt>
                <c:pt idx="6">
                  <c:v>210.4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8-4E70-B2CA-B46E568CF92A}"/>
            </c:ext>
          </c:extLst>
        </c:ser>
        <c:ser>
          <c:idx val="2"/>
          <c:order val="2"/>
          <c:tx>
            <c:strRef>
              <c:f>summary_charts!$D$110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summary_charts!$A$111:$A$117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summary_charts!$D$111:$D$117</c:f>
              <c:numCache>
                <c:formatCode>General</c:formatCode>
                <c:ptCount val="7"/>
                <c:pt idx="0">
                  <c:v>186.69</c:v>
                </c:pt>
                <c:pt idx="1">
                  <c:v>352.8</c:v>
                </c:pt>
                <c:pt idx="2">
                  <c:v>119.24</c:v>
                </c:pt>
                <c:pt idx="3">
                  <c:v>449.14</c:v>
                </c:pt>
                <c:pt idx="4">
                  <c:v>269.47000000000003</c:v>
                </c:pt>
                <c:pt idx="5">
                  <c:v>326.91000000000003</c:v>
                </c:pt>
                <c:pt idx="6">
                  <c:v>246.32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28-4E70-B2CA-B46E568CF92A}"/>
            </c:ext>
          </c:extLst>
        </c:ser>
        <c:ser>
          <c:idx val="3"/>
          <c:order val="3"/>
          <c:tx>
            <c:strRef>
              <c:f>summary_charts!$E$110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summary_charts!$A$111:$A$117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summary_charts!$E$111:$E$117</c:f>
              <c:numCache>
                <c:formatCode>General</c:formatCode>
                <c:ptCount val="7"/>
                <c:pt idx="0">
                  <c:v>189.21</c:v>
                </c:pt>
                <c:pt idx="1">
                  <c:v>359.2</c:v>
                </c:pt>
                <c:pt idx="2">
                  <c:v>120.94</c:v>
                </c:pt>
                <c:pt idx="3">
                  <c:v>484.2</c:v>
                </c:pt>
                <c:pt idx="4">
                  <c:v>266.22000000000003</c:v>
                </c:pt>
                <c:pt idx="5">
                  <c:v>522.62</c:v>
                </c:pt>
                <c:pt idx="6">
                  <c:v>226.01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28-4E70-B2CA-B46E568CF92A}"/>
            </c:ext>
          </c:extLst>
        </c:ser>
        <c:ser>
          <c:idx val="4"/>
          <c:order val="4"/>
          <c:tx>
            <c:strRef>
              <c:f>summary_charts!$F$110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summary_charts!$A$111:$A$117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summary_charts!$F$111:$F$117</c:f>
              <c:numCache>
                <c:formatCode>General</c:formatCode>
                <c:ptCount val="7"/>
                <c:pt idx="0">
                  <c:v>209.8</c:v>
                </c:pt>
                <c:pt idx="1">
                  <c:v>371.43</c:v>
                </c:pt>
                <c:pt idx="2">
                  <c:v>118.93</c:v>
                </c:pt>
                <c:pt idx="3">
                  <c:v>318.26</c:v>
                </c:pt>
                <c:pt idx="4">
                  <c:v>131.04</c:v>
                </c:pt>
                <c:pt idx="5">
                  <c:v>341.2</c:v>
                </c:pt>
                <c:pt idx="6">
                  <c:v>247.62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28-4E70-B2CA-B46E568CF92A}"/>
            </c:ext>
          </c:extLst>
        </c:ser>
        <c:ser>
          <c:idx val="5"/>
          <c:order val="5"/>
          <c:tx>
            <c:strRef>
              <c:f>summary_charts!$G$110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summary_charts!$A$111:$A$117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summary_charts!$G$111:$G$117</c:f>
              <c:numCache>
                <c:formatCode>General</c:formatCode>
                <c:ptCount val="7"/>
                <c:pt idx="0">
                  <c:v>193.56</c:v>
                </c:pt>
                <c:pt idx="1">
                  <c:v>353.73</c:v>
                </c:pt>
                <c:pt idx="2">
                  <c:v>123.74</c:v>
                </c:pt>
                <c:pt idx="3">
                  <c:v>355.38</c:v>
                </c:pt>
                <c:pt idx="4">
                  <c:v>118.17</c:v>
                </c:pt>
                <c:pt idx="5">
                  <c:v>515.07000000000005</c:v>
                </c:pt>
                <c:pt idx="6">
                  <c:v>337.17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28-4E70-B2CA-B46E568CF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473680"/>
        <c:axId val="431476632"/>
      </c:barChart>
      <c:catAx>
        <c:axId val="4314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476632"/>
        <c:crosses val="autoZero"/>
        <c:auto val="1"/>
        <c:lblAlgn val="ctr"/>
        <c:lblOffset val="100"/>
        <c:noMultiLvlLbl val="0"/>
      </c:catAx>
      <c:valAx>
        <c:axId val="43147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4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Working Set, MB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summary_charts!$A$123:$A$129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summary_charts!$B$123:$B$129</c:f>
              <c:numCache>
                <c:formatCode>General</c:formatCode>
                <c:ptCount val="7"/>
                <c:pt idx="0">
                  <c:v>201.15</c:v>
                </c:pt>
                <c:pt idx="1">
                  <c:v>258.18</c:v>
                </c:pt>
                <c:pt idx="2">
                  <c:v>118.4</c:v>
                </c:pt>
                <c:pt idx="3">
                  <c:v>156.49</c:v>
                </c:pt>
                <c:pt idx="4">
                  <c:v>123.88</c:v>
                </c:pt>
                <c:pt idx="5">
                  <c:v>182.7</c:v>
                </c:pt>
                <c:pt idx="6">
                  <c:v>203.8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F-48B9-B78A-299A9C02534C}"/>
            </c:ext>
          </c:extLst>
        </c:ser>
        <c:ser>
          <c:idx val="1"/>
          <c:order val="1"/>
          <c:tx>
            <c:strRef>
              <c:f>summary_charts!$C$122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summary_charts!$A$123:$A$129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summary_charts!$C$123:$C$129</c:f>
              <c:numCache>
                <c:formatCode>General</c:formatCode>
                <c:ptCount val="7"/>
                <c:pt idx="0">
                  <c:v>338.98</c:v>
                </c:pt>
                <c:pt idx="1">
                  <c:v>642.24</c:v>
                </c:pt>
                <c:pt idx="2">
                  <c:v>323.58999999999997</c:v>
                </c:pt>
                <c:pt idx="3">
                  <c:v>630.97</c:v>
                </c:pt>
                <c:pt idx="4">
                  <c:v>115.72</c:v>
                </c:pt>
                <c:pt idx="5">
                  <c:v>189.15</c:v>
                </c:pt>
                <c:pt idx="6">
                  <c:v>320.39999999999998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F-48B9-B78A-299A9C02534C}"/>
            </c:ext>
          </c:extLst>
        </c:ser>
        <c:ser>
          <c:idx val="2"/>
          <c:order val="2"/>
          <c:tx>
            <c:strRef>
              <c:f>summary_charts!$D$122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summary_charts!$A$123:$A$129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summary_charts!$D$123:$D$129</c:f>
              <c:numCache>
                <c:formatCode>General</c:formatCode>
                <c:ptCount val="7"/>
                <c:pt idx="0">
                  <c:v>371.84</c:v>
                </c:pt>
                <c:pt idx="1">
                  <c:v>871.91</c:v>
                </c:pt>
                <c:pt idx="2">
                  <c:v>351.83</c:v>
                </c:pt>
                <c:pt idx="3">
                  <c:v>872.68</c:v>
                </c:pt>
                <c:pt idx="4">
                  <c:v>138.19</c:v>
                </c:pt>
                <c:pt idx="5">
                  <c:v>221.76</c:v>
                </c:pt>
                <c:pt idx="6">
                  <c:v>442.73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F-48B9-B78A-299A9C02534C}"/>
            </c:ext>
          </c:extLst>
        </c:ser>
        <c:ser>
          <c:idx val="3"/>
          <c:order val="3"/>
          <c:tx>
            <c:strRef>
              <c:f>summary_charts!$E$122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summary_charts!$A$123:$A$129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summary_charts!$E$123:$E$129</c:f>
              <c:numCache>
                <c:formatCode>General</c:formatCode>
                <c:ptCount val="7"/>
                <c:pt idx="0">
                  <c:v>360.41</c:v>
                </c:pt>
                <c:pt idx="1">
                  <c:v>933.15</c:v>
                </c:pt>
                <c:pt idx="2">
                  <c:v>353.32</c:v>
                </c:pt>
                <c:pt idx="3">
                  <c:v>920.32</c:v>
                </c:pt>
                <c:pt idx="4">
                  <c:v>169.68</c:v>
                </c:pt>
                <c:pt idx="5">
                  <c:v>225.3</c:v>
                </c:pt>
                <c:pt idx="6">
                  <c:v>466.74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F-48B9-B78A-299A9C02534C}"/>
            </c:ext>
          </c:extLst>
        </c:ser>
        <c:ser>
          <c:idx val="4"/>
          <c:order val="4"/>
          <c:tx>
            <c:strRef>
              <c:f>summary_charts!$F$122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summary_charts!$A$123:$A$129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summary_charts!$F$123:$F$129</c:f>
              <c:numCache>
                <c:formatCode>General</c:formatCode>
                <c:ptCount val="7"/>
                <c:pt idx="0">
                  <c:v>339.71</c:v>
                </c:pt>
                <c:pt idx="1">
                  <c:v>946.34</c:v>
                </c:pt>
                <c:pt idx="2">
                  <c:v>346.58</c:v>
                </c:pt>
                <c:pt idx="3">
                  <c:v>958.91</c:v>
                </c:pt>
                <c:pt idx="4">
                  <c:v>205.92</c:v>
                </c:pt>
                <c:pt idx="5">
                  <c:v>304.08</c:v>
                </c:pt>
                <c:pt idx="6">
                  <c:v>469.77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6F-48B9-B78A-299A9C02534C}"/>
            </c:ext>
          </c:extLst>
        </c:ser>
        <c:ser>
          <c:idx val="5"/>
          <c:order val="5"/>
          <c:tx>
            <c:strRef>
              <c:f>summary_charts!$G$122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summary_charts!$A$123:$A$129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summary_charts!$G$123:$G$129</c:f>
              <c:numCache>
                <c:formatCode>General</c:formatCode>
                <c:ptCount val="7"/>
                <c:pt idx="0">
                  <c:v>285.10000000000002</c:v>
                </c:pt>
                <c:pt idx="1">
                  <c:v>960.52</c:v>
                </c:pt>
                <c:pt idx="2">
                  <c:v>324.39</c:v>
                </c:pt>
                <c:pt idx="3">
                  <c:v>950.13</c:v>
                </c:pt>
                <c:pt idx="4">
                  <c:v>231.91</c:v>
                </c:pt>
                <c:pt idx="5">
                  <c:v>340.02</c:v>
                </c:pt>
                <c:pt idx="6">
                  <c:v>481.3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6F-48B9-B78A-299A9C025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77672"/>
        <c:axId val="441674064"/>
      </c:barChart>
      <c:catAx>
        <c:axId val="44167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74064"/>
        <c:crosses val="autoZero"/>
        <c:auto val="1"/>
        <c:lblAlgn val="ctr"/>
        <c:lblOffset val="100"/>
        <c:noMultiLvlLbl val="0"/>
      </c:catAx>
      <c:valAx>
        <c:axId val="4416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7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Working Set, MB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summary_charts!$B$134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summary_charts!$A$135:$A$141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summary_charts!$B$135:$B$141</c:f>
              <c:numCache>
                <c:formatCode>General</c:formatCode>
                <c:ptCount val="7"/>
                <c:pt idx="0">
                  <c:v>122.75</c:v>
                </c:pt>
                <c:pt idx="1">
                  <c:v>235.49</c:v>
                </c:pt>
                <c:pt idx="2">
                  <c:v>96.83</c:v>
                </c:pt>
                <c:pt idx="3">
                  <c:v>149.49</c:v>
                </c:pt>
                <c:pt idx="4">
                  <c:v>130.28</c:v>
                </c:pt>
                <c:pt idx="5">
                  <c:v>212.42</c:v>
                </c:pt>
                <c:pt idx="6">
                  <c:v>215.93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F-4155-94DF-BD4A706B1EE6}"/>
            </c:ext>
          </c:extLst>
        </c:ser>
        <c:ser>
          <c:idx val="1"/>
          <c:order val="1"/>
          <c:tx>
            <c:strRef>
              <c:f>summary_charts!$C$134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summary_charts!$A$135:$A$141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summary_charts!$C$135:$C$141</c:f>
              <c:numCache>
                <c:formatCode>General</c:formatCode>
                <c:ptCount val="7"/>
                <c:pt idx="0">
                  <c:v>187.61</c:v>
                </c:pt>
                <c:pt idx="1">
                  <c:v>184.94</c:v>
                </c:pt>
                <c:pt idx="2">
                  <c:v>115.42</c:v>
                </c:pt>
                <c:pt idx="3">
                  <c:v>152.5</c:v>
                </c:pt>
                <c:pt idx="4">
                  <c:v>129.47</c:v>
                </c:pt>
                <c:pt idx="5">
                  <c:v>188.41</c:v>
                </c:pt>
                <c:pt idx="6">
                  <c:v>185.71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F-4155-94DF-BD4A706B1EE6}"/>
            </c:ext>
          </c:extLst>
        </c:ser>
        <c:ser>
          <c:idx val="2"/>
          <c:order val="2"/>
          <c:tx>
            <c:strRef>
              <c:f>summary_charts!$D$134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summary_charts!$A$135:$A$141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summary_charts!$D$135:$D$141</c:f>
              <c:numCache>
                <c:formatCode>General</c:formatCode>
                <c:ptCount val="7"/>
                <c:pt idx="0">
                  <c:v>189.86</c:v>
                </c:pt>
                <c:pt idx="1">
                  <c:v>176.07</c:v>
                </c:pt>
                <c:pt idx="2">
                  <c:v>118.92</c:v>
                </c:pt>
                <c:pt idx="3">
                  <c:v>153.94</c:v>
                </c:pt>
                <c:pt idx="4">
                  <c:v>130.28</c:v>
                </c:pt>
                <c:pt idx="5">
                  <c:v>161.76</c:v>
                </c:pt>
                <c:pt idx="6">
                  <c:v>221.13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F-4155-94DF-BD4A706B1EE6}"/>
            </c:ext>
          </c:extLst>
        </c:ser>
        <c:ser>
          <c:idx val="3"/>
          <c:order val="3"/>
          <c:tx>
            <c:strRef>
              <c:f>summary_charts!$E$134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summary_charts!$A$135:$A$141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summary_charts!$E$135:$E$141</c:f>
              <c:numCache>
                <c:formatCode>General</c:formatCode>
                <c:ptCount val="7"/>
                <c:pt idx="0">
                  <c:v>192.15</c:v>
                </c:pt>
                <c:pt idx="1">
                  <c:v>184.37</c:v>
                </c:pt>
                <c:pt idx="2">
                  <c:v>120.83</c:v>
                </c:pt>
                <c:pt idx="3">
                  <c:v>176.78</c:v>
                </c:pt>
                <c:pt idx="4">
                  <c:v>127.3</c:v>
                </c:pt>
                <c:pt idx="5">
                  <c:v>220.93</c:v>
                </c:pt>
                <c:pt idx="6">
                  <c:v>201.21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F-4155-94DF-BD4A706B1EE6}"/>
            </c:ext>
          </c:extLst>
        </c:ser>
        <c:ser>
          <c:idx val="4"/>
          <c:order val="4"/>
          <c:tx>
            <c:strRef>
              <c:f>summary_charts!$F$134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summary_charts!$A$135:$A$141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summary_charts!$F$135:$F$141</c:f>
              <c:numCache>
                <c:formatCode>General</c:formatCode>
                <c:ptCount val="7"/>
                <c:pt idx="0">
                  <c:v>212.77</c:v>
                </c:pt>
                <c:pt idx="1">
                  <c:v>199.3</c:v>
                </c:pt>
                <c:pt idx="2">
                  <c:v>119.25</c:v>
                </c:pt>
                <c:pt idx="3">
                  <c:v>154.33000000000001</c:v>
                </c:pt>
                <c:pt idx="4">
                  <c:v>133.55000000000001</c:v>
                </c:pt>
                <c:pt idx="5">
                  <c:v>178.71</c:v>
                </c:pt>
                <c:pt idx="6">
                  <c:v>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F-4155-94DF-BD4A706B1EE6}"/>
            </c:ext>
          </c:extLst>
        </c:ser>
        <c:ser>
          <c:idx val="5"/>
          <c:order val="5"/>
          <c:tx>
            <c:strRef>
              <c:f>summary_charts!$G$134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summary_charts!$A$135:$A$141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summary_charts!$G$135:$G$141</c:f>
              <c:numCache>
                <c:formatCode>General</c:formatCode>
                <c:ptCount val="7"/>
                <c:pt idx="0">
                  <c:v>197.16</c:v>
                </c:pt>
                <c:pt idx="1">
                  <c:v>178.52</c:v>
                </c:pt>
                <c:pt idx="2">
                  <c:v>124.09</c:v>
                </c:pt>
                <c:pt idx="3">
                  <c:v>173.96</c:v>
                </c:pt>
                <c:pt idx="4">
                  <c:v>120.98</c:v>
                </c:pt>
                <c:pt idx="5">
                  <c:v>215.31</c:v>
                </c:pt>
                <c:pt idx="6">
                  <c:v>186.03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F-4155-94DF-BD4A706B1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78656"/>
        <c:axId val="441678328"/>
      </c:barChart>
      <c:catAx>
        <c:axId val="4416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78328"/>
        <c:crosses val="autoZero"/>
        <c:auto val="1"/>
        <c:lblAlgn val="ctr"/>
        <c:lblOffset val="100"/>
        <c:noMultiLvlLbl val="0"/>
      </c:catAx>
      <c:valAx>
        <c:axId val="44167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7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CPU,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summary_charts!$B$146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summary_charts!$A$147:$A$153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summary_charts!$B$147:$B$153</c:f>
              <c:numCache>
                <c:formatCode>General</c:formatCode>
                <c:ptCount val="7"/>
                <c:pt idx="0">
                  <c:v>82.62</c:v>
                </c:pt>
                <c:pt idx="1">
                  <c:v>40.729999999999997</c:v>
                </c:pt>
                <c:pt idx="2">
                  <c:v>83.32</c:v>
                </c:pt>
                <c:pt idx="3">
                  <c:v>40.93</c:v>
                </c:pt>
                <c:pt idx="4">
                  <c:v>81.91</c:v>
                </c:pt>
                <c:pt idx="5">
                  <c:v>39.619999999999997</c:v>
                </c:pt>
                <c:pt idx="6">
                  <c:v>94.41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E-4DD0-BEAC-E43EC73BA7CF}"/>
            </c:ext>
          </c:extLst>
        </c:ser>
        <c:ser>
          <c:idx val="1"/>
          <c:order val="1"/>
          <c:tx>
            <c:strRef>
              <c:f>summary_charts!$C$146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summary_charts!$A$147:$A$153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summary_charts!$C$147:$C$153</c:f>
              <c:numCache>
                <c:formatCode>General</c:formatCode>
                <c:ptCount val="7"/>
                <c:pt idx="0">
                  <c:v>91.85</c:v>
                </c:pt>
                <c:pt idx="1">
                  <c:v>76.72</c:v>
                </c:pt>
                <c:pt idx="2">
                  <c:v>91.56</c:v>
                </c:pt>
                <c:pt idx="3">
                  <c:v>75.92</c:v>
                </c:pt>
                <c:pt idx="4">
                  <c:v>92.69</c:v>
                </c:pt>
                <c:pt idx="5">
                  <c:v>72.28</c:v>
                </c:pt>
                <c:pt idx="6">
                  <c:v>93.64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E-4DD0-BEAC-E43EC73BA7CF}"/>
            </c:ext>
          </c:extLst>
        </c:ser>
        <c:ser>
          <c:idx val="2"/>
          <c:order val="2"/>
          <c:tx>
            <c:strRef>
              <c:f>summary_charts!$D$146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summary_charts!$A$147:$A$153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summary_charts!$D$147:$D$153</c:f>
              <c:numCache>
                <c:formatCode>General</c:formatCode>
                <c:ptCount val="7"/>
                <c:pt idx="0">
                  <c:v>91.3</c:v>
                </c:pt>
                <c:pt idx="1">
                  <c:v>80.44</c:v>
                </c:pt>
                <c:pt idx="2">
                  <c:v>91.09</c:v>
                </c:pt>
                <c:pt idx="3">
                  <c:v>80.39</c:v>
                </c:pt>
                <c:pt idx="4">
                  <c:v>94.41</c:v>
                </c:pt>
                <c:pt idx="5">
                  <c:v>76.400000000000006</c:v>
                </c:pt>
                <c:pt idx="6">
                  <c:v>94.15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3E-4DD0-BEAC-E43EC73BA7CF}"/>
            </c:ext>
          </c:extLst>
        </c:ser>
        <c:ser>
          <c:idx val="3"/>
          <c:order val="3"/>
          <c:tx>
            <c:strRef>
              <c:f>summary_charts!$E$146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summary_charts!$A$147:$A$153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summary_charts!$E$147:$E$153</c:f>
              <c:numCache>
                <c:formatCode>General</c:formatCode>
                <c:ptCount val="7"/>
                <c:pt idx="0">
                  <c:v>90.78</c:v>
                </c:pt>
                <c:pt idx="1">
                  <c:v>80.5</c:v>
                </c:pt>
                <c:pt idx="2">
                  <c:v>90.96</c:v>
                </c:pt>
                <c:pt idx="3">
                  <c:v>80.61</c:v>
                </c:pt>
                <c:pt idx="4">
                  <c:v>94.58</c:v>
                </c:pt>
                <c:pt idx="5">
                  <c:v>77.92</c:v>
                </c:pt>
                <c:pt idx="6">
                  <c:v>93.25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3E-4DD0-BEAC-E43EC73BA7CF}"/>
            </c:ext>
          </c:extLst>
        </c:ser>
        <c:ser>
          <c:idx val="4"/>
          <c:order val="4"/>
          <c:tx>
            <c:strRef>
              <c:f>summary_charts!$F$146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summary_charts!$A$147:$A$153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summary_charts!$F$147:$F$153</c:f>
              <c:numCache>
                <c:formatCode>General</c:formatCode>
                <c:ptCount val="7"/>
                <c:pt idx="0">
                  <c:v>90.81</c:v>
                </c:pt>
                <c:pt idx="1">
                  <c:v>82.47</c:v>
                </c:pt>
                <c:pt idx="2">
                  <c:v>91.91</c:v>
                </c:pt>
                <c:pt idx="3">
                  <c:v>83.59</c:v>
                </c:pt>
                <c:pt idx="4">
                  <c:v>95.23</c:v>
                </c:pt>
                <c:pt idx="5">
                  <c:v>79.66</c:v>
                </c:pt>
                <c:pt idx="6">
                  <c:v>93.28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E-4DD0-BEAC-E43EC73BA7CF}"/>
            </c:ext>
          </c:extLst>
        </c:ser>
        <c:ser>
          <c:idx val="5"/>
          <c:order val="5"/>
          <c:tx>
            <c:strRef>
              <c:f>summary_charts!$G$146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summary_charts!$A$147:$A$153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summary_charts!$G$147:$G$153</c:f>
              <c:numCache>
                <c:formatCode>General</c:formatCode>
                <c:ptCount val="7"/>
                <c:pt idx="0">
                  <c:v>90.8</c:v>
                </c:pt>
                <c:pt idx="1">
                  <c:v>83.36</c:v>
                </c:pt>
                <c:pt idx="2">
                  <c:v>91.53</c:v>
                </c:pt>
                <c:pt idx="3">
                  <c:v>83.3</c:v>
                </c:pt>
                <c:pt idx="4">
                  <c:v>94.73</c:v>
                </c:pt>
                <c:pt idx="5">
                  <c:v>80.22</c:v>
                </c:pt>
                <c:pt idx="6">
                  <c:v>91.54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3E-4DD0-BEAC-E43EC73B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59632"/>
        <c:axId val="441658648"/>
      </c:barChart>
      <c:catAx>
        <c:axId val="4416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58648"/>
        <c:crosses val="autoZero"/>
        <c:auto val="1"/>
        <c:lblAlgn val="ctr"/>
        <c:lblOffset val="100"/>
        <c:noMultiLvlLbl val="0"/>
      </c:catAx>
      <c:valAx>
        <c:axId val="44165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 CPU, %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summary_charts!$B$158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summary_charts!$A$159:$A$165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summary_charts!$B$159:$B$165</c:f>
              <c:numCache>
                <c:formatCode>General</c:formatCode>
                <c:ptCount val="7"/>
                <c:pt idx="0">
                  <c:v>78.53</c:v>
                </c:pt>
                <c:pt idx="1">
                  <c:v>34.479999999999997</c:v>
                </c:pt>
                <c:pt idx="2">
                  <c:v>78.77</c:v>
                </c:pt>
                <c:pt idx="3">
                  <c:v>34.619999999999997</c:v>
                </c:pt>
                <c:pt idx="4">
                  <c:v>78.95</c:v>
                </c:pt>
                <c:pt idx="5">
                  <c:v>34.020000000000003</c:v>
                </c:pt>
                <c:pt idx="6">
                  <c:v>88.93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6-4D02-BA9F-967336489332}"/>
            </c:ext>
          </c:extLst>
        </c:ser>
        <c:ser>
          <c:idx val="1"/>
          <c:order val="1"/>
          <c:tx>
            <c:strRef>
              <c:f>summary_charts!$C$158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summary_charts!$A$159:$A$165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summary_charts!$C$159:$C$165</c:f>
              <c:numCache>
                <c:formatCode>General</c:formatCode>
                <c:ptCount val="7"/>
                <c:pt idx="0">
                  <c:v>81.14</c:v>
                </c:pt>
                <c:pt idx="1">
                  <c:v>36.28</c:v>
                </c:pt>
                <c:pt idx="2">
                  <c:v>81.319999999999993</c:v>
                </c:pt>
                <c:pt idx="3">
                  <c:v>35.92</c:v>
                </c:pt>
                <c:pt idx="4">
                  <c:v>80.849999999999994</c:v>
                </c:pt>
                <c:pt idx="5">
                  <c:v>36.5</c:v>
                </c:pt>
                <c:pt idx="6">
                  <c:v>90.76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96-4D02-BA9F-967336489332}"/>
            </c:ext>
          </c:extLst>
        </c:ser>
        <c:ser>
          <c:idx val="2"/>
          <c:order val="2"/>
          <c:tx>
            <c:strRef>
              <c:f>summary_charts!$D$158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summary_charts!$A$159:$A$165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summary_charts!$D$159:$D$165</c:f>
              <c:numCache>
                <c:formatCode>General</c:formatCode>
                <c:ptCount val="7"/>
                <c:pt idx="0">
                  <c:v>79.5</c:v>
                </c:pt>
                <c:pt idx="1">
                  <c:v>37</c:v>
                </c:pt>
                <c:pt idx="2">
                  <c:v>81.48</c:v>
                </c:pt>
                <c:pt idx="3">
                  <c:v>37.82</c:v>
                </c:pt>
                <c:pt idx="4">
                  <c:v>81.38</c:v>
                </c:pt>
                <c:pt idx="5">
                  <c:v>36.700000000000003</c:v>
                </c:pt>
                <c:pt idx="6">
                  <c:v>91.02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96-4D02-BA9F-967336489332}"/>
            </c:ext>
          </c:extLst>
        </c:ser>
        <c:ser>
          <c:idx val="3"/>
          <c:order val="3"/>
          <c:tx>
            <c:strRef>
              <c:f>summary_charts!$E$158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summary_charts!$A$159:$A$165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summary_charts!$E$159:$E$165</c:f>
              <c:numCache>
                <c:formatCode>General</c:formatCode>
                <c:ptCount val="7"/>
                <c:pt idx="0">
                  <c:v>81.290000000000006</c:v>
                </c:pt>
                <c:pt idx="1">
                  <c:v>38.04</c:v>
                </c:pt>
                <c:pt idx="2">
                  <c:v>81.849999999999994</c:v>
                </c:pt>
                <c:pt idx="3">
                  <c:v>38.4</c:v>
                </c:pt>
                <c:pt idx="4">
                  <c:v>82.36</c:v>
                </c:pt>
                <c:pt idx="5">
                  <c:v>37.6</c:v>
                </c:pt>
                <c:pt idx="6">
                  <c:v>91.46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96-4D02-BA9F-967336489332}"/>
            </c:ext>
          </c:extLst>
        </c:ser>
        <c:ser>
          <c:idx val="4"/>
          <c:order val="4"/>
          <c:tx>
            <c:strRef>
              <c:f>summary_charts!$F$158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summary_charts!$A$159:$A$165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summary_charts!$F$159:$F$165</c:f>
              <c:numCache>
                <c:formatCode>General</c:formatCode>
                <c:ptCount val="7"/>
                <c:pt idx="0">
                  <c:v>80.19</c:v>
                </c:pt>
                <c:pt idx="1">
                  <c:v>38.72</c:v>
                </c:pt>
                <c:pt idx="2">
                  <c:v>83.09</c:v>
                </c:pt>
                <c:pt idx="3">
                  <c:v>39.659999999999997</c:v>
                </c:pt>
                <c:pt idx="4">
                  <c:v>81.8</c:v>
                </c:pt>
                <c:pt idx="5">
                  <c:v>38.590000000000003</c:v>
                </c:pt>
                <c:pt idx="6">
                  <c:v>90.91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96-4D02-BA9F-967336489332}"/>
            </c:ext>
          </c:extLst>
        </c:ser>
        <c:ser>
          <c:idx val="5"/>
          <c:order val="5"/>
          <c:tx>
            <c:strRef>
              <c:f>summary_charts!$G$158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summary_charts!$A$159:$A$165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summary_charts!$G$159:$G$165</c:f>
              <c:numCache>
                <c:formatCode>General</c:formatCode>
                <c:ptCount val="7"/>
                <c:pt idx="0">
                  <c:v>82.89</c:v>
                </c:pt>
                <c:pt idx="1">
                  <c:v>40.1</c:v>
                </c:pt>
                <c:pt idx="2">
                  <c:v>82.44</c:v>
                </c:pt>
                <c:pt idx="3">
                  <c:v>40.39</c:v>
                </c:pt>
                <c:pt idx="4">
                  <c:v>80.81</c:v>
                </c:pt>
                <c:pt idx="5">
                  <c:v>39.46</c:v>
                </c:pt>
                <c:pt idx="6">
                  <c:v>89.96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96-4D02-BA9F-967336489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60944"/>
        <c:axId val="441658320"/>
      </c:barChart>
      <c:catAx>
        <c:axId val="4416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58320"/>
        <c:crosses val="autoZero"/>
        <c:auto val="1"/>
        <c:lblAlgn val="ctr"/>
        <c:lblOffset val="100"/>
        <c:noMultiLvlLbl val="0"/>
      </c:catAx>
      <c:valAx>
        <c:axId val="4416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6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Gen0 collection count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summary_charts!$B$170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summary_charts!$A$171:$A$177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summary_charts!$B$171:$B$177</c:f>
              <c:numCache>
                <c:formatCode>General</c:formatCode>
                <c:ptCount val="7"/>
                <c:pt idx="0">
                  <c:v>1174</c:v>
                </c:pt>
                <c:pt idx="1">
                  <c:v>524</c:v>
                </c:pt>
                <c:pt idx="2">
                  <c:v>1154</c:v>
                </c:pt>
                <c:pt idx="3">
                  <c:v>549</c:v>
                </c:pt>
                <c:pt idx="4">
                  <c:v>1204</c:v>
                </c:pt>
                <c:pt idx="5">
                  <c:v>564</c:v>
                </c:pt>
                <c:pt idx="6">
                  <c:v>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8-4A02-A220-66BCAD8B5D7D}"/>
            </c:ext>
          </c:extLst>
        </c:ser>
        <c:ser>
          <c:idx val="1"/>
          <c:order val="1"/>
          <c:tx>
            <c:strRef>
              <c:f>summary_charts!$C$170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summary_charts!$A$171:$A$177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summary_charts!$C$171:$C$177</c:f>
              <c:numCache>
                <c:formatCode>General</c:formatCode>
                <c:ptCount val="7"/>
                <c:pt idx="0">
                  <c:v>212</c:v>
                </c:pt>
                <c:pt idx="1">
                  <c:v>89</c:v>
                </c:pt>
                <c:pt idx="2">
                  <c:v>194</c:v>
                </c:pt>
                <c:pt idx="3">
                  <c:v>92</c:v>
                </c:pt>
                <c:pt idx="4">
                  <c:v>3730</c:v>
                </c:pt>
                <c:pt idx="5">
                  <c:v>2611</c:v>
                </c:pt>
                <c:pt idx="6">
                  <c:v>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8-4A02-A220-66BCAD8B5D7D}"/>
            </c:ext>
          </c:extLst>
        </c:ser>
        <c:ser>
          <c:idx val="2"/>
          <c:order val="2"/>
          <c:tx>
            <c:strRef>
              <c:f>summary_charts!$D$170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summary_charts!$A$171:$A$177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summary_charts!$D$171:$D$177</c:f>
              <c:numCache>
                <c:formatCode>General</c:formatCode>
                <c:ptCount val="7"/>
                <c:pt idx="0">
                  <c:v>203</c:v>
                </c:pt>
                <c:pt idx="1">
                  <c:v>73</c:v>
                </c:pt>
                <c:pt idx="2">
                  <c:v>201</c:v>
                </c:pt>
                <c:pt idx="3">
                  <c:v>72</c:v>
                </c:pt>
                <c:pt idx="4">
                  <c:v>1952</c:v>
                </c:pt>
                <c:pt idx="5">
                  <c:v>1429</c:v>
                </c:pt>
                <c:pt idx="6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08-4A02-A220-66BCAD8B5D7D}"/>
            </c:ext>
          </c:extLst>
        </c:ser>
        <c:ser>
          <c:idx val="3"/>
          <c:order val="3"/>
          <c:tx>
            <c:strRef>
              <c:f>summary_charts!$E$170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summary_charts!$A$171:$A$177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summary_charts!$E$171:$E$177</c:f>
              <c:numCache>
                <c:formatCode>General</c:formatCode>
                <c:ptCount val="7"/>
                <c:pt idx="0">
                  <c:v>219</c:v>
                </c:pt>
                <c:pt idx="1">
                  <c:v>69</c:v>
                </c:pt>
                <c:pt idx="2">
                  <c:v>205</c:v>
                </c:pt>
                <c:pt idx="3">
                  <c:v>68</c:v>
                </c:pt>
                <c:pt idx="4">
                  <c:v>1232</c:v>
                </c:pt>
                <c:pt idx="5">
                  <c:v>919</c:v>
                </c:pt>
                <c:pt idx="6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08-4A02-A220-66BCAD8B5D7D}"/>
            </c:ext>
          </c:extLst>
        </c:ser>
        <c:ser>
          <c:idx val="4"/>
          <c:order val="4"/>
          <c:tx>
            <c:strRef>
              <c:f>summary_charts!$F$170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summary_charts!$A$171:$A$177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summary_charts!$F$171:$F$177</c:f>
              <c:numCache>
                <c:formatCode>General</c:formatCode>
                <c:ptCount val="7"/>
                <c:pt idx="0">
                  <c:v>210</c:v>
                </c:pt>
                <c:pt idx="1">
                  <c:v>70</c:v>
                </c:pt>
                <c:pt idx="2">
                  <c:v>202</c:v>
                </c:pt>
                <c:pt idx="3">
                  <c:v>69</c:v>
                </c:pt>
                <c:pt idx="4">
                  <c:v>897</c:v>
                </c:pt>
                <c:pt idx="5">
                  <c:v>631</c:v>
                </c:pt>
                <c:pt idx="6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08-4A02-A220-66BCAD8B5D7D}"/>
            </c:ext>
          </c:extLst>
        </c:ser>
        <c:ser>
          <c:idx val="5"/>
          <c:order val="5"/>
          <c:tx>
            <c:strRef>
              <c:f>summary_charts!$G$170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summary_charts!$A$171:$A$177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summary_charts!$G$171:$G$177</c:f>
              <c:numCache>
                <c:formatCode>General</c:formatCode>
                <c:ptCount val="7"/>
                <c:pt idx="0">
                  <c:v>221</c:v>
                </c:pt>
                <c:pt idx="1">
                  <c:v>70</c:v>
                </c:pt>
                <c:pt idx="2">
                  <c:v>215</c:v>
                </c:pt>
                <c:pt idx="3">
                  <c:v>72</c:v>
                </c:pt>
                <c:pt idx="4">
                  <c:v>734</c:v>
                </c:pt>
                <c:pt idx="5">
                  <c:v>499</c:v>
                </c:pt>
                <c:pt idx="6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08-4A02-A220-66BCAD8B5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77344"/>
        <c:axId val="441675048"/>
      </c:barChart>
      <c:catAx>
        <c:axId val="4416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75048"/>
        <c:crosses val="autoZero"/>
        <c:auto val="1"/>
        <c:lblAlgn val="ctr"/>
        <c:lblOffset val="100"/>
        <c:noMultiLvlLbl val="0"/>
      </c:catAx>
      <c:valAx>
        <c:axId val="44167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7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Gen0 collection count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summary_charts!$B$182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summary_charts!$A$183:$A$189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summary_charts!$B$183:$B$189</c:f>
              <c:numCache>
                <c:formatCode>General</c:formatCode>
                <c:ptCount val="7"/>
                <c:pt idx="0">
                  <c:v>836</c:v>
                </c:pt>
                <c:pt idx="1">
                  <c:v>340</c:v>
                </c:pt>
                <c:pt idx="2">
                  <c:v>828</c:v>
                </c:pt>
                <c:pt idx="3">
                  <c:v>354</c:v>
                </c:pt>
                <c:pt idx="4">
                  <c:v>848</c:v>
                </c:pt>
                <c:pt idx="5">
                  <c:v>367</c:v>
                </c:pt>
                <c:pt idx="6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7-48B9-B2D2-5D074B14DC2E}"/>
            </c:ext>
          </c:extLst>
        </c:ser>
        <c:ser>
          <c:idx val="1"/>
          <c:order val="1"/>
          <c:tx>
            <c:strRef>
              <c:f>summary_charts!$C$182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summary_charts!$A$183:$A$189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summary_charts!$C$183:$C$189</c:f>
              <c:numCache>
                <c:formatCode>General</c:formatCode>
                <c:ptCount val="7"/>
                <c:pt idx="0">
                  <c:v>1088</c:v>
                </c:pt>
                <c:pt idx="1">
                  <c:v>453</c:v>
                </c:pt>
                <c:pt idx="2">
                  <c:v>1055</c:v>
                </c:pt>
                <c:pt idx="3">
                  <c:v>436</c:v>
                </c:pt>
                <c:pt idx="4">
                  <c:v>1094</c:v>
                </c:pt>
                <c:pt idx="5">
                  <c:v>479</c:v>
                </c:pt>
                <c:pt idx="6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87-48B9-B2D2-5D074B14DC2E}"/>
            </c:ext>
          </c:extLst>
        </c:ser>
        <c:ser>
          <c:idx val="2"/>
          <c:order val="2"/>
          <c:tx>
            <c:strRef>
              <c:f>summary_charts!$D$182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summary_charts!$A$183:$A$189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summary_charts!$D$183:$D$189</c:f>
              <c:numCache>
                <c:formatCode>General</c:formatCode>
                <c:ptCount val="7"/>
                <c:pt idx="0">
                  <c:v>1330</c:v>
                </c:pt>
                <c:pt idx="1">
                  <c:v>560</c:v>
                </c:pt>
                <c:pt idx="2">
                  <c:v>1304</c:v>
                </c:pt>
                <c:pt idx="3">
                  <c:v>577</c:v>
                </c:pt>
                <c:pt idx="4">
                  <c:v>1345</c:v>
                </c:pt>
                <c:pt idx="5">
                  <c:v>600</c:v>
                </c:pt>
                <c:pt idx="6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87-48B9-B2D2-5D074B14DC2E}"/>
            </c:ext>
          </c:extLst>
        </c:ser>
        <c:ser>
          <c:idx val="3"/>
          <c:order val="3"/>
          <c:tx>
            <c:strRef>
              <c:f>summary_charts!$E$182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summary_charts!$A$183:$A$189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summary_charts!$E$183:$E$189</c:f>
              <c:numCache>
                <c:formatCode>General</c:formatCode>
                <c:ptCount val="7"/>
                <c:pt idx="0">
                  <c:v>1620</c:v>
                </c:pt>
                <c:pt idx="1">
                  <c:v>686</c:v>
                </c:pt>
                <c:pt idx="2">
                  <c:v>1220</c:v>
                </c:pt>
                <c:pt idx="3">
                  <c:v>714</c:v>
                </c:pt>
                <c:pt idx="4">
                  <c:v>1623</c:v>
                </c:pt>
                <c:pt idx="5">
                  <c:v>730</c:v>
                </c:pt>
                <c:pt idx="6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87-48B9-B2D2-5D074B14DC2E}"/>
            </c:ext>
          </c:extLst>
        </c:ser>
        <c:ser>
          <c:idx val="4"/>
          <c:order val="4"/>
          <c:tx>
            <c:strRef>
              <c:f>summary_charts!$F$182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summary_charts!$A$183:$A$189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summary_charts!$F$183:$F$189</c:f>
              <c:numCache>
                <c:formatCode>General</c:formatCode>
                <c:ptCount val="7"/>
                <c:pt idx="0">
                  <c:v>1786</c:v>
                </c:pt>
                <c:pt idx="1">
                  <c:v>787</c:v>
                </c:pt>
                <c:pt idx="2">
                  <c:v>1717</c:v>
                </c:pt>
                <c:pt idx="3">
                  <c:v>803</c:v>
                </c:pt>
                <c:pt idx="4">
                  <c:v>1850</c:v>
                </c:pt>
                <c:pt idx="5">
                  <c:v>825</c:v>
                </c:pt>
                <c:pt idx="6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87-48B9-B2D2-5D074B14DC2E}"/>
            </c:ext>
          </c:extLst>
        </c:ser>
        <c:ser>
          <c:idx val="5"/>
          <c:order val="5"/>
          <c:tx>
            <c:strRef>
              <c:f>summary_charts!$G$182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summary_charts!$A$183:$A$189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summary_charts!$G$183:$G$189</c:f>
              <c:numCache>
                <c:formatCode>General</c:formatCode>
                <c:ptCount val="7"/>
                <c:pt idx="0">
                  <c:v>2071</c:v>
                </c:pt>
                <c:pt idx="1">
                  <c:v>941</c:v>
                </c:pt>
                <c:pt idx="2">
                  <c:v>1167</c:v>
                </c:pt>
                <c:pt idx="3">
                  <c:v>924</c:v>
                </c:pt>
                <c:pt idx="4">
                  <c:v>2126</c:v>
                </c:pt>
                <c:pt idx="5">
                  <c:v>989</c:v>
                </c:pt>
                <c:pt idx="6">
                  <c:v>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87-48B9-B2D2-5D074B14D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161760"/>
        <c:axId val="432156840"/>
      </c:barChart>
      <c:catAx>
        <c:axId val="43216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156840"/>
        <c:crosses val="autoZero"/>
        <c:auto val="1"/>
        <c:lblAlgn val="ctr"/>
        <c:lblOffset val="100"/>
        <c:noMultiLvlLbl val="0"/>
      </c:catAx>
      <c:valAx>
        <c:axId val="43215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16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Gen1 collection count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summary_charts!$B$194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summary_charts!$A$195:$A$201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summary_charts!$B$195:$B$201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2-4C31-8063-B1A74D9B5944}"/>
            </c:ext>
          </c:extLst>
        </c:ser>
        <c:ser>
          <c:idx val="1"/>
          <c:order val="1"/>
          <c:tx>
            <c:strRef>
              <c:f>summary_charts!$C$194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summary_charts!$A$195:$A$201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summary_charts!$C$195:$C$201</c:f>
              <c:numCache>
                <c:formatCode>General</c:formatCode>
                <c:ptCount val="7"/>
                <c:pt idx="0">
                  <c:v>105</c:v>
                </c:pt>
                <c:pt idx="1">
                  <c:v>43</c:v>
                </c:pt>
                <c:pt idx="2">
                  <c:v>97</c:v>
                </c:pt>
                <c:pt idx="3">
                  <c:v>46</c:v>
                </c:pt>
                <c:pt idx="4">
                  <c:v>107</c:v>
                </c:pt>
                <c:pt idx="5">
                  <c:v>877</c:v>
                </c:pt>
                <c:pt idx="6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2-4C31-8063-B1A74D9B5944}"/>
            </c:ext>
          </c:extLst>
        </c:ser>
        <c:ser>
          <c:idx val="2"/>
          <c:order val="2"/>
          <c:tx>
            <c:strRef>
              <c:f>summary_charts!$D$194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summary_charts!$A$195:$A$201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summary_charts!$D$195:$D$201</c:f>
              <c:numCache>
                <c:formatCode>General</c:formatCode>
                <c:ptCount val="7"/>
                <c:pt idx="0">
                  <c:v>101</c:v>
                </c:pt>
                <c:pt idx="1">
                  <c:v>36</c:v>
                </c:pt>
                <c:pt idx="2">
                  <c:v>100</c:v>
                </c:pt>
                <c:pt idx="3">
                  <c:v>36</c:v>
                </c:pt>
                <c:pt idx="4">
                  <c:v>873</c:v>
                </c:pt>
                <c:pt idx="5">
                  <c:v>703</c:v>
                </c:pt>
                <c:pt idx="6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2-4C31-8063-B1A74D9B5944}"/>
            </c:ext>
          </c:extLst>
        </c:ser>
        <c:ser>
          <c:idx val="3"/>
          <c:order val="3"/>
          <c:tx>
            <c:strRef>
              <c:f>summary_charts!$E$194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summary_charts!$A$195:$A$201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summary_charts!$E$195:$E$201</c:f>
              <c:numCache>
                <c:formatCode>General</c:formatCode>
                <c:ptCount val="7"/>
                <c:pt idx="0">
                  <c:v>109</c:v>
                </c:pt>
                <c:pt idx="1">
                  <c:v>34</c:v>
                </c:pt>
                <c:pt idx="2">
                  <c:v>102</c:v>
                </c:pt>
                <c:pt idx="3">
                  <c:v>34</c:v>
                </c:pt>
                <c:pt idx="4">
                  <c:v>597</c:v>
                </c:pt>
                <c:pt idx="5">
                  <c:v>453</c:v>
                </c:pt>
                <c:pt idx="6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C2-4C31-8063-B1A74D9B5944}"/>
            </c:ext>
          </c:extLst>
        </c:ser>
        <c:ser>
          <c:idx val="4"/>
          <c:order val="4"/>
          <c:tx>
            <c:strRef>
              <c:f>summary_charts!$F$194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summary_charts!$A$195:$A$201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summary_charts!$F$195:$F$201</c:f>
              <c:numCache>
                <c:formatCode>General</c:formatCode>
                <c:ptCount val="7"/>
                <c:pt idx="0">
                  <c:v>105</c:v>
                </c:pt>
                <c:pt idx="1">
                  <c:v>35</c:v>
                </c:pt>
                <c:pt idx="2">
                  <c:v>101</c:v>
                </c:pt>
                <c:pt idx="3">
                  <c:v>34</c:v>
                </c:pt>
                <c:pt idx="4">
                  <c:v>446</c:v>
                </c:pt>
                <c:pt idx="5">
                  <c:v>315</c:v>
                </c:pt>
                <c:pt idx="6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C2-4C31-8063-B1A74D9B5944}"/>
            </c:ext>
          </c:extLst>
        </c:ser>
        <c:ser>
          <c:idx val="5"/>
          <c:order val="5"/>
          <c:tx>
            <c:strRef>
              <c:f>summary_charts!$G$194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summary_charts!$A$195:$A$201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summary_charts!$G$195:$G$201</c:f>
              <c:numCache>
                <c:formatCode>General</c:formatCode>
                <c:ptCount val="7"/>
                <c:pt idx="0">
                  <c:v>110</c:v>
                </c:pt>
                <c:pt idx="1">
                  <c:v>35</c:v>
                </c:pt>
                <c:pt idx="2">
                  <c:v>109</c:v>
                </c:pt>
                <c:pt idx="3">
                  <c:v>36</c:v>
                </c:pt>
                <c:pt idx="4">
                  <c:v>363</c:v>
                </c:pt>
                <c:pt idx="5">
                  <c:v>248</c:v>
                </c:pt>
                <c:pt idx="6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C2-4C31-8063-B1A74D9B5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464368"/>
        <c:axId val="298467320"/>
      </c:barChart>
      <c:catAx>
        <c:axId val="29846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67320"/>
        <c:crosses val="autoZero"/>
        <c:auto val="1"/>
        <c:lblAlgn val="ctr"/>
        <c:lblOffset val="100"/>
        <c:noMultiLvlLbl val="0"/>
      </c:catAx>
      <c:valAx>
        <c:axId val="29846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846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Gen1 collection count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summary_charts!$B$206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summary_charts!$A$207:$A$213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summary_charts!$B$207:$B$213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C-4193-9252-AA1D2BC5C48B}"/>
            </c:ext>
          </c:extLst>
        </c:ser>
        <c:ser>
          <c:idx val="1"/>
          <c:order val="1"/>
          <c:tx>
            <c:strRef>
              <c:f>summary_charts!$C$206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summary_charts!$A$207:$A$213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summary_charts!$C$207:$C$213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BC-4193-9252-AA1D2BC5C48B}"/>
            </c:ext>
          </c:extLst>
        </c:ser>
        <c:ser>
          <c:idx val="2"/>
          <c:order val="2"/>
          <c:tx>
            <c:strRef>
              <c:f>summary_charts!$D$206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summary_charts!$A$207:$A$213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summary_charts!$D$207:$D$213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BC-4193-9252-AA1D2BC5C48B}"/>
            </c:ext>
          </c:extLst>
        </c:ser>
        <c:ser>
          <c:idx val="3"/>
          <c:order val="3"/>
          <c:tx>
            <c:strRef>
              <c:f>summary_charts!$E$206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summary_charts!$A$207:$A$213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summary_charts!$E$207:$E$213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BC-4193-9252-AA1D2BC5C48B}"/>
            </c:ext>
          </c:extLst>
        </c:ser>
        <c:ser>
          <c:idx val="4"/>
          <c:order val="4"/>
          <c:tx>
            <c:strRef>
              <c:f>summary_charts!$F$206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summary_charts!$A$207:$A$213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summary_charts!$F$207:$F$213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BC-4193-9252-AA1D2BC5C48B}"/>
            </c:ext>
          </c:extLst>
        </c:ser>
        <c:ser>
          <c:idx val="5"/>
          <c:order val="5"/>
          <c:tx>
            <c:strRef>
              <c:f>summary_charts!$G$206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summary_charts!$A$207:$A$213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summary_charts!$G$207:$G$213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BC-4193-9252-AA1D2BC5C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547744"/>
        <c:axId val="441548072"/>
      </c:barChart>
      <c:catAx>
        <c:axId val="44154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548072"/>
        <c:crosses val="autoZero"/>
        <c:auto val="1"/>
        <c:lblAlgn val="ctr"/>
        <c:lblOffset val="100"/>
        <c:noMultiLvlLbl val="0"/>
      </c:catAx>
      <c:valAx>
        <c:axId val="4415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54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Gen2 collection count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summary_charts!$B$218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summary_charts!$A$219:$A$225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summary_charts!$B$219:$B$225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C-4120-8705-31AD563E6180}"/>
            </c:ext>
          </c:extLst>
        </c:ser>
        <c:ser>
          <c:idx val="1"/>
          <c:order val="1"/>
          <c:tx>
            <c:strRef>
              <c:f>summary_charts!$C$218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summary_charts!$A$219:$A$225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summary_charts!$C$219:$C$225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7C-4120-8705-31AD563E6180}"/>
            </c:ext>
          </c:extLst>
        </c:ser>
        <c:ser>
          <c:idx val="2"/>
          <c:order val="2"/>
          <c:tx>
            <c:strRef>
              <c:f>summary_charts!$D$218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summary_charts!$A$219:$A$225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summary_charts!$D$219:$D$225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7C-4120-8705-31AD563E6180}"/>
            </c:ext>
          </c:extLst>
        </c:ser>
        <c:ser>
          <c:idx val="3"/>
          <c:order val="3"/>
          <c:tx>
            <c:strRef>
              <c:f>summary_charts!$E$218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summary_charts!$A$219:$A$225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summary_charts!$E$219:$E$225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7C-4120-8705-31AD563E6180}"/>
            </c:ext>
          </c:extLst>
        </c:ser>
        <c:ser>
          <c:idx val="4"/>
          <c:order val="4"/>
          <c:tx>
            <c:strRef>
              <c:f>summary_charts!$F$218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summary_charts!$A$219:$A$225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summary_charts!$F$219:$F$225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7C-4120-8705-31AD563E6180}"/>
            </c:ext>
          </c:extLst>
        </c:ser>
        <c:ser>
          <c:idx val="5"/>
          <c:order val="5"/>
          <c:tx>
            <c:strRef>
              <c:f>summary_charts!$G$218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summary_charts!$A$219:$A$225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summary_charts!$G$219:$G$225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7C-4120-8705-31AD563E6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547088"/>
        <c:axId val="441549384"/>
      </c:barChart>
      <c:catAx>
        <c:axId val="44154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549384"/>
        <c:crosses val="autoZero"/>
        <c:auto val="1"/>
        <c:lblAlgn val="ctr"/>
        <c:lblOffset val="100"/>
        <c:noMultiLvlLbl val="0"/>
      </c:catAx>
      <c:valAx>
        <c:axId val="44154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54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Gen2 collection count (Direct Event)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summary_charts!$B$230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summary_charts!$A$231:$A$237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summary_charts!$B$231:$B$237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C-42E2-99E0-C27D11A7C186}"/>
            </c:ext>
          </c:extLst>
        </c:ser>
        <c:ser>
          <c:idx val="1"/>
          <c:order val="1"/>
          <c:tx>
            <c:strRef>
              <c:f>summary_charts!$C$230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summary_charts!$A$231:$A$237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summary_charts!$C$231:$C$237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C-42E2-99E0-C27D11A7C186}"/>
            </c:ext>
          </c:extLst>
        </c:ser>
        <c:ser>
          <c:idx val="2"/>
          <c:order val="2"/>
          <c:tx>
            <c:strRef>
              <c:f>summary_charts!$D$230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summary_charts!$A$231:$A$237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summary_charts!$D$231:$D$237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C-42E2-99E0-C27D11A7C186}"/>
            </c:ext>
          </c:extLst>
        </c:ser>
        <c:ser>
          <c:idx val="3"/>
          <c:order val="3"/>
          <c:tx>
            <c:strRef>
              <c:f>summary_charts!$E$230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summary_charts!$A$231:$A$237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summary_charts!$E$231:$E$237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DC-42E2-99E0-C27D11A7C186}"/>
            </c:ext>
          </c:extLst>
        </c:ser>
        <c:ser>
          <c:idx val="4"/>
          <c:order val="4"/>
          <c:tx>
            <c:strRef>
              <c:f>summary_charts!$F$230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summary_charts!$A$231:$A$237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summary_charts!$F$231:$F$237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DC-42E2-99E0-C27D11A7C186}"/>
            </c:ext>
          </c:extLst>
        </c:ser>
        <c:ser>
          <c:idx val="5"/>
          <c:order val="5"/>
          <c:tx>
            <c:strRef>
              <c:f>summary_charts!$G$230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summary_charts!$A$231:$A$237</c:f>
              <c:strCache>
                <c:ptCount val="7"/>
                <c:pt idx="0">
                  <c:v>classic-71</c:v>
                </c:pt>
                <c:pt idx="1">
                  <c:v>classic-71-lnx</c:v>
                </c:pt>
                <c:pt idx="2">
                  <c:v>classic-72</c:v>
                </c:pt>
                <c:pt idx="3">
                  <c:v>classic-72-lnx</c:v>
                </c:pt>
                <c:pt idx="4">
                  <c:v>classic-72-net5</c:v>
                </c:pt>
                <c:pt idx="5">
                  <c:v>classic-72-net5-lnx</c:v>
                </c:pt>
                <c:pt idx="6">
                  <c:v>legacy</c:v>
                </c:pt>
              </c:strCache>
            </c:strRef>
          </c:cat>
          <c:val>
            <c:numRef>
              <c:f>summary_charts!$G$231:$G$237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DC-42E2-99E0-C27D11A7C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536920"/>
        <c:axId val="441534296"/>
      </c:barChart>
      <c:catAx>
        <c:axId val="44153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534296"/>
        <c:crosses val="autoZero"/>
        <c:auto val="1"/>
        <c:lblAlgn val="ctr"/>
        <c:lblOffset val="100"/>
        <c:noMultiLvlLbl val="0"/>
      </c:catAx>
      <c:valAx>
        <c:axId val="44153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53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13" Type="http://purl.oclc.org/ooxml/officeDocument/relationships/chart" Target="../charts/chart13.xml"/><Relationship Id="rId18" Type="http://purl.oclc.org/ooxml/officeDocument/relationships/chart" Target="../charts/chart18.xml"/><Relationship Id="rId3" Type="http://purl.oclc.org/ooxml/officeDocument/relationships/chart" Target="../charts/chart3.xml"/><Relationship Id="rId7" Type="http://purl.oclc.org/ooxml/officeDocument/relationships/chart" Target="../charts/chart7.xml"/><Relationship Id="rId12" Type="http://purl.oclc.org/ooxml/officeDocument/relationships/chart" Target="../charts/chart12.xml"/><Relationship Id="rId17" Type="http://purl.oclc.org/ooxml/officeDocument/relationships/chart" Target="../charts/chart17.xml"/><Relationship Id="rId2" Type="http://purl.oclc.org/ooxml/officeDocument/relationships/chart" Target="../charts/chart2.xml"/><Relationship Id="rId16" Type="http://purl.oclc.org/ooxml/officeDocument/relationships/chart" Target="../charts/chart16.xml"/><Relationship Id="rId20" Type="http://purl.oclc.org/ooxml/officeDocument/relationships/chart" Target="../charts/chart20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5" Type="http://purl.oclc.org/ooxml/officeDocument/relationships/chart" Target="../charts/chart15.xml"/><Relationship Id="rId10" Type="http://purl.oclc.org/ooxml/officeDocument/relationships/chart" Target="../charts/chart10.xml"/><Relationship Id="rId19" Type="http://purl.oclc.org/ooxml/officeDocument/relationships/chart" Target="../charts/chart19.xml"/><Relationship Id="rId4" Type="http://purl.oclc.org/ooxml/officeDocument/relationships/chart" Target="../charts/chart4.xml"/><Relationship Id="rId9" Type="http://purl.oclc.org/ooxml/officeDocument/relationships/chart" Target="../charts/chart9.xml"/><Relationship Id="rId14" Type="http://purl.oclc.org/ooxml/officeDocument/relationships/chart" Target="../charts/char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0</xdr:colOff>
      <xdr:row>0</xdr:row>
      <xdr:rowOff>190499</xdr:rowOff>
    </xdr:from>
    <xdr:to>
      <xdr:col>15</xdr:col>
      <xdr:colOff>304800</xdr:colOff>
      <xdr:row>20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765F52-EF4A-48DF-B414-8018505FF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4762</xdr:colOff>
      <xdr:row>0</xdr:row>
      <xdr:rowOff>190499</xdr:rowOff>
    </xdr:from>
    <xdr:to>
      <xdr:col>23</xdr:col>
      <xdr:colOff>309562</xdr:colOff>
      <xdr:row>20</xdr:row>
      <xdr:rowOff>180974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0D97E8A-6127-4C4D-8C75-D06B9E975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4762</xdr:colOff>
      <xdr:row>24</xdr:row>
      <xdr:rowOff>180975</xdr:rowOff>
    </xdr:from>
    <xdr:to>
      <xdr:col>15</xdr:col>
      <xdr:colOff>309562</xdr:colOff>
      <xdr:row>45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13D37E-8615-4DCA-A25B-EE16F4D67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4762</xdr:colOff>
      <xdr:row>25</xdr:row>
      <xdr:rowOff>0</xdr:rowOff>
    </xdr:from>
    <xdr:to>
      <xdr:col>23</xdr:col>
      <xdr:colOff>309562</xdr:colOff>
      <xdr:row>45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BA772C7-7799-4914-A7FA-AB912B352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8</xdr:col>
      <xdr:colOff>4762</xdr:colOff>
      <xdr:row>49</xdr:row>
      <xdr:rowOff>0</xdr:rowOff>
    </xdr:from>
    <xdr:to>
      <xdr:col>15</xdr:col>
      <xdr:colOff>309562</xdr:colOff>
      <xdr:row>69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A67802-6991-471E-94C5-69AF07B79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16</xdr:col>
      <xdr:colOff>4762</xdr:colOff>
      <xdr:row>49</xdr:row>
      <xdr:rowOff>0</xdr:rowOff>
    </xdr:from>
    <xdr:to>
      <xdr:col>23</xdr:col>
      <xdr:colOff>309562</xdr:colOff>
      <xdr:row>69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EDECEFD-A923-45FB-BDAA-E0E13F62B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8</xdr:col>
      <xdr:colOff>4762</xdr:colOff>
      <xdr:row>72</xdr:row>
      <xdr:rowOff>190499</xdr:rowOff>
    </xdr:from>
    <xdr:to>
      <xdr:col>15</xdr:col>
      <xdr:colOff>309562</xdr:colOff>
      <xdr:row>93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354DDA6-1122-4ADB-B0BD-A3B4C325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16</xdr:col>
      <xdr:colOff>4762</xdr:colOff>
      <xdr:row>72</xdr:row>
      <xdr:rowOff>190499</xdr:rowOff>
    </xdr:from>
    <xdr:to>
      <xdr:col>23</xdr:col>
      <xdr:colOff>309562</xdr:colOff>
      <xdr:row>92</xdr:row>
      <xdr:rowOff>180974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E439E6D-1D54-4771-A727-7DA6451A1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8</xdr:col>
      <xdr:colOff>4762</xdr:colOff>
      <xdr:row>96</xdr:row>
      <xdr:rowOff>0</xdr:rowOff>
    </xdr:from>
    <xdr:to>
      <xdr:col>15</xdr:col>
      <xdr:colOff>309562</xdr:colOff>
      <xdr:row>117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887ACBD-CED7-4EA0-AD5E-B10B4C0FF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16</xdr:col>
      <xdr:colOff>4762</xdr:colOff>
      <xdr:row>96</xdr:row>
      <xdr:rowOff>0</xdr:rowOff>
    </xdr:from>
    <xdr:to>
      <xdr:col>23</xdr:col>
      <xdr:colOff>309562</xdr:colOff>
      <xdr:row>117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37EB95B-C507-4E07-A69B-66B5E531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8</xdr:col>
      <xdr:colOff>4762</xdr:colOff>
      <xdr:row>120</xdr:row>
      <xdr:rowOff>180974</xdr:rowOff>
    </xdr:from>
    <xdr:to>
      <xdr:col>15</xdr:col>
      <xdr:colOff>309562</xdr:colOff>
      <xdr:row>140</xdr:row>
      <xdr:rowOff>190499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97E0720-110D-4C38-9313-62D79F4D3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16</xdr:col>
      <xdr:colOff>4762</xdr:colOff>
      <xdr:row>121</xdr:row>
      <xdr:rowOff>0</xdr:rowOff>
    </xdr:from>
    <xdr:to>
      <xdr:col>23</xdr:col>
      <xdr:colOff>309562</xdr:colOff>
      <xdr:row>141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EA7FAD0-9728-4931-9109-7D8D4B855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8</xdr:col>
      <xdr:colOff>4762</xdr:colOff>
      <xdr:row>145</xdr:row>
      <xdr:rowOff>9525</xdr:rowOff>
    </xdr:from>
    <xdr:to>
      <xdr:col>15</xdr:col>
      <xdr:colOff>309562</xdr:colOff>
      <xdr:row>165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FE71910-E961-450A-9862-58208229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  <xdr:twoCellAnchor>
    <xdr:from>
      <xdr:col>16</xdr:col>
      <xdr:colOff>4762</xdr:colOff>
      <xdr:row>144</xdr:row>
      <xdr:rowOff>190499</xdr:rowOff>
    </xdr:from>
    <xdr:to>
      <xdr:col>23</xdr:col>
      <xdr:colOff>309562</xdr:colOff>
      <xdr:row>165</xdr:row>
      <xdr:rowOff>9524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CEBFF9A7-2EBB-4966-A1C5-CA01E8BEA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4"/>
        </a:graphicData>
      </a:graphic>
    </xdr:graphicFrame>
    <xdr:clientData/>
  </xdr:twoCellAnchor>
  <xdr:twoCellAnchor>
    <xdr:from>
      <xdr:col>8</xdr:col>
      <xdr:colOff>4762</xdr:colOff>
      <xdr:row>169</xdr:row>
      <xdr:rowOff>0</xdr:rowOff>
    </xdr:from>
    <xdr:to>
      <xdr:col>15</xdr:col>
      <xdr:colOff>309562</xdr:colOff>
      <xdr:row>189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25DF760-5251-4A17-BE70-68F828C04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5"/>
        </a:graphicData>
      </a:graphic>
    </xdr:graphicFrame>
    <xdr:clientData/>
  </xdr:twoCellAnchor>
  <xdr:twoCellAnchor>
    <xdr:from>
      <xdr:col>16</xdr:col>
      <xdr:colOff>4762</xdr:colOff>
      <xdr:row>168</xdr:row>
      <xdr:rowOff>190499</xdr:rowOff>
    </xdr:from>
    <xdr:to>
      <xdr:col>23</xdr:col>
      <xdr:colOff>309562</xdr:colOff>
      <xdr:row>188</xdr:row>
      <xdr:rowOff>180974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B632058B-F544-442A-B683-0A5BFB746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6"/>
        </a:graphicData>
      </a:graphic>
    </xdr:graphicFrame>
    <xdr:clientData/>
  </xdr:twoCellAnchor>
  <xdr:twoCellAnchor>
    <xdr:from>
      <xdr:col>7</xdr:col>
      <xdr:colOff>604837</xdr:colOff>
      <xdr:row>193</xdr:row>
      <xdr:rowOff>9524</xdr:rowOff>
    </xdr:from>
    <xdr:to>
      <xdr:col>15</xdr:col>
      <xdr:colOff>300037</xdr:colOff>
      <xdr:row>212</xdr:row>
      <xdr:rowOff>190499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A9970164-12C5-424C-9BE3-9592A3366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7"/>
        </a:graphicData>
      </a:graphic>
    </xdr:graphicFrame>
    <xdr:clientData/>
  </xdr:twoCellAnchor>
  <xdr:twoCellAnchor>
    <xdr:from>
      <xdr:col>16</xdr:col>
      <xdr:colOff>4762</xdr:colOff>
      <xdr:row>193</xdr:row>
      <xdr:rowOff>0</xdr:rowOff>
    </xdr:from>
    <xdr:to>
      <xdr:col>23</xdr:col>
      <xdr:colOff>309562</xdr:colOff>
      <xdr:row>213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458A040D-C3FD-44E6-A94D-79AF7A42F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8"/>
        </a:graphicData>
      </a:graphic>
    </xdr:graphicFrame>
    <xdr:clientData/>
  </xdr:twoCellAnchor>
  <xdr:twoCellAnchor>
    <xdr:from>
      <xdr:col>8</xdr:col>
      <xdr:colOff>4762</xdr:colOff>
      <xdr:row>216</xdr:row>
      <xdr:rowOff>9524</xdr:rowOff>
    </xdr:from>
    <xdr:to>
      <xdr:col>15</xdr:col>
      <xdr:colOff>309562</xdr:colOff>
      <xdr:row>236</xdr:row>
      <xdr:rowOff>190499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41A8B09B-D517-431D-8BC1-FEDA388B4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9"/>
        </a:graphicData>
      </a:graphic>
    </xdr:graphicFrame>
    <xdr:clientData/>
  </xdr:twoCellAnchor>
  <xdr:twoCellAnchor>
    <xdr:from>
      <xdr:col>16</xdr:col>
      <xdr:colOff>4762</xdr:colOff>
      <xdr:row>216</xdr:row>
      <xdr:rowOff>0</xdr:rowOff>
    </xdr:from>
    <xdr:to>
      <xdr:col>23</xdr:col>
      <xdr:colOff>309562</xdr:colOff>
      <xdr:row>237</xdr:row>
      <xdr:rowOff>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8B69B275-6262-4559-A221-A11F4A05F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0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topLeftCell="A211" workbookViewId="0">
      <selection activeCell="AA9" sqref="AA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>
        <v>0</v>
      </c>
      <c r="C2">
        <v>4</v>
      </c>
      <c r="D2">
        <v>8</v>
      </c>
      <c r="E2">
        <v>12</v>
      </c>
      <c r="F2">
        <v>16</v>
      </c>
      <c r="G2">
        <v>20</v>
      </c>
    </row>
    <row r="3" spans="1:7" x14ac:dyDescent="0.25">
      <c r="A3" t="s">
        <v>1</v>
      </c>
      <c r="B3">
        <v>4.67</v>
      </c>
      <c r="C3">
        <v>37</v>
      </c>
      <c r="D3">
        <v>77.400000000000006</v>
      </c>
      <c r="E3">
        <v>111.52</v>
      </c>
      <c r="F3">
        <v>159.4</v>
      </c>
      <c r="G3">
        <v>199.14</v>
      </c>
    </row>
    <row r="4" spans="1:7" x14ac:dyDescent="0.25">
      <c r="A4" t="s">
        <v>2</v>
      </c>
      <c r="B4">
        <v>10.71</v>
      </c>
      <c r="C4">
        <v>50.83</v>
      </c>
      <c r="D4">
        <v>85.75</v>
      </c>
      <c r="E4">
        <v>128.1</v>
      </c>
      <c r="F4">
        <v>169.83</v>
      </c>
      <c r="G4">
        <v>214.95</v>
      </c>
    </row>
    <row r="5" spans="1:7" x14ac:dyDescent="0.25">
      <c r="A5" t="s">
        <v>3</v>
      </c>
      <c r="B5">
        <v>4.83</v>
      </c>
      <c r="C5">
        <v>39.75</v>
      </c>
      <c r="D5">
        <v>77.959999999999994</v>
      </c>
      <c r="E5">
        <v>119.15</v>
      </c>
      <c r="F5">
        <v>165.55</v>
      </c>
      <c r="G5">
        <v>205.6</v>
      </c>
    </row>
    <row r="6" spans="1:7" x14ac:dyDescent="0.25">
      <c r="A6" t="s">
        <v>4</v>
      </c>
      <c r="B6">
        <v>10.68</v>
      </c>
      <c r="C6">
        <v>49.42</v>
      </c>
      <c r="D6">
        <v>86.16</v>
      </c>
      <c r="E6">
        <v>130.1</v>
      </c>
      <c r="F6">
        <v>168.49</v>
      </c>
      <c r="G6">
        <v>211.73</v>
      </c>
    </row>
    <row r="7" spans="1:7" x14ac:dyDescent="0.25">
      <c r="A7" t="s">
        <v>5</v>
      </c>
      <c r="B7">
        <v>4.8</v>
      </c>
      <c r="C7">
        <v>30.39</v>
      </c>
      <c r="D7">
        <v>53.52</v>
      </c>
      <c r="E7">
        <v>77.209999999999994</v>
      </c>
      <c r="F7">
        <v>99.54</v>
      </c>
      <c r="G7">
        <v>123.36</v>
      </c>
    </row>
    <row r="8" spans="1:7" x14ac:dyDescent="0.25">
      <c r="A8" t="s">
        <v>6</v>
      </c>
      <c r="B8">
        <v>10.7</v>
      </c>
      <c r="C8">
        <v>44.49</v>
      </c>
      <c r="D8">
        <v>74.03</v>
      </c>
      <c r="E8">
        <v>103.11</v>
      </c>
      <c r="F8">
        <v>135.35</v>
      </c>
      <c r="G8">
        <v>164.55</v>
      </c>
    </row>
    <row r="9" spans="1:7" x14ac:dyDescent="0.25">
      <c r="A9" t="s">
        <v>7</v>
      </c>
      <c r="B9">
        <v>54.35</v>
      </c>
      <c r="C9">
        <v>585.17999999999995</v>
      </c>
      <c r="D9">
        <v>1140</v>
      </c>
      <c r="E9">
        <v>1800</v>
      </c>
      <c r="F9">
        <v>2440</v>
      </c>
      <c r="G9">
        <v>3320</v>
      </c>
    </row>
    <row r="13" spans="1:7" x14ac:dyDescent="0.25">
      <c r="A13" t="s">
        <v>8</v>
      </c>
    </row>
    <row r="14" spans="1:7" x14ac:dyDescent="0.25">
      <c r="B14">
        <v>0</v>
      </c>
      <c r="C14">
        <v>4</v>
      </c>
      <c r="D14">
        <v>8</v>
      </c>
      <c r="E14">
        <v>12</v>
      </c>
      <c r="F14">
        <v>16</v>
      </c>
      <c r="G14">
        <v>20</v>
      </c>
    </row>
    <row r="15" spans="1:7" x14ac:dyDescent="0.25">
      <c r="A15" t="s">
        <v>1</v>
      </c>
      <c r="B15">
        <v>3.73</v>
      </c>
      <c r="C15">
        <v>3.98</v>
      </c>
      <c r="D15">
        <v>4.16</v>
      </c>
      <c r="E15">
        <v>4.2699999999999996</v>
      </c>
      <c r="F15">
        <v>4.46</v>
      </c>
      <c r="G15">
        <v>4.66</v>
      </c>
    </row>
    <row r="16" spans="1:7" x14ac:dyDescent="0.25">
      <c r="A16" t="s">
        <v>2</v>
      </c>
      <c r="B16">
        <v>9.19</v>
      </c>
      <c r="C16">
        <v>9.74</v>
      </c>
      <c r="D16">
        <v>10.119999999999999</v>
      </c>
      <c r="E16">
        <v>10.37</v>
      </c>
      <c r="F16">
        <v>10.46</v>
      </c>
      <c r="G16">
        <v>10.71</v>
      </c>
    </row>
    <row r="17" spans="1:7" x14ac:dyDescent="0.25">
      <c r="A17" t="s">
        <v>3</v>
      </c>
      <c r="B17">
        <v>3.86</v>
      </c>
      <c r="C17">
        <v>4.1900000000000004</v>
      </c>
      <c r="D17">
        <v>4.3099999999999996</v>
      </c>
      <c r="E17">
        <v>4.51</v>
      </c>
      <c r="F17">
        <v>4.72</v>
      </c>
      <c r="G17">
        <v>4.8</v>
      </c>
    </row>
    <row r="18" spans="1:7" x14ac:dyDescent="0.25">
      <c r="A18" t="s">
        <v>4</v>
      </c>
      <c r="B18">
        <v>9.3800000000000008</v>
      </c>
      <c r="C18">
        <v>10.57</v>
      </c>
      <c r="D18">
        <v>10.199999999999999</v>
      </c>
      <c r="E18">
        <v>10.34</v>
      </c>
      <c r="F18">
        <v>10.54</v>
      </c>
      <c r="G18">
        <v>11.02</v>
      </c>
    </row>
    <row r="19" spans="1:7" x14ac:dyDescent="0.25">
      <c r="A19" t="s">
        <v>5</v>
      </c>
      <c r="B19">
        <v>3.89</v>
      </c>
      <c r="C19">
        <v>4.1500000000000004</v>
      </c>
      <c r="D19">
        <v>4.3</v>
      </c>
      <c r="E19">
        <v>4.45</v>
      </c>
      <c r="F19">
        <v>4.4800000000000004</v>
      </c>
      <c r="G19">
        <v>4.72</v>
      </c>
    </row>
    <row r="20" spans="1:7" x14ac:dyDescent="0.25">
      <c r="A20" t="s">
        <v>6</v>
      </c>
      <c r="B20">
        <v>9.35</v>
      </c>
      <c r="C20">
        <v>9.92</v>
      </c>
      <c r="D20">
        <v>10.029999999999999</v>
      </c>
      <c r="E20">
        <v>10.3</v>
      </c>
      <c r="F20">
        <v>10.52</v>
      </c>
      <c r="G20">
        <v>10.67</v>
      </c>
    </row>
    <row r="21" spans="1:7" x14ac:dyDescent="0.25">
      <c r="A21" t="s">
        <v>7</v>
      </c>
      <c r="B21">
        <v>11.46</v>
      </c>
      <c r="C21">
        <v>13.21</v>
      </c>
      <c r="D21">
        <v>14.37</v>
      </c>
      <c r="E21">
        <v>15.7</v>
      </c>
      <c r="F21">
        <v>16.78</v>
      </c>
      <c r="G21">
        <v>18.09</v>
      </c>
    </row>
    <row r="25" spans="1:7" x14ac:dyDescent="0.25">
      <c r="A25" t="s">
        <v>9</v>
      </c>
    </row>
    <row r="26" spans="1:7" x14ac:dyDescent="0.25">
      <c r="B26">
        <v>0</v>
      </c>
      <c r="C26">
        <v>4</v>
      </c>
      <c r="D26">
        <v>8</v>
      </c>
      <c r="E26">
        <v>12</v>
      </c>
      <c r="F26">
        <v>16</v>
      </c>
      <c r="G26">
        <v>20</v>
      </c>
    </row>
    <row r="27" spans="1:7" x14ac:dyDescent="0.25">
      <c r="A27" t="s">
        <v>1</v>
      </c>
      <c r="B27">
        <v>21394.74</v>
      </c>
      <c r="C27">
        <v>2702.14</v>
      </c>
      <c r="D27">
        <v>1292.3699999999999</v>
      </c>
      <c r="E27">
        <v>896.68</v>
      </c>
      <c r="F27">
        <v>627.55999999999995</v>
      </c>
      <c r="G27">
        <v>502.21</v>
      </c>
    </row>
    <row r="28" spans="1:7" x14ac:dyDescent="0.25">
      <c r="A28" t="s">
        <v>2</v>
      </c>
      <c r="B28">
        <v>9338.43</v>
      </c>
      <c r="C28">
        <v>1967.96</v>
      </c>
      <c r="D28">
        <v>1165.42</v>
      </c>
      <c r="E28">
        <v>781.73</v>
      </c>
      <c r="F28">
        <v>589.82000000000005</v>
      </c>
      <c r="G28">
        <v>464.42</v>
      </c>
    </row>
    <row r="29" spans="1:7" x14ac:dyDescent="0.25">
      <c r="A29" t="s">
        <v>3</v>
      </c>
      <c r="B29">
        <v>20682.68</v>
      </c>
      <c r="C29">
        <v>2515.36</v>
      </c>
      <c r="D29">
        <v>1283.02</v>
      </c>
      <c r="E29">
        <v>840.03</v>
      </c>
      <c r="F29">
        <v>604.94000000000005</v>
      </c>
      <c r="G29">
        <v>486.34</v>
      </c>
    </row>
    <row r="30" spans="1:7" x14ac:dyDescent="0.25">
      <c r="A30" t="s">
        <v>4</v>
      </c>
      <c r="B30">
        <v>9363.9500000000007</v>
      </c>
      <c r="C30">
        <v>2024.25</v>
      </c>
      <c r="D30">
        <v>1162.6400000000001</v>
      </c>
      <c r="E30">
        <v>770.95</v>
      </c>
      <c r="F30">
        <v>594.64</v>
      </c>
      <c r="G30">
        <v>471.85</v>
      </c>
    </row>
    <row r="31" spans="1:7" x14ac:dyDescent="0.25">
      <c r="A31" t="s">
        <v>5</v>
      </c>
      <c r="B31">
        <v>20841.919999999998</v>
      </c>
      <c r="C31">
        <v>3291.46</v>
      </c>
      <c r="D31">
        <v>1868.72</v>
      </c>
      <c r="E31">
        <v>1295.53</v>
      </c>
      <c r="F31">
        <v>1004.56</v>
      </c>
      <c r="G31">
        <v>810.31</v>
      </c>
    </row>
    <row r="32" spans="1:7" x14ac:dyDescent="0.25">
      <c r="A32" t="s">
        <v>6</v>
      </c>
      <c r="B32">
        <v>9339.48</v>
      </c>
      <c r="C32">
        <v>2249.81</v>
      </c>
      <c r="D32">
        <v>1352.25</v>
      </c>
      <c r="E32">
        <v>969.74</v>
      </c>
      <c r="F32">
        <v>739.95</v>
      </c>
      <c r="G32">
        <v>606.61</v>
      </c>
    </row>
    <row r="33" spans="1:7" x14ac:dyDescent="0.25">
      <c r="A33" t="s">
        <v>7</v>
      </c>
      <c r="B33">
        <v>1839.49</v>
      </c>
      <c r="C33">
        <v>170.2</v>
      </c>
      <c r="D33">
        <v>86.76</v>
      </c>
      <c r="E33">
        <v>54.77</v>
      </c>
      <c r="F33">
        <v>40.35</v>
      </c>
      <c r="G33">
        <v>29.37</v>
      </c>
    </row>
    <row r="37" spans="1:7" x14ac:dyDescent="0.25">
      <c r="A37" t="s">
        <v>10</v>
      </c>
    </row>
    <row r="38" spans="1:7" x14ac:dyDescent="0.25">
      <c r="B38">
        <v>0</v>
      </c>
      <c r="C38">
        <v>4</v>
      </c>
      <c r="D38">
        <v>8</v>
      </c>
      <c r="E38">
        <v>12</v>
      </c>
      <c r="F38">
        <v>16</v>
      </c>
      <c r="G38">
        <v>20</v>
      </c>
    </row>
    <row r="39" spans="1:7" x14ac:dyDescent="0.25">
      <c r="A39" t="s">
        <v>1</v>
      </c>
      <c r="B39">
        <v>26827.31</v>
      </c>
      <c r="C39">
        <v>25141.89</v>
      </c>
      <c r="D39">
        <v>24011.63</v>
      </c>
      <c r="E39">
        <v>23404.98</v>
      </c>
      <c r="F39">
        <v>22433.03</v>
      </c>
      <c r="G39">
        <v>21431.32</v>
      </c>
    </row>
    <row r="40" spans="1:7" x14ac:dyDescent="0.25">
      <c r="A40" t="s">
        <v>2</v>
      </c>
      <c r="B40">
        <v>10875.69</v>
      </c>
      <c r="C40">
        <v>10262.14</v>
      </c>
      <c r="D40">
        <v>9873.84</v>
      </c>
      <c r="E40">
        <v>9638.5499999999993</v>
      </c>
      <c r="F40">
        <v>9556.15</v>
      </c>
      <c r="G40">
        <v>9334.99</v>
      </c>
    </row>
    <row r="41" spans="1:7" x14ac:dyDescent="0.25">
      <c r="A41" t="s">
        <v>3</v>
      </c>
      <c r="B41">
        <v>25886.33</v>
      </c>
      <c r="C41">
        <v>23841.61</v>
      </c>
      <c r="D41">
        <v>23183.040000000001</v>
      </c>
      <c r="E41">
        <v>22144.78</v>
      </c>
      <c r="F41">
        <v>21166.95</v>
      </c>
      <c r="G41">
        <v>20836.560000000001</v>
      </c>
    </row>
    <row r="42" spans="1:7" x14ac:dyDescent="0.25">
      <c r="A42" t="s">
        <v>4</v>
      </c>
      <c r="B42">
        <v>10654.94</v>
      </c>
      <c r="C42">
        <v>9453.49</v>
      </c>
      <c r="D42">
        <v>9797.5300000000007</v>
      </c>
      <c r="E42">
        <v>9669.91</v>
      </c>
      <c r="F42">
        <v>9486.16</v>
      </c>
      <c r="G42">
        <v>9075.1200000000008</v>
      </c>
    </row>
    <row r="43" spans="1:7" x14ac:dyDescent="0.25">
      <c r="A43" t="s">
        <v>5</v>
      </c>
      <c r="B43">
        <v>25679.82</v>
      </c>
      <c r="C43">
        <v>24071.65</v>
      </c>
      <c r="D43">
        <v>23251.73</v>
      </c>
      <c r="E43">
        <v>22455.35</v>
      </c>
      <c r="F43">
        <v>22301.17</v>
      </c>
      <c r="G43">
        <v>21173.27</v>
      </c>
    </row>
    <row r="44" spans="1:7" x14ac:dyDescent="0.25">
      <c r="A44" t="s">
        <v>6</v>
      </c>
      <c r="B44">
        <v>10693.33</v>
      </c>
      <c r="C44">
        <v>10077.4</v>
      </c>
      <c r="D44">
        <v>9968.81</v>
      </c>
      <c r="E44">
        <v>9706.0300000000007</v>
      </c>
      <c r="F44">
        <v>9506.1200000000008</v>
      </c>
      <c r="G44">
        <v>9367.5</v>
      </c>
    </row>
    <row r="45" spans="1:7" x14ac:dyDescent="0.25">
      <c r="A45" t="s">
        <v>7</v>
      </c>
      <c r="B45">
        <v>8722</v>
      </c>
      <c r="C45">
        <v>7566.76</v>
      </c>
      <c r="D45">
        <v>6959.78</v>
      </c>
      <c r="E45">
        <v>6369.61</v>
      </c>
      <c r="F45">
        <v>5960.48</v>
      </c>
      <c r="G45">
        <v>5526.14</v>
      </c>
    </row>
    <row r="49" spans="1:7" x14ac:dyDescent="0.25">
      <c r="A49" t="s">
        <v>11</v>
      </c>
    </row>
    <row r="50" spans="1:7" x14ac:dyDescent="0.25">
      <c r="B50">
        <v>0</v>
      </c>
      <c r="C50">
        <v>4</v>
      </c>
      <c r="D50">
        <v>8</v>
      </c>
      <c r="E50">
        <v>12</v>
      </c>
      <c r="F50">
        <v>16</v>
      </c>
      <c r="G50">
        <v>20</v>
      </c>
    </row>
    <row r="51" spans="1:7" x14ac:dyDescent="0.25">
      <c r="A51" t="s">
        <v>1</v>
      </c>
      <c r="B51">
        <v>17.12</v>
      </c>
      <c r="C51">
        <v>31.57</v>
      </c>
      <c r="D51">
        <v>28.44</v>
      </c>
      <c r="E51">
        <v>29.02</v>
      </c>
      <c r="F51">
        <v>26.76</v>
      </c>
      <c r="G51">
        <v>26.64</v>
      </c>
    </row>
    <row r="52" spans="1:7" x14ac:dyDescent="0.25">
      <c r="A52" t="s">
        <v>2</v>
      </c>
      <c r="B52">
        <v>7.51</v>
      </c>
      <c r="C52">
        <v>22.99</v>
      </c>
      <c r="D52">
        <v>25.69</v>
      </c>
      <c r="E52">
        <v>25.29</v>
      </c>
      <c r="F52">
        <v>25.17</v>
      </c>
      <c r="G52">
        <v>24.71</v>
      </c>
    </row>
    <row r="53" spans="1:7" x14ac:dyDescent="0.25">
      <c r="A53" t="s">
        <v>3</v>
      </c>
      <c r="B53">
        <v>16.61</v>
      </c>
      <c r="C53">
        <v>29.41</v>
      </c>
      <c r="D53">
        <v>28.27</v>
      </c>
      <c r="E53">
        <v>27.19</v>
      </c>
      <c r="F53">
        <v>25.82</v>
      </c>
      <c r="G53">
        <v>25.8</v>
      </c>
    </row>
    <row r="54" spans="1:7" x14ac:dyDescent="0.25">
      <c r="A54" t="s">
        <v>4</v>
      </c>
      <c r="B54">
        <v>7.55</v>
      </c>
      <c r="C54">
        <v>23.67</v>
      </c>
      <c r="D54">
        <v>25.6</v>
      </c>
      <c r="E54">
        <v>24.92</v>
      </c>
      <c r="F54">
        <v>25.41</v>
      </c>
      <c r="G54">
        <v>25.09</v>
      </c>
    </row>
    <row r="55" spans="1:7" x14ac:dyDescent="0.25">
      <c r="A55" t="s">
        <v>5</v>
      </c>
      <c r="B55">
        <v>16.75</v>
      </c>
      <c r="C55">
        <v>38.49</v>
      </c>
      <c r="D55">
        <v>41.19</v>
      </c>
      <c r="E55">
        <v>41.98</v>
      </c>
      <c r="F55">
        <v>42.97</v>
      </c>
      <c r="G55">
        <v>43.07</v>
      </c>
    </row>
    <row r="56" spans="1:7" x14ac:dyDescent="0.25">
      <c r="A56" t="s">
        <v>6</v>
      </c>
      <c r="B56">
        <v>7.54</v>
      </c>
      <c r="C56">
        <v>26.3</v>
      </c>
      <c r="D56">
        <v>29.8</v>
      </c>
      <c r="E56">
        <v>31.47</v>
      </c>
      <c r="F56">
        <v>31.64</v>
      </c>
      <c r="G56">
        <v>32.29</v>
      </c>
    </row>
    <row r="57" spans="1:7" x14ac:dyDescent="0.25">
      <c r="A57" t="s">
        <v>7</v>
      </c>
      <c r="B57">
        <v>3</v>
      </c>
      <c r="C57">
        <v>1.99</v>
      </c>
      <c r="D57">
        <v>1.89</v>
      </c>
      <c r="E57">
        <v>1.75</v>
      </c>
      <c r="F57">
        <v>1.69</v>
      </c>
      <c r="G57">
        <v>1.54</v>
      </c>
    </row>
    <row r="61" spans="1:7" x14ac:dyDescent="0.25">
      <c r="A61" t="s">
        <v>12</v>
      </c>
    </row>
    <row r="62" spans="1:7" x14ac:dyDescent="0.25">
      <c r="B62">
        <v>0</v>
      </c>
      <c r="C62">
        <v>4</v>
      </c>
      <c r="D62">
        <v>8</v>
      </c>
      <c r="E62">
        <v>12</v>
      </c>
      <c r="F62">
        <v>16</v>
      </c>
      <c r="G62">
        <v>20</v>
      </c>
    </row>
    <row r="63" spans="1:7" x14ac:dyDescent="0.25">
      <c r="A63" t="s">
        <v>1</v>
      </c>
      <c r="B63">
        <v>9.26</v>
      </c>
      <c r="C63">
        <v>12.73</v>
      </c>
      <c r="D63">
        <v>16.03</v>
      </c>
      <c r="E63">
        <v>19.440000000000001</v>
      </c>
      <c r="F63">
        <v>22.31</v>
      </c>
      <c r="G63">
        <v>24.83</v>
      </c>
    </row>
    <row r="64" spans="1:7" x14ac:dyDescent="0.25">
      <c r="A64" t="s">
        <v>2</v>
      </c>
      <c r="B64">
        <v>3.8</v>
      </c>
      <c r="C64">
        <v>5.16</v>
      </c>
      <c r="D64">
        <v>6.48</v>
      </c>
      <c r="E64">
        <v>7.82</v>
      </c>
      <c r="F64">
        <v>9.25</v>
      </c>
      <c r="G64">
        <v>10.49</v>
      </c>
    </row>
    <row r="65" spans="1:7" x14ac:dyDescent="0.25">
      <c r="A65" t="s">
        <v>3</v>
      </c>
      <c r="B65">
        <v>9.01</v>
      </c>
      <c r="C65">
        <v>12.14</v>
      </c>
      <c r="D65">
        <v>15.54</v>
      </c>
      <c r="E65">
        <v>18.46</v>
      </c>
      <c r="F65">
        <v>21.11</v>
      </c>
      <c r="G65">
        <v>24.2</v>
      </c>
    </row>
    <row r="66" spans="1:7" x14ac:dyDescent="0.25">
      <c r="A66" t="s">
        <v>4</v>
      </c>
      <c r="B66">
        <v>3.75</v>
      </c>
      <c r="C66">
        <v>4.78</v>
      </c>
      <c r="D66">
        <v>6.46</v>
      </c>
      <c r="E66">
        <v>7.87</v>
      </c>
      <c r="F66">
        <v>9.2100000000000009</v>
      </c>
      <c r="G66">
        <v>10.199999999999999</v>
      </c>
    </row>
    <row r="67" spans="1:7" x14ac:dyDescent="0.25">
      <c r="A67" t="s">
        <v>5</v>
      </c>
      <c r="B67">
        <v>8.9600000000000009</v>
      </c>
      <c r="C67">
        <v>12.28</v>
      </c>
      <c r="D67">
        <v>15.61</v>
      </c>
      <c r="E67">
        <v>18.739999999999998</v>
      </c>
      <c r="F67">
        <v>22.26</v>
      </c>
      <c r="G67">
        <v>24.61</v>
      </c>
    </row>
    <row r="68" spans="1:7" x14ac:dyDescent="0.25">
      <c r="A68" t="s">
        <v>6</v>
      </c>
      <c r="B68">
        <v>3.77</v>
      </c>
      <c r="C68">
        <v>5.0999999999999996</v>
      </c>
      <c r="D68">
        <v>6.58</v>
      </c>
      <c r="E68">
        <v>7.91</v>
      </c>
      <c r="F68">
        <v>9.24</v>
      </c>
      <c r="G68">
        <v>10.57</v>
      </c>
    </row>
    <row r="69" spans="1:7" x14ac:dyDescent="0.25">
      <c r="A69" t="s">
        <v>7</v>
      </c>
      <c r="B69">
        <v>3.57</v>
      </c>
      <c r="C69">
        <v>4.0599999999999996</v>
      </c>
      <c r="D69">
        <v>4.53</v>
      </c>
      <c r="E69">
        <v>4.8899999999999997</v>
      </c>
      <c r="F69">
        <v>5.28</v>
      </c>
      <c r="G69">
        <v>5.55</v>
      </c>
    </row>
    <row r="73" spans="1:7" x14ac:dyDescent="0.25">
      <c r="A73" t="s">
        <v>13</v>
      </c>
    </row>
    <row r="74" spans="1:7" x14ac:dyDescent="0.25">
      <c r="B74">
        <v>0</v>
      </c>
      <c r="C74">
        <v>4</v>
      </c>
      <c r="D74">
        <v>8</v>
      </c>
      <c r="E74">
        <v>12</v>
      </c>
      <c r="F74">
        <v>16</v>
      </c>
      <c r="G74">
        <v>20</v>
      </c>
    </row>
    <row r="75" spans="1:7" x14ac:dyDescent="0.25">
      <c r="A75" t="s">
        <v>1</v>
      </c>
      <c r="B75">
        <v>28.51</v>
      </c>
      <c r="C75">
        <v>204.62</v>
      </c>
      <c r="D75">
        <v>274.75</v>
      </c>
      <c r="E75">
        <v>261.32</v>
      </c>
      <c r="F75">
        <v>236.78</v>
      </c>
      <c r="G75">
        <v>176.62</v>
      </c>
    </row>
    <row r="76" spans="1:7" x14ac:dyDescent="0.25">
      <c r="A76" t="s">
        <v>2</v>
      </c>
      <c r="B76">
        <v>32.22</v>
      </c>
      <c r="C76">
        <v>264.26</v>
      </c>
      <c r="D76">
        <v>374.85</v>
      </c>
      <c r="E76">
        <v>437.22</v>
      </c>
      <c r="F76">
        <v>429.74</v>
      </c>
      <c r="G76">
        <v>437.32</v>
      </c>
    </row>
    <row r="77" spans="1:7" x14ac:dyDescent="0.25">
      <c r="A77" t="s">
        <v>3</v>
      </c>
      <c r="B77">
        <v>19.21</v>
      </c>
      <c r="C77">
        <v>218.27</v>
      </c>
      <c r="D77">
        <v>264.19</v>
      </c>
      <c r="E77">
        <v>262.68</v>
      </c>
      <c r="F77">
        <v>262.52</v>
      </c>
      <c r="G77">
        <v>228.6</v>
      </c>
    </row>
    <row r="78" spans="1:7" x14ac:dyDescent="0.25">
      <c r="A78" t="s">
        <v>4</v>
      </c>
      <c r="B78">
        <v>20.149999999999999</v>
      </c>
      <c r="C78">
        <v>279.35000000000002</v>
      </c>
      <c r="D78">
        <v>433.66</v>
      </c>
      <c r="E78">
        <v>392.77</v>
      </c>
      <c r="F78">
        <v>428.76</v>
      </c>
      <c r="G78">
        <v>454.69</v>
      </c>
    </row>
    <row r="79" spans="1:7" x14ac:dyDescent="0.25">
      <c r="A79" t="s">
        <v>5</v>
      </c>
      <c r="B79">
        <v>19.82</v>
      </c>
      <c r="C79">
        <v>21.72</v>
      </c>
      <c r="D79">
        <v>31.98</v>
      </c>
      <c r="E79">
        <v>52.36</v>
      </c>
      <c r="F79">
        <v>72.260000000000005</v>
      </c>
      <c r="G79">
        <v>90.47</v>
      </c>
    </row>
    <row r="80" spans="1:7" x14ac:dyDescent="0.25">
      <c r="A80" t="s">
        <v>6</v>
      </c>
      <c r="B80">
        <v>20.43</v>
      </c>
      <c r="C80">
        <v>21.4</v>
      </c>
      <c r="D80">
        <v>41.73</v>
      </c>
      <c r="E80">
        <v>52.02</v>
      </c>
      <c r="F80">
        <v>79.98</v>
      </c>
      <c r="G80">
        <v>96.75</v>
      </c>
    </row>
    <row r="81" spans="1:7" x14ac:dyDescent="0.25">
      <c r="A81" t="s">
        <v>7</v>
      </c>
      <c r="B81">
        <v>46.62</v>
      </c>
      <c r="C81">
        <v>121.43</v>
      </c>
      <c r="D81">
        <v>207.64</v>
      </c>
      <c r="E81">
        <v>220.54</v>
      </c>
      <c r="F81">
        <v>203.75</v>
      </c>
      <c r="G81">
        <v>174.96</v>
      </c>
    </row>
    <row r="85" spans="1:7" x14ac:dyDescent="0.25">
      <c r="A85" t="s">
        <v>14</v>
      </c>
    </row>
    <row r="86" spans="1:7" x14ac:dyDescent="0.25">
      <c r="B86">
        <v>0</v>
      </c>
      <c r="C86">
        <v>4</v>
      </c>
      <c r="D86">
        <v>8</v>
      </c>
      <c r="E86">
        <v>12</v>
      </c>
      <c r="F86">
        <v>16</v>
      </c>
      <c r="G86">
        <v>20</v>
      </c>
    </row>
    <row r="87" spans="1:7" x14ac:dyDescent="0.25">
      <c r="A87" t="s">
        <v>1</v>
      </c>
      <c r="B87">
        <v>27.31</v>
      </c>
      <c r="C87">
        <v>29.71</v>
      </c>
      <c r="D87">
        <v>29.03</v>
      </c>
      <c r="E87">
        <v>30</v>
      </c>
      <c r="F87">
        <v>27.89</v>
      </c>
      <c r="G87">
        <v>28.32</v>
      </c>
    </row>
    <row r="88" spans="1:7" x14ac:dyDescent="0.25">
      <c r="A88" t="s">
        <v>2</v>
      </c>
      <c r="B88">
        <v>29.48</v>
      </c>
      <c r="C88">
        <v>30.65</v>
      </c>
      <c r="D88">
        <v>29.82</v>
      </c>
      <c r="E88">
        <v>30.75</v>
      </c>
      <c r="F88">
        <v>30.93</v>
      </c>
      <c r="G88">
        <v>29.97</v>
      </c>
    </row>
    <row r="89" spans="1:7" x14ac:dyDescent="0.25">
      <c r="A89" t="s">
        <v>3</v>
      </c>
      <c r="B89">
        <v>18.010000000000002</v>
      </c>
      <c r="C89">
        <v>18.59</v>
      </c>
      <c r="D89">
        <v>18.82</v>
      </c>
      <c r="E89">
        <v>22.59</v>
      </c>
      <c r="F89">
        <v>18.86</v>
      </c>
      <c r="G89">
        <v>26.51</v>
      </c>
    </row>
    <row r="90" spans="1:7" x14ac:dyDescent="0.25">
      <c r="A90" t="s">
        <v>4</v>
      </c>
      <c r="B90">
        <v>18.329999999999998</v>
      </c>
      <c r="C90">
        <v>18.86</v>
      </c>
      <c r="D90">
        <v>19.03</v>
      </c>
      <c r="E90">
        <v>19.22</v>
      </c>
      <c r="F90">
        <v>19.079999999999998</v>
      </c>
      <c r="G90">
        <v>20.11</v>
      </c>
    </row>
    <row r="91" spans="1:7" x14ac:dyDescent="0.25">
      <c r="A91" t="s">
        <v>5</v>
      </c>
      <c r="B91">
        <v>17.79</v>
      </c>
      <c r="C91">
        <v>17.72</v>
      </c>
      <c r="D91">
        <v>17.72</v>
      </c>
      <c r="E91">
        <v>17.510000000000002</v>
      </c>
      <c r="F91">
        <v>17.07</v>
      </c>
      <c r="G91">
        <v>16.98</v>
      </c>
    </row>
    <row r="92" spans="1:7" x14ac:dyDescent="0.25">
      <c r="A92" t="s">
        <v>6</v>
      </c>
      <c r="B92">
        <v>18.34</v>
      </c>
      <c r="C92">
        <v>17.89</v>
      </c>
      <c r="D92">
        <v>18.170000000000002</v>
      </c>
      <c r="E92">
        <v>18.63</v>
      </c>
      <c r="F92">
        <v>17.68</v>
      </c>
      <c r="G92">
        <v>18.579999999999998</v>
      </c>
    </row>
    <row r="93" spans="1:7" x14ac:dyDescent="0.25">
      <c r="A93" t="s">
        <v>7</v>
      </c>
      <c r="B93">
        <v>39.28</v>
      </c>
      <c r="C93">
        <v>41.58</v>
      </c>
      <c r="D93">
        <v>38.479999999999997</v>
      </c>
      <c r="E93">
        <v>36.28</v>
      </c>
      <c r="F93">
        <v>39.840000000000003</v>
      </c>
      <c r="G93">
        <v>39.42</v>
      </c>
    </row>
    <row r="97" spans="1:7" x14ac:dyDescent="0.25">
      <c r="A97" t="s">
        <v>15</v>
      </c>
    </row>
    <row r="98" spans="1:7" x14ac:dyDescent="0.25">
      <c r="B98">
        <v>0</v>
      </c>
      <c r="C98">
        <v>4</v>
      </c>
      <c r="D98">
        <v>8</v>
      </c>
      <c r="E98">
        <v>12</v>
      </c>
      <c r="F98">
        <v>16</v>
      </c>
      <c r="G98">
        <v>20</v>
      </c>
    </row>
    <row r="99" spans="1:7" x14ac:dyDescent="0.25">
      <c r="A99" t="s">
        <v>1</v>
      </c>
      <c r="B99">
        <v>193.28</v>
      </c>
      <c r="C99">
        <v>334.37</v>
      </c>
      <c r="D99">
        <v>366.38</v>
      </c>
      <c r="E99">
        <v>352.56</v>
      </c>
      <c r="F99">
        <v>332.02</v>
      </c>
      <c r="G99">
        <v>278.13</v>
      </c>
    </row>
    <row r="100" spans="1:7" x14ac:dyDescent="0.25">
      <c r="A100" t="s">
        <v>2</v>
      </c>
      <c r="B100">
        <v>428.3</v>
      </c>
      <c r="C100">
        <v>820.88</v>
      </c>
      <c r="D100">
        <v>1046.07</v>
      </c>
      <c r="E100">
        <v>1110.8699999999999</v>
      </c>
      <c r="F100">
        <v>1123.76</v>
      </c>
      <c r="G100">
        <v>1133.04</v>
      </c>
    </row>
    <row r="101" spans="1:7" x14ac:dyDescent="0.25">
      <c r="A101" t="s">
        <v>3</v>
      </c>
      <c r="B101">
        <v>118.22</v>
      </c>
      <c r="C101">
        <v>321.64</v>
      </c>
      <c r="D101">
        <v>346.16</v>
      </c>
      <c r="E101">
        <v>346.1</v>
      </c>
      <c r="F101">
        <v>474.86</v>
      </c>
      <c r="G101">
        <v>457.08</v>
      </c>
    </row>
    <row r="102" spans="1:7" x14ac:dyDescent="0.25">
      <c r="A102" t="s">
        <v>4</v>
      </c>
      <c r="B102">
        <v>332.71</v>
      </c>
      <c r="C102">
        <v>806.15</v>
      </c>
      <c r="D102">
        <v>1187.5</v>
      </c>
      <c r="E102">
        <v>1098.54</v>
      </c>
      <c r="F102">
        <v>1137.7</v>
      </c>
      <c r="G102">
        <v>1132.79</v>
      </c>
    </row>
    <row r="103" spans="1:7" x14ac:dyDescent="0.25">
      <c r="A103" t="s">
        <v>5</v>
      </c>
      <c r="B103">
        <v>121.17</v>
      </c>
      <c r="C103">
        <v>236.53</v>
      </c>
      <c r="D103">
        <v>278.44</v>
      </c>
      <c r="E103">
        <v>305.17</v>
      </c>
      <c r="F103">
        <v>345.41</v>
      </c>
      <c r="G103">
        <v>359.85</v>
      </c>
    </row>
    <row r="104" spans="1:7" x14ac:dyDescent="0.25">
      <c r="A104" t="s">
        <v>6</v>
      </c>
      <c r="B104">
        <v>345.93</v>
      </c>
      <c r="C104">
        <v>466.08</v>
      </c>
      <c r="D104">
        <v>479.72</v>
      </c>
      <c r="E104">
        <v>383.7</v>
      </c>
      <c r="F104">
        <v>614.45000000000005</v>
      </c>
      <c r="G104">
        <v>648.87</v>
      </c>
    </row>
    <row r="105" spans="1:7" x14ac:dyDescent="0.25">
      <c r="A105" t="s">
        <v>7</v>
      </c>
      <c r="B105">
        <v>362.65</v>
      </c>
      <c r="C105">
        <v>475.51</v>
      </c>
      <c r="D105">
        <v>460.69</v>
      </c>
      <c r="E105">
        <v>617.1</v>
      </c>
      <c r="F105">
        <v>603.28</v>
      </c>
      <c r="G105">
        <v>627.52</v>
      </c>
    </row>
    <row r="109" spans="1:7" x14ac:dyDescent="0.25">
      <c r="A109" t="s">
        <v>16</v>
      </c>
    </row>
    <row r="110" spans="1:7" x14ac:dyDescent="0.25">
      <c r="B110">
        <v>0</v>
      </c>
      <c r="C110">
        <v>4</v>
      </c>
      <c r="D110">
        <v>8</v>
      </c>
      <c r="E110">
        <v>12</v>
      </c>
      <c r="F110">
        <v>16</v>
      </c>
      <c r="G110">
        <v>20</v>
      </c>
    </row>
    <row r="111" spans="1:7" x14ac:dyDescent="0.25">
      <c r="A111" t="s">
        <v>1</v>
      </c>
      <c r="B111">
        <v>119.72</v>
      </c>
      <c r="C111">
        <v>185.08</v>
      </c>
      <c r="D111">
        <v>186.69</v>
      </c>
      <c r="E111">
        <v>189.21</v>
      </c>
      <c r="F111">
        <v>209.8</v>
      </c>
      <c r="G111">
        <v>193.56</v>
      </c>
    </row>
    <row r="112" spans="1:7" x14ac:dyDescent="0.25">
      <c r="A112" t="s">
        <v>2</v>
      </c>
      <c r="B112">
        <v>405.53</v>
      </c>
      <c r="C112">
        <v>357.77</v>
      </c>
      <c r="D112">
        <v>352.8</v>
      </c>
      <c r="E112">
        <v>359.2</v>
      </c>
      <c r="F112">
        <v>371.43</v>
      </c>
      <c r="G112">
        <v>353.73</v>
      </c>
    </row>
    <row r="113" spans="1:7" x14ac:dyDescent="0.25">
      <c r="A113" t="s">
        <v>3</v>
      </c>
      <c r="B113">
        <v>96.91</v>
      </c>
      <c r="C113">
        <v>115.37</v>
      </c>
      <c r="D113">
        <v>119.24</v>
      </c>
      <c r="E113">
        <v>120.94</v>
      </c>
      <c r="F113">
        <v>118.93</v>
      </c>
      <c r="G113">
        <v>123.74</v>
      </c>
    </row>
    <row r="114" spans="1:7" x14ac:dyDescent="0.25">
      <c r="A114" t="s">
        <v>4</v>
      </c>
      <c r="B114">
        <v>321.18</v>
      </c>
      <c r="C114">
        <v>316.81</v>
      </c>
      <c r="D114">
        <v>449.14</v>
      </c>
      <c r="E114">
        <v>484.2</v>
      </c>
      <c r="F114">
        <v>318.26</v>
      </c>
      <c r="G114">
        <v>355.38</v>
      </c>
    </row>
    <row r="115" spans="1:7" x14ac:dyDescent="0.25">
      <c r="A115" t="s">
        <v>5</v>
      </c>
      <c r="B115">
        <v>269.49</v>
      </c>
      <c r="C115">
        <v>126.49</v>
      </c>
      <c r="D115">
        <v>269.47000000000003</v>
      </c>
      <c r="E115">
        <v>266.22000000000003</v>
      </c>
      <c r="F115">
        <v>131.04</v>
      </c>
      <c r="G115">
        <v>118.17</v>
      </c>
    </row>
    <row r="116" spans="1:7" x14ac:dyDescent="0.25">
      <c r="A116" t="s">
        <v>6</v>
      </c>
      <c r="B116">
        <v>508.88</v>
      </c>
      <c r="C116">
        <v>488.09</v>
      </c>
      <c r="D116">
        <v>326.91000000000003</v>
      </c>
      <c r="E116">
        <v>522.62</v>
      </c>
      <c r="F116">
        <v>341.2</v>
      </c>
      <c r="G116">
        <v>515.07000000000005</v>
      </c>
    </row>
    <row r="117" spans="1:7" x14ac:dyDescent="0.25">
      <c r="A117" t="s">
        <v>7</v>
      </c>
      <c r="B117">
        <v>240.98</v>
      </c>
      <c r="C117">
        <v>210.4</v>
      </c>
      <c r="D117">
        <v>246.32</v>
      </c>
      <c r="E117">
        <v>226.01</v>
      </c>
      <c r="F117">
        <v>247.62</v>
      </c>
      <c r="G117">
        <v>337.17</v>
      </c>
    </row>
    <row r="121" spans="1:7" x14ac:dyDescent="0.25">
      <c r="A121" t="s">
        <v>17</v>
      </c>
    </row>
    <row r="122" spans="1:7" x14ac:dyDescent="0.25">
      <c r="B122">
        <v>0</v>
      </c>
      <c r="C122">
        <v>4</v>
      </c>
      <c r="D122">
        <v>8</v>
      </c>
      <c r="E122">
        <v>12</v>
      </c>
      <c r="F122">
        <v>16</v>
      </c>
      <c r="G122">
        <v>20</v>
      </c>
    </row>
    <row r="123" spans="1:7" x14ac:dyDescent="0.25">
      <c r="A123" t="s">
        <v>1</v>
      </c>
      <c r="B123">
        <v>201.15</v>
      </c>
      <c r="C123">
        <v>338.98</v>
      </c>
      <c r="D123">
        <v>371.84</v>
      </c>
      <c r="E123">
        <v>360.41</v>
      </c>
      <c r="F123">
        <v>339.71</v>
      </c>
      <c r="G123">
        <v>285.10000000000002</v>
      </c>
    </row>
    <row r="124" spans="1:7" x14ac:dyDescent="0.25">
      <c r="A124" t="s">
        <v>2</v>
      </c>
      <c r="B124">
        <v>258.18</v>
      </c>
      <c r="C124">
        <v>642.24</v>
      </c>
      <c r="D124">
        <v>871.91</v>
      </c>
      <c r="E124">
        <v>933.15</v>
      </c>
      <c r="F124">
        <v>946.34</v>
      </c>
      <c r="G124">
        <v>960.52</v>
      </c>
    </row>
    <row r="125" spans="1:7" x14ac:dyDescent="0.25">
      <c r="A125" t="s">
        <v>3</v>
      </c>
      <c r="B125">
        <v>118.4</v>
      </c>
      <c r="C125">
        <v>323.58999999999997</v>
      </c>
      <c r="D125">
        <v>351.83</v>
      </c>
      <c r="E125">
        <v>353.32</v>
      </c>
      <c r="F125">
        <v>346.58</v>
      </c>
      <c r="G125">
        <v>324.39</v>
      </c>
    </row>
    <row r="126" spans="1:7" x14ac:dyDescent="0.25">
      <c r="A126" t="s">
        <v>4</v>
      </c>
      <c r="B126">
        <v>156.49</v>
      </c>
      <c r="C126">
        <v>630.97</v>
      </c>
      <c r="D126">
        <v>872.68</v>
      </c>
      <c r="E126">
        <v>920.32</v>
      </c>
      <c r="F126">
        <v>958.91</v>
      </c>
      <c r="G126">
        <v>950.13</v>
      </c>
    </row>
    <row r="127" spans="1:7" x14ac:dyDescent="0.25">
      <c r="A127" t="s">
        <v>5</v>
      </c>
      <c r="B127">
        <v>123.88</v>
      </c>
      <c r="C127">
        <v>115.72</v>
      </c>
      <c r="D127">
        <v>138.19</v>
      </c>
      <c r="E127">
        <v>169.68</v>
      </c>
      <c r="F127">
        <v>205.92</v>
      </c>
      <c r="G127">
        <v>231.91</v>
      </c>
    </row>
    <row r="128" spans="1:7" x14ac:dyDescent="0.25">
      <c r="A128" t="s">
        <v>6</v>
      </c>
      <c r="B128">
        <v>182.7</v>
      </c>
      <c r="C128">
        <v>189.15</v>
      </c>
      <c r="D128">
        <v>221.76</v>
      </c>
      <c r="E128">
        <v>225.3</v>
      </c>
      <c r="F128">
        <v>304.08</v>
      </c>
      <c r="G128">
        <v>340.02</v>
      </c>
    </row>
    <row r="129" spans="1:7" x14ac:dyDescent="0.25">
      <c r="A129" t="s">
        <v>7</v>
      </c>
      <c r="B129">
        <v>203.8</v>
      </c>
      <c r="C129">
        <v>320.39999999999998</v>
      </c>
      <c r="D129">
        <v>442.73</v>
      </c>
      <c r="E129">
        <v>466.74</v>
      </c>
      <c r="F129">
        <v>469.77</v>
      </c>
      <c r="G129">
        <v>481.3</v>
      </c>
    </row>
    <row r="133" spans="1:7" x14ac:dyDescent="0.25">
      <c r="A133" t="s">
        <v>18</v>
      </c>
    </row>
    <row r="134" spans="1:7" x14ac:dyDescent="0.25">
      <c r="B134">
        <v>0</v>
      </c>
      <c r="C134">
        <v>4</v>
      </c>
      <c r="D134">
        <v>8</v>
      </c>
      <c r="E134">
        <v>12</v>
      </c>
      <c r="F134">
        <v>16</v>
      </c>
      <c r="G134">
        <v>20</v>
      </c>
    </row>
    <row r="135" spans="1:7" x14ac:dyDescent="0.25">
      <c r="A135" t="s">
        <v>1</v>
      </c>
      <c r="B135">
        <v>122.75</v>
      </c>
      <c r="C135">
        <v>187.61</v>
      </c>
      <c r="D135">
        <v>189.86</v>
      </c>
      <c r="E135">
        <v>192.15</v>
      </c>
      <c r="F135">
        <v>212.77</v>
      </c>
      <c r="G135">
        <v>197.16</v>
      </c>
    </row>
    <row r="136" spans="1:7" x14ac:dyDescent="0.25">
      <c r="A136" t="s">
        <v>2</v>
      </c>
      <c r="B136">
        <v>235.49</v>
      </c>
      <c r="C136">
        <v>184.94</v>
      </c>
      <c r="D136">
        <v>176.07</v>
      </c>
      <c r="E136">
        <v>184.37</v>
      </c>
      <c r="F136">
        <v>199.3</v>
      </c>
      <c r="G136">
        <v>178.52</v>
      </c>
    </row>
    <row r="137" spans="1:7" x14ac:dyDescent="0.25">
      <c r="A137" t="s">
        <v>3</v>
      </c>
      <c r="B137">
        <v>96.83</v>
      </c>
      <c r="C137">
        <v>115.42</v>
      </c>
      <c r="D137">
        <v>118.92</v>
      </c>
      <c r="E137">
        <v>120.83</v>
      </c>
      <c r="F137">
        <v>119.25</v>
      </c>
      <c r="G137">
        <v>124.09</v>
      </c>
    </row>
    <row r="138" spans="1:7" x14ac:dyDescent="0.25">
      <c r="A138" t="s">
        <v>4</v>
      </c>
      <c r="B138">
        <v>149.49</v>
      </c>
      <c r="C138">
        <v>152.5</v>
      </c>
      <c r="D138">
        <v>153.94</v>
      </c>
      <c r="E138">
        <v>176.78</v>
      </c>
      <c r="F138">
        <v>154.33000000000001</v>
      </c>
      <c r="G138">
        <v>173.96</v>
      </c>
    </row>
    <row r="139" spans="1:7" x14ac:dyDescent="0.25">
      <c r="A139" t="s">
        <v>5</v>
      </c>
      <c r="B139">
        <v>130.28</v>
      </c>
      <c r="C139">
        <v>129.47</v>
      </c>
      <c r="D139">
        <v>130.28</v>
      </c>
      <c r="E139">
        <v>127.3</v>
      </c>
      <c r="F139">
        <v>133.55000000000001</v>
      </c>
      <c r="G139">
        <v>120.98</v>
      </c>
    </row>
    <row r="140" spans="1:7" x14ac:dyDescent="0.25">
      <c r="A140" t="s">
        <v>6</v>
      </c>
      <c r="B140">
        <v>212.42</v>
      </c>
      <c r="C140">
        <v>188.41</v>
      </c>
      <c r="D140">
        <v>161.76</v>
      </c>
      <c r="E140">
        <v>220.93</v>
      </c>
      <c r="F140">
        <v>178.71</v>
      </c>
      <c r="G140">
        <v>215.31</v>
      </c>
    </row>
    <row r="141" spans="1:7" x14ac:dyDescent="0.25">
      <c r="A141" t="s">
        <v>7</v>
      </c>
      <c r="B141">
        <v>215.93</v>
      </c>
      <c r="C141">
        <v>185.71</v>
      </c>
      <c r="D141">
        <v>221.13</v>
      </c>
      <c r="E141">
        <v>201.21</v>
      </c>
      <c r="F141">
        <v>222.75</v>
      </c>
      <c r="G141">
        <v>186.03</v>
      </c>
    </row>
    <row r="145" spans="1:7" x14ac:dyDescent="0.25">
      <c r="A145" t="s">
        <v>19</v>
      </c>
    </row>
    <row r="146" spans="1:7" x14ac:dyDescent="0.25">
      <c r="B146">
        <v>0</v>
      </c>
      <c r="C146">
        <v>4</v>
      </c>
      <c r="D146">
        <v>8</v>
      </c>
      <c r="E146">
        <v>12</v>
      </c>
      <c r="F146">
        <v>16</v>
      </c>
      <c r="G146">
        <v>20</v>
      </c>
    </row>
    <row r="147" spans="1:7" x14ac:dyDescent="0.25">
      <c r="A147" t="s">
        <v>1</v>
      </c>
      <c r="B147">
        <v>82.62</v>
      </c>
      <c r="C147">
        <v>91.85</v>
      </c>
      <c r="D147">
        <v>91.3</v>
      </c>
      <c r="E147">
        <v>90.78</v>
      </c>
      <c r="F147">
        <v>90.81</v>
      </c>
      <c r="G147">
        <v>90.8</v>
      </c>
    </row>
    <row r="148" spans="1:7" x14ac:dyDescent="0.25">
      <c r="A148" t="s">
        <v>2</v>
      </c>
      <c r="B148">
        <v>40.729999999999997</v>
      </c>
      <c r="C148">
        <v>76.72</v>
      </c>
      <c r="D148">
        <v>80.44</v>
      </c>
      <c r="E148">
        <v>80.5</v>
      </c>
      <c r="F148">
        <v>82.47</v>
      </c>
      <c r="G148">
        <v>83.36</v>
      </c>
    </row>
    <row r="149" spans="1:7" x14ac:dyDescent="0.25">
      <c r="A149" t="s">
        <v>3</v>
      </c>
      <c r="B149">
        <v>83.32</v>
      </c>
      <c r="C149">
        <v>91.56</v>
      </c>
      <c r="D149">
        <v>91.09</v>
      </c>
      <c r="E149">
        <v>90.96</v>
      </c>
      <c r="F149">
        <v>91.91</v>
      </c>
      <c r="G149">
        <v>91.53</v>
      </c>
    </row>
    <row r="150" spans="1:7" x14ac:dyDescent="0.25">
      <c r="A150" t="s">
        <v>4</v>
      </c>
      <c r="B150">
        <v>40.93</v>
      </c>
      <c r="C150">
        <v>75.92</v>
      </c>
      <c r="D150">
        <v>80.39</v>
      </c>
      <c r="E150">
        <v>80.61</v>
      </c>
      <c r="F150">
        <v>83.59</v>
      </c>
      <c r="G150">
        <v>83.3</v>
      </c>
    </row>
    <row r="151" spans="1:7" x14ac:dyDescent="0.25">
      <c r="A151" t="s">
        <v>5</v>
      </c>
      <c r="B151">
        <v>81.91</v>
      </c>
      <c r="C151">
        <v>92.69</v>
      </c>
      <c r="D151">
        <v>94.41</v>
      </c>
      <c r="E151">
        <v>94.58</v>
      </c>
      <c r="F151">
        <v>95.23</v>
      </c>
      <c r="G151">
        <v>94.73</v>
      </c>
    </row>
    <row r="152" spans="1:7" x14ac:dyDescent="0.25">
      <c r="A152" t="s">
        <v>6</v>
      </c>
      <c r="B152">
        <v>39.619999999999997</v>
      </c>
      <c r="C152">
        <v>72.28</v>
      </c>
      <c r="D152">
        <v>76.400000000000006</v>
      </c>
      <c r="E152">
        <v>77.92</v>
      </c>
      <c r="F152">
        <v>79.66</v>
      </c>
      <c r="G152">
        <v>80.22</v>
      </c>
    </row>
    <row r="153" spans="1:7" x14ac:dyDescent="0.25">
      <c r="A153" t="s">
        <v>7</v>
      </c>
      <c r="B153">
        <v>94.41</v>
      </c>
      <c r="C153">
        <v>93.64</v>
      </c>
      <c r="D153">
        <v>94.15</v>
      </c>
      <c r="E153">
        <v>93.25</v>
      </c>
      <c r="F153">
        <v>93.28</v>
      </c>
      <c r="G153">
        <v>91.54</v>
      </c>
    </row>
    <row r="157" spans="1:7" x14ac:dyDescent="0.25">
      <c r="A157" t="s">
        <v>20</v>
      </c>
    </row>
    <row r="158" spans="1:7" x14ac:dyDescent="0.25">
      <c r="B158">
        <v>0</v>
      </c>
      <c r="C158">
        <v>4</v>
      </c>
      <c r="D158">
        <v>8</v>
      </c>
      <c r="E158">
        <v>12</v>
      </c>
      <c r="F158">
        <v>16</v>
      </c>
      <c r="G158">
        <v>20</v>
      </c>
    </row>
    <row r="159" spans="1:7" x14ac:dyDescent="0.25">
      <c r="A159" t="s">
        <v>1</v>
      </c>
      <c r="B159">
        <v>78.53</v>
      </c>
      <c r="C159">
        <v>81.14</v>
      </c>
      <c r="D159">
        <v>79.5</v>
      </c>
      <c r="E159">
        <v>81.290000000000006</v>
      </c>
      <c r="F159">
        <v>80.19</v>
      </c>
      <c r="G159">
        <v>82.89</v>
      </c>
    </row>
    <row r="160" spans="1:7" x14ac:dyDescent="0.25">
      <c r="A160" t="s">
        <v>2</v>
      </c>
      <c r="B160">
        <v>34.479999999999997</v>
      </c>
      <c r="C160">
        <v>36.28</v>
      </c>
      <c r="D160">
        <v>37</v>
      </c>
      <c r="E160">
        <v>38.04</v>
      </c>
      <c r="F160">
        <v>38.72</v>
      </c>
      <c r="G160">
        <v>40.1</v>
      </c>
    </row>
    <row r="161" spans="1:7" x14ac:dyDescent="0.25">
      <c r="A161" t="s">
        <v>3</v>
      </c>
      <c r="B161">
        <v>78.77</v>
      </c>
      <c r="C161">
        <v>81.319999999999993</v>
      </c>
      <c r="D161">
        <v>81.48</v>
      </c>
      <c r="E161">
        <v>81.849999999999994</v>
      </c>
      <c r="F161">
        <v>83.09</v>
      </c>
      <c r="G161">
        <v>82.44</v>
      </c>
    </row>
    <row r="162" spans="1:7" x14ac:dyDescent="0.25">
      <c r="A162" t="s">
        <v>4</v>
      </c>
      <c r="B162">
        <v>34.619999999999997</v>
      </c>
      <c r="C162">
        <v>35.92</v>
      </c>
      <c r="D162">
        <v>37.82</v>
      </c>
      <c r="E162">
        <v>38.4</v>
      </c>
      <c r="F162">
        <v>39.659999999999997</v>
      </c>
      <c r="G162">
        <v>40.39</v>
      </c>
    </row>
    <row r="163" spans="1:7" x14ac:dyDescent="0.25">
      <c r="A163" t="s">
        <v>5</v>
      </c>
      <c r="B163">
        <v>78.95</v>
      </c>
      <c r="C163">
        <v>80.849999999999994</v>
      </c>
      <c r="D163">
        <v>81.38</v>
      </c>
      <c r="E163">
        <v>82.36</v>
      </c>
      <c r="F163">
        <v>81.8</v>
      </c>
      <c r="G163">
        <v>80.81</v>
      </c>
    </row>
    <row r="164" spans="1:7" x14ac:dyDescent="0.25">
      <c r="A164" t="s">
        <v>6</v>
      </c>
      <c r="B164">
        <v>34.020000000000003</v>
      </c>
      <c r="C164">
        <v>36.5</v>
      </c>
      <c r="D164">
        <v>36.700000000000003</v>
      </c>
      <c r="E164">
        <v>37.6</v>
      </c>
      <c r="F164">
        <v>38.590000000000003</v>
      </c>
      <c r="G164">
        <v>39.46</v>
      </c>
    </row>
    <row r="165" spans="1:7" x14ac:dyDescent="0.25">
      <c r="A165" t="s">
        <v>7</v>
      </c>
      <c r="B165">
        <v>88.93</v>
      </c>
      <c r="C165">
        <v>90.76</v>
      </c>
      <c r="D165">
        <v>91.02</v>
      </c>
      <c r="E165">
        <v>91.46</v>
      </c>
      <c r="F165">
        <v>90.91</v>
      </c>
      <c r="G165">
        <v>89.96</v>
      </c>
    </row>
    <row r="169" spans="1:7" x14ac:dyDescent="0.25">
      <c r="A169" t="s">
        <v>21</v>
      </c>
    </row>
    <row r="170" spans="1:7" x14ac:dyDescent="0.25">
      <c r="B170">
        <v>0</v>
      </c>
      <c r="C170">
        <v>4</v>
      </c>
      <c r="D170">
        <v>8</v>
      </c>
      <c r="E170">
        <v>12</v>
      </c>
      <c r="F170">
        <v>16</v>
      </c>
      <c r="G170">
        <v>20</v>
      </c>
    </row>
    <row r="171" spans="1:7" x14ac:dyDescent="0.25">
      <c r="A171" t="s">
        <v>1</v>
      </c>
      <c r="B171">
        <v>1174</v>
      </c>
      <c r="C171">
        <v>212</v>
      </c>
      <c r="D171">
        <v>203</v>
      </c>
      <c r="E171">
        <v>219</v>
      </c>
      <c r="F171">
        <v>210</v>
      </c>
      <c r="G171">
        <v>221</v>
      </c>
    </row>
    <row r="172" spans="1:7" x14ac:dyDescent="0.25">
      <c r="A172" t="s">
        <v>2</v>
      </c>
      <c r="B172">
        <v>524</v>
      </c>
      <c r="C172">
        <v>89</v>
      </c>
      <c r="D172">
        <v>73</v>
      </c>
      <c r="E172">
        <v>69</v>
      </c>
      <c r="F172">
        <v>70</v>
      </c>
      <c r="G172">
        <v>70</v>
      </c>
    </row>
    <row r="173" spans="1:7" x14ac:dyDescent="0.25">
      <c r="A173" t="s">
        <v>3</v>
      </c>
      <c r="B173">
        <v>1154</v>
      </c>
      <c r="C173">
        <v>194</v>
      </c>
      <c r="D173">
        <v>201</v>
      </c>
      <c r="E173">
        <v>205</v>
      </c>
      <c r="F173">
        <v>202</v>
      </c>
      <c r="G173">
        <v>215</v>
      </c>
    </row>
    <row r="174" spans="1:7" x14ac:dyDescent="0.25">
      <c r="A174" t="s">
        <v>4</v>
      </c>
      <c r="B174">
        <v>549</v>
      </c>
      <c r="C174">
        <v>92</v>
      </c>
      <c r="D174">
        <v>72</v>
      </c>
      <c r="E174">
        <v>68</v>
      </c>
      <c r="F174">
        <v>69</v>
      </c>
      <c r="G174">
        <v>72</v>
      </c>
    </row>
    <row r="175" spans="1:7" x14ac:dyDescent="0.25">
      <c r="A175" t="s">
        <v>5</v>
      </c>
      <c r="B175">
        <v>1204</v>
      </c>
      <c r="C175">
        <v>3730</v>
      </c>
      <c r="D175">
        <v>1952</v>
      </c>
      <c r="E175">
        <v>1232</v>
      </c>
      <c r="F175">
        <v>897</v>
      </c>
      <c r="G175">
        <v>734</v>
      </c>
    </row>
    <row r="176" spans="1:7" x14ac:dyDescent="0.25">
      <c r="A176" t="s">
        <v>6</v>
      </c>
      <c r="B176">
        <v>564</v>
      </c>
      <c r="C176">
        <v>2611</v>
      </c>
      <c r="D176">
        <v>1429</v>
      </c>
      <c r="E176">
        <v>919</v>
      </c>
      <c r="F176">
        <v>631</v>
      </c>
      <c r="G176">
        <v>499</v>
      </c>
    </row>
    <row r="177" spans="1:7" x14ac:dyDescent="0.25">
      <c r="A177" t="s">
        <v>7</v>
      </c>
      <c r="B177">
        <v>709</v>
      </c>
      <c r="C177">
        <v>472</v>
      </c>
      <c r="D177">
        <v>281</v>
      </c>
      <c r="E177">
        <v>258</v>
      </c>
      <c r="F177">
        <v>267</v>
      </c>
      <c r="G177">
        <v>283</v>
      </c>
    </row>
    <row r="181" spans="1:7" x14ac:dyDescent="0.25">
      <c r="A181" t="s">
        <v>22</v>
      </c>
    </row>
    <row r="182" spans="1:7" x14ac:dyDescent="0.25">
      <c r="B182">
        <v>0</v>
      </c>
      <c r="C182">
        <v>4</v>
      </c>
      <c r="D182">
        <v>8</v>
      </c>
      <c r="E182">
        <v>12</v>
      </c>
      <c r="F182">
        <v>16</v>
      </c>
      <c r="G182">
        <v>20</v>
      </c>
    </row>
    <row r="183" spans="1:7" x14ac:dyDescent="0.25">
      <c r="A183" t="s">
        <v>1</v>
      </c>
      <c r="B183">
        <v>836</v>
      </c>
      <c r="C183">
        <v>1088</v>
      </c>
      <c r="D183">
        <v>1330</v>
      </c>
      <c r="E183">
        <v>1620</v>
      </c>
      <c r="F183">
        <v>1786</v>
      </c>
      <c r="G183">
        <v>2071</v>
      </c>
    </row>
    <row r="184" spans="1:7" x14ac:dyDescent="0.25">
      <c r="A184" t="s">
        <v>2</v>
      </c>
      <c r="B184">
        <v>340</v>
      </c>
      <c r="C184">
        <v>453</v>
      </c>
      <c r="D184">
        <v>560</v>
      </c>
      <c r="E184">
        <v>686</v>
      </c>
      <c r="F184">
        <v>787</v>
      </c>
      <c r="G184">
        <v>941</v>
      </c>
    </row>
    <row r="185" spans="1:7" x14ac:dyDescent="0.25">
      <c r="A185" t="s">
        <v>3</v>
      </c>
      <c r="B185">
        <v>828</v>
      </c>
      <c r="C185">
        <v>1055</v>
      </c>
      <c r="D185">
        <v>1304</v>
      </c>
      <c r="E185">
        <v>1220</v>
      </c>
      <c r="F185">
        <v>1717</v>
      </c>
      <c r="G185">
        <v>1167</v>
      </c>
    </row>
    <row r="186" spans="1:7" x14ac:dyDescent="0.25">
      <c r="A186" t="s">
        <v>4</v>
      </c>
      <c r="B186">
        <v>354</v>
      </c>
      <c r="C186">
        <v>436</v>
      </c>
      <c r="D186">
        <v>577</v>
      </c>
      <c r="E186">
        <v>714</v>
      </c>
      <c r="F186">
        <v>803</v>
      </c>
      <c r="G186">
        <v>924</v>
      </c>
    </row>
    <row r="187" spans="1:7" x14ac:dyDescent="0.25">
      <c r="A187" t="s">
        <v>5</v>
      </c>
      <c r="B187">
        <v>848</v>
      </c>
      <c r="C187">
        <v>1094</v>
      </c>
      <c r="D187">
        <v>1345</v>
      </c>
      <c r="E187">
        <v>1623</v>
      </c>
      <c r="F187">
        <v>1850</v>
      </c>
      <c r="G187">
        <v>2126</v>
      </c>
    </row>
    <row r="188" spans="1:7" x14ac:dyDescent="0.25">
      <c r="A188" t="s">
        <v>6</v>
      </c>
      <c r="B188">
        <v>367</v>
      </c>
      <c r="C188">
        <v>479</v>
      </c>
      <c r="D188">
        <v>600</v>
      </c>
      <c r="E188">
        <v>730</v>
      </c>
      <c r="F188">
        <v>825</v>
      </c>
      <c r="G188">
        <v>989</v>
      </c>
    </row>
    <row r="189" spans="1:7" x14ac:dyDescent="0.25">
      <c r="A189" t="s">
        <v>7</v>
      </c>
      <c r="B189">
        <v>547</v>
      </c>
      <c r="C189">
        <v>620</v>
      </c>
      <c r="D189">
        <v>686</v>
      </c>
      <c r="E189">
        <v>742</v>
      </c>
      <c r="F189">
        <v>796</v>
      </c>
      <c r="G189">
        <v>846</v>
      </c>
    </row>
    <row r="193" spans="1:7" x14ac:dyDescent="0.25">
      <c r="A193" t="s">
        <v>23</v>
      </c>
    </row>
    <row r="194" spans="1:7" x14ac:dyDescent="0.25">
      <c r="B194">
        <v>0</v>
      </c>
      <c r="C194">
        <v>4</v>
      </c>
      <c r="D194">
        <v>8</v>
      </c>
      <c r="E194">
        <v>12</v>
      </c>
      <c r="F194">
        <v>16</v>
      </c>
      <c r="G194">
        <v>20</v>
      </c>
    </row>
    <row r="195" spans="1:7" x14ac:dyDescent="0.25">
      <c r="A195" t="s">
        <v>1</v>
      </c>
      <c r="B195">
        <v>2</v>
      </c>
      <c r="C195">
        <v>105</v>
      </c>
      <c r="D195">
        <v>101</v>
      </c>
      <c r="E195">
        <v>109</v>
      </c>
      <c r="F195">
        <v>105</v>
      </c>
      <c r="G195">
        <v>110</v>
      </c>
    </row>
    <row r="196" spans="1:7" x14ac:dyDescent="0.25">
      <c r="A196" t="s">
        <v>2</v>
      </c>
      <c r="B196">
        <v>2</v>
      </c>
      <c r="C196">
        <v>43</v>
      </c>
      <c r="D196">
        <v>36</v>
      </c>
      <c r="E196">
        <v>34</v>
      </c>
      <c r="F196">
        <v>35</v>
      </c>
      <c r="G196">
        <v>35</v>
      </c>
    </row>
    <row r="197" spans="1:7" x14ac:dyDescent="0.25">
      <c r="A197" t="s">
        <v>3</v>
      </c>
      <c r="B197">
        <v>2</v>
      </c>
      <c r="C197">
        <v>97</v>
      </c>
      <c r="D197">
        <v>100</v>
      </c>
      <c r="E197">
        <v>102</v>
      </c>
      <c r="F197">
        <v>101</v>
      </c>
      <c r="G197">
        <v>109</v>
      </c>
    </row>
    <row r="198" spans="1:7" x14ac:dyDescent="0.25">
      <c r="A198" t="s">
        <v>4</v>
      </c>
      <c r="B198">
        <v>3</v>
      </c>
      <c r="C198">
        <v>46</v>
      </c>
      <c r="D198">
        <v>36</v>
      </c>
      <c r="E198">
        <v>34</v>
      </c>
      <c r="F198">
        <v>34</v>
      </c>
      <c r="G198">
        <v>36</v>
      </c>
    </row>
    <row r="199" spans="1:7" x14ac:dyDescent="0.25">
      <c r="A199" t="s">
        <v>5</v>
      </c>
      <c r="B199">
        <v>9</v>
      </c>
      <c r="C199">
        <v>107</v>
      </c>
      <c r="D199">
        <v>873</v>
      </c>
      <c r="E199">
        <v>597</v>
      </c>
      <c r="F199">
        <v>446</v>
      </c>
      <c r="G199">
        <v>363</v>
      </c>
    </row>
    <row r="200" spans="1:7" x14ac:dyDescent="0.25">
      <c r="A200" t="s">
        <v>6</v>
      </c>
      <c r="B200">
        <v>2</v>
      </c>
      <c r="C200">
        <v>877</v>
      </c>
      <c r="D200">
        <v>703</v>
      </c>
      <c r="E200">
        <v>453</v>
      </c>
      <c r="F200">
        <v>315</v>
      </c>
      <c r="G200">
        <v>248</v>
      </c>
    </row>
    <row r="201" spans="1:7" x14ac:dyDescent="0.25">
      <c r="A201" t="s">
        <v>7</v>
      </c>
      <c r="B201">
        <v>4</v>
      </c>
      <c r="C201">
        <v>236</v>
      </c>
      <c r="D201">
        <v>139</v>
      </c>
      <c r="E201">
        <v>133</v>
      </c>
      <c r="F201">
        <v>139</v>
      </c>
      <c r="G201">
        <v>179</v>
      </c>
    </row>
    <row r="205" spans="1:7" x14ac:dyDescent="0.25">
      <c r="A205" t="s">
        <v>24</v>
      </c>
    </row>
    <row r="206" spans="1:7" x14ac:dyDescent="0.25">
      <c r="B206">
        <v>0</v>
      </c>
      <c r="C206">
        <v>4</v>
      </c>
      <c r="D206">
        <v>8</v>
      </c>
      <c r="E206">
        <v>12</v>
      </c>
      <c r="F206">
        <v>16</v>
      </c>
      <c r="G206">
        <v>20</v>
      </c>
    </row>
    <row r="207" spans="1:7" x14ac:dyDescent="0.25">
      <c r="A207" t="s">
        <v>1</v>
      </c>
      <c r="B207">
        <v>4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 x14ac:dyDescent="0.25">
      <c r="A208" t="s">
        <v>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3</v>
      </c>
    </row>
    <row r="209" spans="1:7" x14ac:dyDescent="0.25">
      <c r="A209" t="s">
        <v>3</v>
      </c>
      <c r="B209">
        <v>3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 x14ac:dyDescent="0.25">
      <c r="A210" t="s">
        <v>4</v>
      </c>
      <c r="B210">
        <v>4</v>
      </c>
      <c r="C210">
        <v>3</v>
      </c>
      <c r="D210">
        <v>3</v>
      </c>
      <c r="E210">
        <v>2</v>
      </c>
      <c r="F210">
        <v>3</v>
      </c>
      <c r="G210">
        <v>3</v>
      </c>
    </row>
    <row r="211" spans="1:7" x14ac:dyDescent="0.25">
      <c r="A211" t="s">
        <v>5</v>
      </c>
      <c r="B211">
        <v>4</v>
      </c>
      <c r="C211">
        <v>4</v>
      </c>
      <c r="D211">
        <v>5</v>
      </c>
      <c r="E211">
        <v>5</v>
      </c>
      <c r="F211">
        <v>3</v>
      </c>
      <c r="G211">
        <v>4</v>
      </c>
    </row>
    <row r="212" spans="1:7" x14ac:dyDescent="0.25">
      <c r="A212" t="s">
        <v>6</v>
      </c>
      <c r="B212">
        <v>3</v>
      </c>
      <c r="C212">
        <v>4</v>
      </c>
      <c r="D212">
        <v>3</v>
      </c>
      <c r="E212">
        <v>4</v>
      </c>
      <c r="F212">
        <v>3</v>
      </c>
      <c r="G212">
        <v>4</v>
      </c>
    </row>
    <row r="213" spans="1:7" x14ac:dyDescent="0.25">
      <c r="A213" t="s">
        <v>7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3</v>
      </c>
    </row>
    <row r="217" spans="1:7" x14ac:dyDescent="0.25">
      <c r="A217" t="s">
        <v>25</v>
      </c>
    </row>
    <row r="218" spans="1:7" x14ac:dyDescent="0.25">
      <c r="B218">
        <v>0</v>
      </c>
      <c r="C218">
        <v>4</v>
      </c>
      <c r="D218">
        <v>8</v>
      </c>
      <c r="E218">
        <v>12</v>
      </c>
      <c r="F218">
        <v>16</v>
      </c>
      <c r="G218">
        <v>20</v>
      </c>
    </row>
    <row r="219" spans="1:7" x14ac:dyDescent="0.25">
      <c r="A219" t="s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25">
      <c r="A220" t="s">
        <v>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25">
      <c r="A221" t="s">
        <v>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</row>
    <row r="222" spans="1:7" x14ac:dyDescent="0.25">
      <c r="A222" t="s">
        <v>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t="s">
        <v>5</v>
      </c>
      <c r="B223">
        <v>1</v>
      </c>
      <c r="C223">
        <v>3</v>
      </c>
      <c r="D223">
        <v>14</v>
      </c>
      <c r="E223">
        <v>10</v>
      </c>
      <c r="F223">
        <v>6</v>
      </c>
      <c r="G223">
        <v>2</v>
      </c>
    </row>
    <row r="224" spans="1:7" x14ac:dyDescent="0.25">
      <c r="A224" t="s">
        <v>6</v>
      </c>
      <c r="B224">
        <v>1</v>
      </c>
      <c r="C224">
        <v>2</v>
      </c>
      <c r="D224">
        <v>2</v>
      </c>
      <c r="E224">
        <v>1</v>
      </c>
      <c r="F224">
        <v>2</v>
      </c>
      <c r="G224">
        <v>1</v>
      </c>
    </row>
    <row r="225" spans="1:7" x14ac:dyDescent="0.25">
      <c r="A225" t="s">
        <v>7</v>
      </c>
      <c r="B225">
        <v>2</v>
      </c>
      <c r="C225">
        <v>5</v>
      </c>
      <c r="D225">
        <v>1</v>
      </c>
      <c r="E225">
        <v>11</v>
      </c>
      <c r="F225">
        <v>29</v>
      </c>
      <c r="G225">
        <v>75</v>
      </c>
    </row>
    <row r="229" spans="1:7" x14ac:dyDescent="0.25">
      <c r="A229" t="s">
        <v>26</v>
      </c>
    </row>
    <row r="230" spans="1:7" x14ac:dyDescent="0.25">
      <c r="B230">
        <v>0</v>
      </c>
      <c r="C230">
        <v>4</v>
      </c>
      <c r="D230">
        <v>8</v>
      </c>
      <c r="E230">
        <v>12</v>
      </c>
      <c r="F230">
        <v>16</v>
      </c>
      <c r="G230">
        <v>20</v>
      </c>
    </row>
    <row r="231" spans="1:7" x14ac:dyDescent="0.25">
      <c r="A231" t="s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25">
      <c r="A232" t="s">
        <v>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25">
      <c r="A233" t="s">
        <v>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t="s">
        <v>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25">
      <c r="A235" t="s">
        <v>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25">
      <c r="A236" t="s">
        <v>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25">
      <c r="A237" t="s">
        <v>7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summary_charts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Chechel</cp:lastModifiedBy>
  <dcterms:created xsi:type="dcterms:W3CDTF">2020-11-20T12:02:44Z</dcterms:created>
  <dcterms:modified xsi:type="dcterms:W3CDTF">2020-11-20T12:06:54Z</dcterms:modified>
</cp:coreProperties>
</file>