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<sst xmlns="http://schemas.openxmlformats.org/spreadsheetml/2006/main" count="21" uniqueCount="20">
  <si>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Componente</t>
  </si>
  <si>
    <t>Qta</t>
  </si>
  <si>
    <t>Prezzo</t>
  </si>
  <si>
    <t>Tot</t>
  </si>
  <si>
    <t>Link</t>
  </si>
  <si>
    <t>Giroscopio</t>
  </si>
  <si>
    <t>https://www.banggood.com/6DOF-MPU-6050-3-Axis-Gyro-With-Accelerometer-Sensor-Module-For-Arduino-p-80862.html?rmmds=search&amp;cur_warehouse=CN</t>
  </si>
  <si>
    <t>Resistenze</t>
  </si>
  <si>
    <t>https://www.banggood.com/1350pcs-135-Value-14W-Metal-Film-Resistor-Assortment-Kit-p-1071864.html?rmmds=search&amp;cur_warehouse=CN</t>
  </si>
  <si>
    <t>Arduino mini</t>
  </si>
  <si>
    <t>https://www.banggood.com/Pro-Mini-ATMEGA328P-5V16M-Improved-Version-Module-For-Arduino-p-985618.html?rmmds=search&amp;cur_warehouse=CN</t>
  </si>
  <si>
    <t>Led stripe</t>
  </si>
  <si>
    <t>https://www.banggood.com/5M-White-3528-SMD-LED-Strip-Light-Non-Waterproof-12V-DC-300-LED-p-77079.html?rmmds=search&amp;cur_warehouse=CN</t>
  </si>
  <si>
    <t>Presa</t>
  </si>
  <si>
    <t>https://www.banggood.com/ONOFF-IO-Switch-Socket-with-Female-Plug-for-Power-Supply-Cord-Jamma-Arcade-Machine-with-Fuse-p-1241346.html?rmmds=search&amp;cur_warehouse=CN</t>
  </si>
  <si>
    <t>Bottoni</t>
  </si>
  <si>
    <t>https://www.banggood.com/50pcs-Tactile-Push-Button-Switch-Momentary-Tact-Cap-Assorted-Kit-12x12x7_3mm-Key-Caps-p-1007178.html?rmmds=search&amp;cur_warehouse=CN</t>
  </si>
  <si>
    <t>Joystick</t>
  </si>
  <si>
    <t>https://www.banggood.com/Black-Blue-Red-Arcade-Joystick-27mm-32mm-Push-Button-Game-Controller-DIY-Kit-p-1281785.html?rmmds=search&amp;ID=528369&amp;cur_warehouse=CN</t>
  </si>
  <si>
    <t>https://www.banggood.com/Arcade-DIY-Kits-Parts-USB-Encoder-For-PC-Joystick-With-20Pcs-Buttons-p-1131824.html?rmmds=search&amp;cur_warehouse=CN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</si>
</sst>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0.00_ 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A1" sqref="A1"/>
    </sheetView>
  </sheetViews>
  <sheetFormatPr defaultColWidth="9" defaultRowHeight="12.75" outlineLevelCol="4"/>
  <cols>
    <col min="1" max="1" width="12" customWidth="1"/>
    <col min="3" max="4" width="9" style="2"/>
    <col min="5" max="5" width="144.75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>
        <v>2</v>
      </c>
      <c r="C2" s="2">
        <v>2.1</v>
      </c>
      <c r="D2" s="2">
        <f>B2*C2</f>
        <v>4.2</v>
      </c>
      <c r="E2" t="s">
        <v>6</v>
      </c>
    </row>
    <row r="3" spans="1:5">
      <c r="A3" t="s">
        <v>7</v>
      </c>
      <c r="B3">
        <v>1</v>
      </c>
      <c r="C3" s="2">
        <v>5.7</v>
      </c>
      <c r="D3" s="2">
        <f t="shared" ref="D3:D8" si="0">B3*C3</f>
        <v>5.7</v>
      </c>
      <c r="E3" t="s">
        <v>8</v>
      </c>
    </row>
    <row r="4" spans="1:5">
      <c r="A4" t="s">
        <v>9</v>
      </c>
      <c r="B4">
        <v>2</v>
      </c>
      <c r="C4" s="2">
        <v>2.32</v>
      </c>
      <c r="D4" s="2">
        <f t="shared" si="0"/>
        <v>4.64</v>
      </c>
      <c r="E4" t="s">
        <v>10</v>
      </c>
    </row>
    <row r="5" spans="1:5">
      <c r="A5" t="s">
        <v>11</v>
      </c>
      <c r="B5">
        <v>1</v>
      </c>
      <c r="C5" s="2">
        <v>2.19</v>
      </c>
      <c r="D5" s="2">
        <f t="shared" si="0"/>
        <v>2.19</v>
      </c>
      <c r="E5" t="s">
        <v>12</v>
      </c>
    </row>
    <row r="6" spans="1:5">
      <c r="A6" t="s">
        <v>13</v>
      </c>
      <c r="B6">
        <v>1</v>
      </c>
      <c r="C6" s="2">
        <v>2.54</v>
      </c>
      <c r="D6" s="2">
        <f t="shared" si="0"/>
        <v>2.54</v>
      </c>
      <c r="E6" t="s">
        <v>14</v>
      </c>
    </row>
    <row r="7" spans="1:5">
      <c r="A7" t="s">
        <v>15</v>
      </c>
      <c r="B7">
        <v>1</v>
      </c>
      <c r="C7" s="2">
        <v>3.81</v>
      </c>
      <c r="D7" s="2">
        <f t="shared" si="0"/>
        <v>3.81</v>
      </c>
      <c r="E7" t="s">
        <v>16</v>
      </c>
    </row>
    <row r="8" spans="1:5">
      <c r="A8" t="s">
        <v>17</v>
      </c>
      <c r="B8">
        <v>2</v>
      </c>
      <c r="C8" s="2">
        <v>10.54</v>
      </c>
      <c r="D8" s="2">
        <f t="shared" si="0"/>
        <v>21.08</v>
      </c>
      <c r="E8" t="s">
        <v>18</v>
      </c>
    </row>
    <row r="9" spans="1:5">
      <c r="A9" s="4" t="s">
        <v>17</v>
      </c>
      <c r="B9" s="4">
        <v>1</v>
      </c>
      <c r="C9" s="5">
        <v>33.98</v>
      </c>
      <c r="D9" s="5">
        <f>B9*C9</f>
        <v>33.98</v>
      </c>
      <c r="E9" s="4" t="s">
        <v>19</v>
      </c>
    </row>
    <row r="10" spans="4:4">
      <c r="D10" s="2">
        <f>SUM(D2:D8)</f>
        <v>44.16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exto</dc:creator>
  <cp:lastModifiedBy>exto</cp:lastModifiedBy>
  <dcterms:created xsi:type="dcterms:W3CDTF">2018-11-20T23:21:30Z</dcterms:created>
  <dcterms:modified xsi:type="dcterms:W3CDTF">2018-11-20T23:27:37Z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