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ozent\Desktop\Lernfeld 12a\"/>
    </mc:Choice>
  </mc:AlternateContent>
  <xr:revisionPtr revIDLastSave="0" documentId="13_ncr:1_{0FD63EFB-CE05-41DB-90A8-BF8EAD6E08AB}" xr6:coauthVersionLast="46" xr6:coauthVersionMax="46" xr10:uidLastSave="{00000000-0000-0000-0000-000000000000}"/>
  <bookViews>
    <workbookView xWindow="19635" yWindow="810" windowWidth="25590" windowHeight="17790" xr2:uid="{89B63AFB-64F1-4E44-A532-EEDAD2658EBC}"/>
  </bookViews>
  <sheets>
    <sheet name="Bewertungsmatrix Projekt &amp; Doku"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F6" i="1"/>
  <c r="F7" i="1"/>
  <c r="F8" i="1"/>
  <c r="F9" i="1"/>
  <c r="F10" i="1"/>
  <c r="F4" i="1"/>
  <c r="F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Dozent</author>
  </authors>
  <commentList>
    <comment ref="D3" authorId="0" shapeId="0" xr:uid="{376A1B2A-2EAD-4901-9098-0A6F3C9BAC34}">
      <text>
        <r>
          <rPr>
            <b/>
            <sz val="9"/>
            <color indexed="81"/>
            <rFont val="Segoe UI"/>
            <family val="2"/>
          </rPr>
          <t>Dozent:</t>
        </r>
        <r>
          <rPr>
            <sz val="9"/>
            <color indexed="81"/>
            <rFont val="Segoe UI"/>
            <family val="2"/>
          </rPr>
          <t xml:space="preserve">
</t>
        </r>
        <r>
          <rPr>
            <sz val="11"/>
            <color indexed="81"/>
            <rFont val="Arial"/>
            <family val="2"/>
          </rPr>
          <t>In dieser Spalte die erreichten Punkte eingeben!</t>
        </r>
      </text>
    </comment>
  </commentList>
</comments>
</file>

<file path=xl/sharedStrings.xml><?xml version="1.0" encoding="utf-8"?>
<sst xmlns="http://schemas.openxmlformats.org/spreadsheetml/2006/main" count="23" uniqueCount="23">
  <si>
    <t>Bewertungsmatrix für die betriebliche Projektarbeit und Dokumentation</t>
  </si>
  <si>
    <t>Kategorie</t>
  </si>
  <si>
    <t>Kriterien</t>
  </si>
  <si>
    <t>Faktor</t>
  </si>
  <si>
    <t>Ergebnis</t>
  </si>
  <si>
    <t>Inhalt und Gliederung</t>
  </si>
  <si>
    <t>Form</t>
  </si>
  <si>
    <t>Auftragbeschreibung</t>
  </si>
  <si>
    <t>Durchführung</t>
  </si>
  <si>
    <t>Ergebnisse</t>
  </si>
  <si>
    <t>Projektlösung</t>
  </si>
  <si>
    <t>Projektrelevante Unterlagen</t>
  </si>
  <si>
    <t>Ergebnis Projektarbeit/Dokumentation</t>
  </si>
  <si>
    <t>Bemerkungen</t>
  </si>
  <si>
    <t>Sind alle wichtigen Punkte vorhanden?
Entsprechen die Inhalte den Überschriften?
Ist die Reihenfolge sinnvoll und zweckmäßig?
Ist die Gliederungstiefe angemessen?
Besteht Übereinstimmung zwischen Inhaltsverzeichnis und Text?</t>
  </si>
  <si>
    <t>Wie viele Rechtschreibfehler gibt es?
Ist die Darstellung von Tabellen und Grafiken angemessen?
Ist das Layout angemessen?
Gibt es einen Textbezug zu Tabellen und Grafiken?
Ist die Seitenzahlbegrenzung eingehalten?
Sind Handelskammervorgaben zur formalen Gestaltung eingehalten?</t>
  </si>
  <si>
    <t>Ist der Auftraggeber bekannt?
Sind die dem Auftrag zugrunde liegenden Sachverhalte beschrieben?
Wird das Ziel deutlich?
Wird deutlich, was der Prüfling machen soll (Eigenleistung)?
Wird deutlich, was andere Personen im Rahmen des Auftrages machen sollen (Fremdleistung)?
Wird im Falle eines Teilprojektes die Abgrenzung zum Gesamtprojekt deutlich?</t>
  </si>
  <si>
    <t>In welchen Schritten wird vorgegangen?
Sind die Schritte sinnvoll?
Werden Alternativen betrachtet?
Sind Entscheidungen sinnvoll und ausreichend begründet
Werden alle Schritte schlüssig und inhaltlich treffend beschrieben?
Sind die wirtschaftlichen, technischen, organisatorischen und zeitlichen Vorgaben berücksichtigt worden?
Ist der wirtschaftliche Aspekt hinreichend berücksichtigt worden?</t>
  </si>
  <si>
    <t>Entspricht das Ergebnis den Anforderungen?
Wie wurde das geprüft?
Ist ein Soll-Ist-Vergleich vorhanden?
Werden ggf. vorhandene inhaltliche Abweichungen nachvollziehbar begründet?
Werden ggf. auftretende Abweichungen im Zeitplan betrachtet und begründet?
Durch welche Maßnahmen wurde die Qualität der Lösung sichergestellt?</t>
  </si>
  <si>
    <t>Ist die Aufgabe korrekt gelöst?
Ist die Lösung überzeugend?
Ist der gewählte Lösungsansatz zweckmäßig?
Ist die Ausdrucksweise angemessen bzw. verständlich?
Werden Fachbegriffe richtig verwendet?
Ist das Ergebnis der einzelnen Teile dem Zeitansatz angemessen?</t>
  </si>
  <si>
    <t>Sind die wesentlichen Unterlagen vorhanden, die der Auftraggeber erwartet?
Sind die wesentlichen Unterlagen vorhanden, die der Arbeitgeber des Prüflings erwartet?
Ist ein Glossar vorhanden?
Entsprechen die Unterlagen den Qualitätsanforderungen?
Wird auf die Anlagen verwiesen?</t>
  </si>
  <si>
    <t>erreichte
Punkte</t>
  </si>
  <si>
    <t>Max. 
Punkte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</si>
</sst>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Arial"/>
      <family val="2"/>
    </font>
    <font>
      <sz val="11"/>
      <color theme="1"/>
      <name val="Arial"/>
      <family val="2"/>
    </font>
    <font>
      <b/>
      <sz val="12"/>
      <color theme="1"/>
      <name val="Arial"/>
      <family val="2"/>
    </font>
    <font>
      <sz val="9"/>
      <color indexed="81"/>
      <name val="Segoe UI"/>
      <family val="2"/>
    </font>
    <font>
      <b/>
      <sz val="9"/>
      <color indexed="81"/>
      <name val="Segoe UI"/>
      <family val="2"/>
    </font>
    <font>
      <sz val="11"/>
      <color indexed="81"/>
      <name val="Arial"/>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18">
    <xf numFmtId="0" fontId="0" fillId="0" borderId="0" xfId="0"/>
    <xf numFmtId="0" fontId="2" fillId="0" borderId="0" xfId="0" applyFont="1"/>
    <xf numFmtId="0" fontId="1" fillId="2" borderId="1" xfId="0" applyFont="1" applyFill="1" applyBorder="1"/>
    <xf numFmtId="0" fontId="1" fillId="0" borderId="1" xfId="0" applyFont="1" applyBorder="1" applyAlignment="1">
      <alignment vertical="center"/>
    </xf>
    <xf numFmtId="0" fontId="2" fillId="0" borderId="1" xfId="0" applyFont="1" applyBorder="1" applyAlignment="1">
      <alignment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xf numFmtId="0" fontId="1" fillId="2" borderId="1" xfId="0" applyFont="1" applyFill="1" applyBorder="1" applyAlignment="1">
      <alignment vertical="center"/>
    </xf>
    <xf numFmtId="0" fontId="2" fillId="2" borderId="1" xfId="0" applyFont="1" applyFill="1" applyBorder="1" applyAlignment="1">
      <alignment wrapText="1"/>
    </xf>
    <xf numFmtId="0" fontId="2" fillId="2" borderId="1" xfId="0" applyFont="1" applyFill="1" applyBorder="1" applyAlignment="1">
      <alignment horizontal="center" vertical="center"/>
    </xf>
    <xf numFmtId="164" fontId="2" fillId="2" borderId="1" xfId="0" applyNumberFormat="1" applyFont="1" applyFill="1" applyBorder="1" applyAlignment="1">
      <alignment horizontal="center" vertical="center"/>
    </xf>
    <xf numFmtId="0" fontId="1" fillId="2" borderId="1" xfId="0" applyFont="1" applyFill="1" applyBorder="1" applyAlignment="1">
      <alignment horizontal="center"/>
    </xf>
    <xf numFmtId="0" fontId="2" fillId="0" borderId="2" xfId="0" applyFont="1" applyBorder="1"/>
    <xf numFmtId="0" fontId="3" fillId="0" borderId="0" xfId="0" applyFont="1"/>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83AF-929E-4EC5-9910-88A01AAC2D8B}">
  <dimension ref="A1:G11"/>
  <sheetViews>
    <sheetView tabSelected="1" workbookViewId="0"/>
  </sheetViews>
  <sheetFormatPr baseColWidth="10" defaultRowHeight="14.25" x14ac:dyDescent="0.2"/>
  <cols>
    <col min="1" max="1" width="35.7109375" style="1" customWidth="1"/>
    <col min="2" max="2" width="100.7109375" style="1" bestFit="1" customWidth="1"/>
    <col min="3" max="3" width="13.42578125" style="1" bestFit="1" customWidth="1"/>
    <col min="4" max="6" width="11.42578125" style="1"/>
    <col min="7" max="7" width="47.7109375" style="1" customWidth="1"/>
    <col min="8" max="16384" width="11.42578125" style="1"/>
  </cols>
  <sheetData>
    <row r="1" spans="1:7" ht="15.75" x14ac:dyDescent="0.25">
      <c r="A1" s="14" t="s">
        <v>0</v>
      </c>
    </row>
    <row r="3" spans="1:7" ht="30" x14ac:dyDescent="0.2">
      <c r="A3" s="8" t="s">
        <v>1</v>
      </c>
      <c r="B3" s="8" t="s">
        <v>2</v>
      </c>
      <c r="C3" s="17" t="s">
        <v>22</v>
      </c>
      <c r="D3" s="17" t="s">
        <v>21</v>
      </c>
      <c r="E3" s="16" t="s">
        <v>3</v>
      </c>
      <c r="F3" s="16" t="s">
        <v>4</v>
      </c>
      <c r="G3" s="8" t="s">
        <v>13</v>
      </c>
    </row>
    <row r="4" spans="1:7" ht="71.25" x14ac:dyDescent="0.2">
      <c r="A4" s="3" t="s">
        <v>5</v>
      </c>
      <c r="B4" s="4" t="s">
        <v>14</v>
      </c>
      <c r="C4" s="5">
        <v>10</v>
      </c>
      <c r="D4" s="15"/>
      <c r="E4" s="6">
        <v>0.5</v>
      </c>
      <c r="F4" s="15">
        <f>D4*E4</f>
        <v>0</v>
      </c>
      <c r="G4" s="7"/>
    </row>
    <row r="5" spans="1:7" ht="85.5" x14ac:dyDescent="0.2">
      <c r="A5" s="8" t="s">
        <v>6</v>
      </c>
      <c r="B5" s="9" t="s">
        <v>15</v>
      </c>
      <c r="C5" s="10">
        <v>10</v>
      </c>
      <c r="D5" s="16"/>
      <c r="E5" s="11">
        <v>0.5</v>
      </c>
      <c r="F5" s="16">
        <f t="shared" ref="F5:F10" si="0">D5*E5</f>
        <v>0</v>
      </c>
      <c r="G5" s="7"/>
    </row>
    <row r="6" spans="1:7" ht="85.5" x14ac:dyDescent="0.2">
      <c r="A6" s="3" t="s">
        <v>7</v>
      </c>
      <c r="B6" s="4" t="s">
        <v>16</v>
      </c>
      <c r="C6" s="5">
        <v>10</v>
      </c>
      <c r="D6" s="15"/>
      <c r="E6" s="6">
        <v>2</v>
      </c>
      <c r="F6" s="15">
        <f t="shared" si="0"/>
        <v>0</v>
      </c>
      <c r="G6" s="7"/>
    </row>
    <row r="7" spans="1:7" ht="99.75" x14ac:dyDescent="0.2">
      <c r="A7" s="8" t="s">
        <v>8</v>
      </c>
      <c r="B7" s="9" t="s">
        <v>17</v>
      </c>
      <c r="C7" s="10">
        <v>10</v>
      </c>
      <c r="D7" s="16"/>
      <c r="E7" s="11">
        <v>3</v>
      </c>
      <c r="F7" s="16">
        <f t="shared" si="0"/>
        <v>0</v>
      </c>
      <c r="G7" s="7"/>
    </row>
    <row r="8" spans="1:7" ht="85.5" x14ac:dyDescent="0.2">
      <c r="A8" s="3" t="s">
        <v>9</v>
      </c>
      <c r="B8" s="4" t="s">
        <v>18</v>
      </c>
      <c r="C8" s="5">
        <v>10</v>
      </c>
      <c r="D8" s="15"/>
      <c r="E8" s="6">
        <v>2</v>
      </c>
      <c r="F8" s="15">
        <f t="shared" si="0"/>
        <v>0</v>
      </c>
      <c r="G8" s="7"/>
    </row>
    <row r="9" spans="1:7" ht="85.5" x14ac:dyDescent="0.2">
      <c r="A9" s="8" t="s">
        <v>10</v>
      </c>
      <c r="B9" s="9" t="s">
        <v>19</v>
      </c>
      <c r="C9" s="10">
        <v>10</v>
      </c>
      <c r="D9" s="16"/>
      <c r="E9" s="11">
        <v>1</v>
      </c>
      <c r="F9" s="16">
        <f t="shared" si="0"/>
        <v>0</v>
      </c>
      <c r="G9" s="7"/>
    </row>
    <row r="10" spans="1:7" ht="71.25" x14ac:dyDescent="0.2">
      <c r="A10" s="3" t="s">
        <v>11</v>
      </c>
      <c r="B10" s="4" t="s">
        <v>20</v>
      </c>
      <c r="C10" s="5">
        <v>10</v>
      </c>
      <c r="D10" s="15"/>
      <c r="E10" s="6">
        <v>1</v>
      </c>
      <c r="F10" s="15">
        <f t="shared" si="0"/>
        <v>0</v>
      </c>
      <c r="G10" s="7"/>
    </row>
    <row r="11" spans="1:7" ht="15" x14ac:dyDescent="0.25">
      <c r="A11" s="2" t="s">
        <v>12</v>
      </c>
      <c r="B11" s="2"/>
      <c r="C11" s="2"/>
      <c r="D11" s="2"/>
      <c r="E11" s="2"/>
      <c r="F11" s="12">
        <f>SUM(F4:F10)</f>
        <v>0</v>
      </c>
      <c r="G11" s="13"/>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Bewertungsmatrix Projekt &amp; Doku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Dozent</dc:creator>
  <cp:lastModifiedBy>Dozent</cp:lastModifiedBy>
  <dcterms:created xsi:type="dcterms:W3CDTF">2021-05-10T11:15:30Z</dcterms:created>
  <dcterms:modified xsi:type="dcterms:W3CDTF">2021-05-10T12:21:02Z</dcterms:modified>
</cp:coreProperties>
</file>