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3 .Net Core\UnnaReportesOperativos\Unna.OperationalReport.WebSite\"/>
    </mc:Choice>
  </mc:AlternateContent>
  <xr:revisionPtr revIDLastSave="0" documentId="13_ncr:1_{7521EF59-D299-4604-B200-F0D3245233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AdditionalTable">Hoja1!$A$16:$J$21</definedName>
    <definedName name="AdditionalTable_Items">Hoja1!$A$19:$J$20</definedName>
    <definedName name="Firmas">INDEX(#REF!,MATCH(#REF!,#REF!,0))</definedName>
    <definedName name="SecondTable_Items">Hoja1!$A$36:$I$37</definedName>
    <definedName name="ThirdTable_Items">Hoja1!$A$51:$H$52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G54" i="1"/>
  <c r="F54" i="1"/>
  <c r="H39" i="1"/>
  <c r="G39" i="1"/>
  <c r="F39" i="1"/>
  <c r="G22" i="1"/>
  <c r="H22" i="1"/>
  <c r="I22" i="1"/>
  <c r="J22" i="1"/>
  <c r="F22" i="1"/>
  <c r="I39" i="1" l="1"/>
</calcChain>
</file>

<file path=xl/sharedStrings.xml><?xml version="1.0" encoding="utf-8"?>
<sst xmlns="http://schemas.openxmlformats.org/spreadsheetml/2006/main" count="86" uniqueCount="71">
  <si>
    <t>{{ReportName}}</t>
  </si>
  <si>
    <t>{{CompanyName}}</t>
  </si>
  <si>
    <t>Versión / Fecha / {{Date}}</t>
  </si>
  <si>
    <t>Preparado por:    
{{PreparedBy}}</t>
  </si>
  <si>
    <t>Aprobado por: 
{{ApprovedBy}}</t>
  </si>
  <si>
    <t>FECHA:</t>
  </si>
  <si>
    <t>{{Date}}</t>
  </si>
  <si>
    <t>Cuadro N° 1. Asignación de Volumen de Líquidos del Gas Natural (LGN) disgregado por lotes de PETROPERU</t>
  </si>
  <si>
    <t>Volumen Total de Producción de LGN</t>
  </si>
  <si>
    <t>(BLS)</t>
  </si>
  <si>
    <t>Contenido LGN TOTAL</t>
  </si>
  <si>
    <t>Eficiencia</t>
  </si>
  <si>
    <t>(%)</t>
  </si>
  <si>
    <t>Item</t>
  </si>
  <si>
    <t>Suministrador</t>
  </si>
  <si>
    <t>Volumen de GNA
(Mpcs)</t>
  </si>
  <si>
    <t>Factor de Asignación de Líquidos del Gas Natural</t>
  </si>
  <si>
    <t>Riqueza (C3+) del GNA en Gal/Mpcs
(De cromatografía de gas)</t>
  </si>
  <si>
    <t>Contenido de LGN en el GNA
(Gal)</t>
  </si>
  <si>
    <t>Factor de Asignación FdLGN
(%)</t>
  </si>
  <si>
    <t>Asignación de 
LGN
(Bls)</t>
  </si>
  <si>
    <t>(Ki)</t>
  </si>
  <si>
    <t>(Li)</t>
  </si>
  <si>
    <t>(Mi=KixLi)</t>
  </si>
  <si>
    <t>(Ni=Mi/Mt)</t>
  </si>
  <si>
    <t>(Oi=NixLGN Total)</t>
  </si>
  <si>
    <t>Total</t>
  </si>
  <si>
    <t>Factor de conversión LOTE Z-69  (PCSD / Gal)</t>
  </si>
  <si>
    <t>Factor de conversión LOTE VI      (PCSD / Gal)</t>
  </si>
  <si>
    <t>Factor de conversión LOTE I        (PCSD / Gal)</t>
  </si>
  <si>
    <t>Cuadro N° 2. Volumen GNS disponible por lotes de PETROPERU</t>
  </si>
  <si>
    <t>Distribución de Gas Natural Seco</t>
  </si>
  <si>
    <t>Volumen de GNA (VGNAm)
MPCSD</t>
  </si>
  <si>
    <t>Poder Calorifico del GNA en BTU/PC
 (De cromatografia de gases)</t>
  </si>
  <si>
    <t>Volumen de GNS equiv. de LGN (VGL)
MPCSD</t>
  </si>
  <si>
    <t>Volumen de GNSd
(MPCSD)</t>
  </si>
  <si>
    <t>(Ei=Ai+Bi)</t>
  </si>
  <si>
    <t>(Gi)</t>
  </si>
  <si>
    <t>(Ai)</t>
  </si>
  <si>
    <t>(Bi)</t>
  </si>
  <si>
    <t>Cuadro N° 3. Volumen transferido a Refinería por lotes de PETROPERU</t>
  </si>
  <si>
    <t>Volumen Total de GNS (MS - 9215)</t>
  </si>
  <si>
    <t>MPCS</t>
  </si>
  <si>
    <t>Volumen de GNS
(Mpcs)</t>
  </si>
  <si>
    <t>Volumen Flare
(Mpcs)</t>
  </si>
  <si>
    <t>Volumen de GNS transferido
(Mpcs)</t>
  </si>
  <si>
    <t>(Fi=Ai+Bi)</t>
  </si>
  <si>
    <t>Volumen total de GNS flare (VGNSRF)</t>
  </si>
  <si>
    <t>Mpcsd</t>
  </si>
  <si>
    <t>________________________________________________</t>
  </si>
  <si>
    <t>{{VolumeData.TotalProductionVolume}}</t>
  </si>
  <si>
    <t>{{VolumeData.Efficiency}}</t>
  </si>
  <si>
    <t>{{VolumeData.TotalContentLGN}}</t>
  </si>
  <si>
    <t>{{item.Item}}</t>
  </si>
  <si>
    <t>{{item.Supplier}}</t>
  </si>
  <si>
    <t>{{item.VolumeGNA}}</t>
  </si>
  <si>
    <t>{{item.Richness}}</t>
  </si>
  <si>
    <t>{{item.LGNContent}}</t>
  </si>
  <si>
    <t>{{item.AssignmentFactor}}</t>
  </si>
  <si>
    <t>{{item.LGNAssignment}}</t>
  </si>
  <si>
    <t>{{ConversionFactors.ConversionFactorLotZ69}}</t>
  </si>
  <si>
    <t>{{ConversionFactors.ConversionFactorLotVI}}</t>
  </si>
  <si>
    <t>{{ConversionFactors.ConversionFactorLotI}}</t>
  </si>
  <si>
    <t>{{item.CalorificValue}}</t>
  </si>
  <si>
    <t>{{item.VolumeGNS}}</t>
  </si>
  <si>
    <t>{{item.VolumeGNSd}}</t>
  </si>
  <si>
    <t>{{item.FlareVolume}}</t>
  </si>
  <si>
    <t>{{item.TransferredGNSVolume}}</t>
  </si>
  <si>
    <t>{{GNSData.TotalGNSVolume}}</t>
  </si>
  <si>
    <t>{{GNSData.GNSFlareVolume}}</t>
  </si>
  <si>
    <t>{{Signature}}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</si>
</sst>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280A]dddd\ d&quot; de &quot;mmmm&quot; de &quot;yyyy;@"/>
    <numFmt numFmtId="165" formatCode="#,##0.0000"/>
    <numFmt numFmtId="166" formatCode="0.0000"/>
    <numFmt numFmtId="167" formatCode="0.0000%"/>
    <numFmt numFmtId="168" formatCode="0.00000"/>
    <numFmt numFmtId="169" formatCode="0.0000000000000000000"/>
    <numFmt numFmtId="170" formatCode="0.000000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1"/>
      <color theme="1"/>
      <name val="Calibri"/>
      <family val="2"/>
      <charset val="161"/>
      <scheme val="minor"/>
    </font>
    <font>
      <u/>
      <sz val="12"/>
      <name val="Arial"/>
      <family val="2"/>
    </font>
    <font>
      <u/>
      <sz val="14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5" fillId="0" borderId="0"/>
    <xf numFmtId="164" fontId="9" fillId="0" borderId="0"/>
  </cellStyleXfs>
  <cellXfs count="11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7" fillId="2" borderId="0" xfId="0" applyFont="1" applyFill="1"/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Continuous"/>
    </xf>
    <xf numFmtId="0" fontId="6" fillId="2" borderId="0" xfId="0" applyFont="1" applyFill="1" applyAlignment="1">
      <alignment horizontal="right" vertical="center"/>
    </xf>
    <xf numFmtId="14" fontId="7" fillId="2" borderId="1" xfId="0" applyNumberFormat="1" applyFont="1" applyFill="1" applyBorder="1" applyAlignment="1">
      <alignment horizontal="centerContinuous" vertical="center"/>
    </xf>
    <xf numFmtId="0" fontId="6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Continuous" vertical="center"/>
    </xf>
    <xf numFmtId="0" fontId="7" fillId="2" borderId="3" xfId="0" applyFont="1" applyFill="1" applyBorder="1" applyAlignment="1">
      <alignment vertical="center"/>
    </xf>
    <xf numFmtId="2" fontId="7" fillId="3" borderId="0" xfId="0" applyNumberFormat="1" applyFont="1" applyFill="1"/>
    <xf numFmtId="0" fontId="7" fillId="3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3" borderId="0" xfId="0" applyFont="1" applyFill="1" applyAlignment="1">
      <alignment horizontal="centerContinuous"/>
    </xf>
    <xf numFmtId="0" fontId="7" fillId="2" borderId="0" xfId="0" applyFont="1" applyFill="1" applyAlignment="1">
      <alignment horizontal="centerContinuous" vertical="center"/>
    </xf>
    <xf numFmtId="0" fontId="7" fillId="3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4" fontId="7" fillId="2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/>
    </xf>
    <xf numFmtId="10" fontId="7" fillId="2" borderId="4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9" fontId="7" fillId="2" borderId="4" xfId="1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 wrapText="1"/>
    </xf>
    <xf numFmtId="1" fontId="7" fillId="2" borderId="10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166" fontId="7" fillId="2" borderId="11" xfId="0" applyNumberFormat="1" applyFont="1" applyFill="1" applyBorder="1" applyAlignment="1">
      <alignment horizontal="center" vertical="center"/>
    </xf>
    <xf numFmtId="167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1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165" fontId="7" fillId="2" borderId="10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7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/>
    <xf numFmtId="2" fontId="7" fillId="2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vertical="center"/>
    </xf>
    <xf numFmtId="2" fontId="7" fillId="2" borderId="0" xfId="0" applyNumberFormat="1" applyFont="1" applyFill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horizontal="right"/>
    </xf>
    <xf numFmtId="168" fontId="7" fillId="2" borderId="0" xfId="0" applyNumberFormat="1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4" xfId="0" applyFont="1" applyFill="1" applyBorder="1"/>
    <xf numFmtId="2" fontId="7" fillId="2" borderId="0" xfId="0" applyNumberFormat="1" applyFont="1" applyFill="1" applyAlignment="1">
      <alignment vertical="center"/>
    </xf>
    <xf numFmtId="169" fontId="7" fillId="2" borderId="0" xfId="0" applyNumberFormat="1" applyFont="1" applyFill="1" applyAlignment="1">
      <alignment vertical="center"/>
    </xf>
    <xf numFmtId="165" fontId="7" fillId="2" borderId="0" xfId="0" applyNumberFormat="1" applyFont="1" applyFill="1"/>
    <xf numFmtId="170" fontId="7" fillId="2" borderId="0" xfId="0" applyNumberFormat="1" applyFont="1" applyFill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/>
    <xf numFmtId="165" fontId="2" fillId="2" borderId="0" xfId="0" applyNumberFormat="1" applyFont="1" applyFill="1"/>
    <xf numFmtId="0" fontId="2" fillId="2" borderId="0" xfId="0" applyFont="1" applyFill="1" applyAlignment="1">
      <alignment vertical="center"/>
    </xf>
    <xf numFmtId="170" fontId="2" fillId="2" borderId="0" xfId="0" applyNumberFormat="1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3" borderId="0" xfId="0" applyFont="1" applyFill="1"/>
    <xf numFmtId="165" fontId="2" fillId="3" borderId="0" xfId="0" applyNumberFormat="1" applyFont="1" applyFill="1"/>
    <xf numFmtId="0" fontId="2" fillId="3" borderId="0" xfId="0" applyFont="1" applyFill="1" applyAlignment="1">
      <alignment vertical="center"/>
    </xf>
    <xf numFmtId="164" fontId="9" fillId="2" borderId="0" xfId="3" applyFill="1"/>
    <xf numFmtId="164" fontId="9" fillId="3" borderId="0" xfId="3" applyFill="1"/>
    <xf numFmtId="164" fontId="9" fillId="2" borderId="4" xfId="3" applyFill="1" applyBorder="1"/>
    <xf numFmtId="0" fontId="2" fillId="3" borderId="4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164" fontId="9" fillId="3" borderId="13" xfId="3" applyFill="1" applyBorder="1"/>
    <xf numFmtId="0" fontId="2" fillId="3" borderId="13" xfId="0" applyFont="1" applyFill="1" applyBorder="1"/>
    <xf numFmtId="0" fontId="2" fillId="3" borderId="13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5" fontId="11" fillId="0" borderId="1" xfId="0" applyNumberFormat="1" applyFont="1" applyBorder="1" applyAlignment="1">
      <alignment horizontal="center" vertical="center"/>
    </xf>
    <xf numFmtId="2" fontId="11" fillId="2" borderId="0" xfId="0" applyNumberFormat="1" applyFont="1" applyFill="1"/>
    <xf numFmtId="165" fontId="11" fillId="2" borderId="10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2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</cellXfs>
  <cellStyles count="4">
    <cellStyle name="Normal" xfId="0" builtinId="0"/>
    <cellStyle name="Normal 5" xfId="3" xr:uid="{AE6443AF-8DBD-4140-923D-5E5222B99375}"/>
    <cellStyle name="Normal 8" xfId="2" xr:uid="{E7226049-7552-497E-85EA-6740A542717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678838</xdr:colOff>
      <xdr:row>1</xdr:row>
      <xdr:rowOff>27338</xdr:rowOff>
    </xdr:from>
    <xdr:to>
      <xdr:col>2</xdr:col>
      <xdr:colOff>287037</xdr:colOff>
      <xdr:row>4</xdr:row>
      <xdr:rowOff>180975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0EFAD2A-01C7-465D-ADAD-C304C876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438" y="217838"/>
          <a:ext cx="1436999" cy="7346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1767320</xdr:colOff>
          <xdr:row>58</xdr:row>
          <xdr:rowOff>117764</xdr:rowOff>
        </xdr:from>
        <xdr:to>
          <xdr:col>5</xdr:col>
          <xdr:colOff>3815195</xdr:colOff>
          <xdr:row>65</xdr:row>
          <xdr:rowOff>119974</xdr:rowOff>
        </xdr:to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66379664-0275-47E1-BDF7-2E10A334E0E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irmas" spid="_x0000_s104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491970" y="15557789"/>
              <a:ext cx="2047875" cy="1478585"/>
            </a:xfrm>
            <a:prstGeom prst="rect">
              <a:avLst/>
            </a:prstGeom>
            <a:solidFill>
              <a:srgbClr val="00B0F0"/>
            </a:solidFill>
            <a:effectLst>
              <a:softEdge rad="31750"/>
            </a:effec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0"/>
  <sheetViews>
    <sheetView tabSelected="1" zoomScale="70" zoomScaleNormal="70" workbookViewId="0">
      <selection activeCell="L14" sqref="L14"/>
    </sheetView>
  </sheetViews>
  <sheetFormatPr baseColWidth="10" defaultColWidth="9.140625" defaultRowHeight="15" x14ac:dyDescent="0.25"/>
  <cols>
    <col min="2" max="2" width="27.42578125" customWidth="1"/>
    <col min="3" max="3" width="16.85546875" customWidth="1"/>
    <col min="4" max="4" width="10.28515625" customWidth="1"/>
    <col min="5" max="5" width="37.140625" customWidth="1"/>
    <col min="6" max="6" width="64.42578125" customWidth="1"/>
    <col min="7" max="7" width="31.7109375" customWidth="1"/>
    <col min="8" max="8" width="29.140625" customWidth="1"/>
    <col min="9" max="9" width="26.85546875" customWidth="1"/>
    <col min="10" max="10" width="30.28515625" customWidth="1"/>
    <col min="11" max="11" width="18.5703125" bestFit="1" customWidth="1"/>
  </cols>
  <sheetData>
    <row r="2" spans="2:11" x14ac:dyDescent="0.25">
      <c r="B2" s="90"/>
      <c r="C2" s="90"/>
      <c r="D2" s="90"/>
      <c r="E2" s="91" t="s">
        <v>0</v>
      </c>
      <c r="F2" s="91"/>
      <c r="G2" s="91"/>
      <c r="H2" s="91"/>
      <c r="I2" s="91"/>
      <c r="J2" s="107" t="s">
        <v>1</v>
      </c>
      <c r="K2" s="107"/>
    </row>
    <row r="3" spans="2:11" x14ac:dyDescent="0.25">
      <c r="B3" s="90"/>
      <c r="C3" s="90"/>
      <c r="D3" s="90"/>
      <c r="E3" s="91"/>
      <c r="F3" s="91"/>
      <c r="G3" s="91"/>
      <c r="H3" s="91"/>
      <c r="I3" s="91"/>
      <c r="J3" s="107"/>
      <c r="K3" s="107"/>
    </row>
    <row r="4" spans="2:11" ht="15.75" x14ac:dyDescent="0.25">
      <c r="B4" s="90"/>
      <c r="C4" s="90"/>
      <c r="D4" s="90"/>
      <c r="E4" s="91"/>
      <c r="F4" s="91"/>
      <c r="G4" s="91"/>
      <c r="H4" s="91"/>
      <c r="I4" s="91"/>
      <c r="J4" s="108" t="s">
        <v>2</v>
      </c>
      <c r="K4" s="108"/>
    </row>
    <row r="5" spans="2:11" ht="31.5" customHeight="1" x14ac:dyDescent="0.25">
      <c r="B5" s="90"/>
      <c r="C5" s="90"/>
      <c r="D5" s="90"/>
      <c r="E5" s="91"/>
      <c r="F5" s="91"/>
      <c r="G5" s="91"/>
      <c r="H5" s="91"/>
      <c r="I5" s="91"/>
      <c r="J5" s="2" t="s">
        <v>3</v>
      </c>
      <c r="K5" s="1" t="s">
        <v>4</v>
      </c>
    </row>
    <row r="6" spans="2:11" ht="18" x14ac:dyDescent="0.25">
      <c r="B6" s="3"/>
      <c r="C6" s="4"/>
      <c r="D6" s="4"/>
      <c r="E6" s="4"/>
      <c r="F6" s="4"/>
      <c r="G6" s="4"/>
      <c r="H6" s="4"/>
      <c r="I6" s="4"/>
      <c r="J6" s="4"/>
      <c r="K6" s="5"/>
    </row>
    <row r="7" spans="2:11" ht="18" x14ac:dyDescent="0.25">
      <c r="B7" s="3"/>
      <c r="C7" s="6"/>
      <c r="D7" s="6"/>
      <c r="E7" s="7"/>
      <c r="F7" s="7"/>
      <c r="G7" s="7"/>
      <c r="H7" s="7"/>
      <c r="I7" s="8" t="s">
        <v>5</v>
      </c>
      <c r="J7" s="9" t="s">
        <v>6</v>
      </c>
      <c r="K7" s="5"/>
    </row>
    <row r="8" spans="2:11" ht="18" x14ac:dyDescent="0.25">
      <c r="B8" s="3"/>
      <c r="C8" s="6"/>
      <c r="D8" s="6"/>
      <c r="E8" s="7"/>
      <c r="F8" s="7"/>
      <c r="G8" s="7"/>
      <c r="H8" s="7"/>
      <c r="I8" s="10"/>
      <c r="J8" s="11"/>
      <c r="K8" s="5"/>
    </row>
    <row r="9" spans="2:11" ht="18" x14ac:dyDescent="0.25">
      <c r="B9" s="12"/>
      <c r="C9" s="4"/>
      <c r="D9" s="4"/>
      <c r="E9" s="4"/>
      <c r="F9" s="4"/>
      <c r="G9" s="4"/>
      <c r="H9" s="13"/>
      <c r="I9" s="14"/>
      <c r="J9" s="14"/>
      <c r="K9" s="5"/>
    </row>
    <row r="10" spans="2:11" ht="18" x14ac:dyDescent="0.25">
      <c r="B10" s="12"/>
      <c r="C10" s="109" t="s">
        <v>7</v>
      </c>
      <c r="D10" s="109"/>
      <c r="E10" s="109"/>
      <c r="F10" s="109"/>
      <c r="G10" s="109"/>
      <c r="H10" s="109"/>
      <c r="I10" s="109"/>
      <c r="J10" s="109"/>
      <c r="K10" s="5"/>
    </row>
    <row r="11" spans="2:11" ht="18" x14ac:dyDescent="0.25">
      <c r="B11" s="12"/>
      <c r="C11" s="15"/>
      <c r="D11" s="16"/>
      <c r="E11" s="7"/>
      <c r="F11" s="7"/>
      <c r="G11" s="7"/>
      <c r="H11" s="17"/>
      <c r="I11" s="17"/>
      <c r="J11" s="17"/>
      <c r="K11" s="5"/>
    </row>
    <row r="12" spans="2:11" ht="32.25" customHeight="1" x14ac:dyDescent="0.25">
      <c r="B12" s="12"/>
      <c r="C12" s="6"/>
      <c r="D12" s="92" t="s">
        <v>8</v>
      </c>
      <c r="E12" s="92"/>
      <c r="F12" s="21" t="s">
        <v>50</v>
      </c>
      <c r="G12" s="22" t="s">
        <v>9</v>
      </c>
      <c r="H12" s="23" t="s">
        <v>10</v>
      </c>
      <c r="I12" s="21" t="s">
        <v>52</v>
      </c>
      <c r="J12" s="6" t="s">
        <v>9</v>
      </c>
      <c r="K12" s="24"/>
    </row>
    <row r="13" spans="2:11" ht="18" x14ac:dyDescent="0.25">
      <c r="B13" s="12"/>
      <c r="C13" s="6"/>
      <c r="D13" s="25"/>
      <c r="E13" s="25"/>
      <c r="F13" s="21"/>
      <c r="G13" s="22"/>
      <c r="H13" s="27"/>
      <c r="I13" s="28"/>
      <c r="J13" s="6"/>
      <c r="K13" s="24"/>
    </row>
    <row r="14" spans="2:11" ht="18" x14ac:dyDescent="0.25">
      <c r="B14" s="12"/>
      <c r="C14" s="6"/>
      <c r="D14" s="92" t="s">
        <v>11</v>
      </c>
      <c r="E14" s="92"/>
      <c r="F14" s="21" t="s">
        <v>51</v>
      </c>
      <c r="G14" s="22" t="s">
        <v>12</v>
      </c>
      <c r="H14" s="4"/>
      <c r="I14" s="4"/>
      <c r="J14" s="4"/>
      <c r="K14" s="24"/>
    </row>
    <row r="15" spans="2:11" ht="18" x14ac:dyDescent="0.25">
      <c r="B15" s="12"/>
      <c r="C15" s="4"/>
      <c r="D15" s="4"/>
      <c r="E15" s="4"/>
      <c r="F15" s="4"/>
      <c r="G15" s="4"/>
      <c r="H15" s="4"/>
      <c r="I15" s="4"/>
      <c r="J15" s="4"/>
      <c r="K15" s="29"/>
    </row>
    <row r="16" spans="2:11" ht="18" x14ac:dyDescent="0.25">
      <c r="B16" s="12"/>
      <c r="C16" s="93" t="s">
        <v>13</v>
      </c>
      <c r="D16" s="93" t="s">
        <v>14</v>
      </c>
      <c r="E16" s="96"/>
      <c r="F16" s="102" t="s">
        <v>15</v>
      </c>
      <c r="G16" s="30" t="s">
        <v>16</v>
      </c>
      <c r="H16" s="30"/>
      <c r="I16" s="30"/>
      <c r="J16" s="31"/>
      <c r="K16" s="32"/>
    </row>
    <row r="17" spans="2:11" ht="75.75" customHeight="1" x14ac:dyDescent="0.25">
      <c r="B17" s="12"/>
      <c r="C17" s="94"/>
      <c r="D17" s="94"/>
      <c r="E17" s="97"/>
      <c r="F17" s="103"/>
      <c r="G17" s="20" t="s">
        <v>17</v>
      </c>
      <c r="H17" s="20" t="s">
        <v>18</v>
      </c>
      <c r="I17" s="20" t="s">
        <v>19</v>
      </c>
      <c r="J17" s="20" t="s">
        <v>20</v>
      </c>
      <c r="K17" s="32"/>
    </row>
    <row r="18" spans="2:11" ht="18" x14ac:dyDescent="0.25">
      <c r="B18" s="12"/>
      <c r="C18" s="95"/>
      <c r="D18" s="95"/>
      <c r="E18" s="98"/>
      <c r="F18" s="33" t="s">
        <v>21</v>
      </c>
      <c r="G18" s="20" t="s">
        <v>22</v>
      </c>
      <c r="H18" s="20" t="s">
        <v>23</v>
      </c>
      <c r="I18" s="20" t="s">
        <v>24</v>
      </c>
      <c r="J18" s="20" t="s">
        <v>25</v>
      </c>
      <c r="K18" s="5"/>
    </row>
    <row r="19" spans="2:11" ht="18" x14ac:dyDescent="0.25">
      <c r="B19" s="12"/>
      <c r="C19" s="34" t="s">
        <v>53</v>
      </c>
      <c r="D19" s="105" t="s">
        <v>54</v>
      </c>
      <c r="E19" s="106"/>
      <c r="F19" s="40" t="s">
        <v>55</v>
      </c>
      <c r="G19" s="40" t="s">
        <v>56</v>
      </c>
      <c r="H19" s="40" t="s">
        <v>57</v>
      </c>
      <c r="I19" s="40" t="s">
        <v>58</v>
      </c>
      <c r="J19" s="40" t="s">
        <v>59</v>
      </c>
      <c r="K19" s="5"/>
    </row>
    <row r="20" spans="2:11" ht="18" x14ac:dyDescent="0.25">
      <c r="B20" s="12"/>
      <c r="C20" s="38"/>
      <c r="D20" s="105"/>
      <c r="E20" s="106"/>
      <c r="F20" s="35"/>
      <c r="G20" s="36"/>
      <c r="H20" s="21"/>
      <c r="I20" s="37"/>
      <c r="J20" s="21"/>
      <c r="K20" s="5"/>
    </row>
    <row r="21" spans="2:11" ht="18" x14ac:dyDescent="0.25">
      <c r="B21" s="12"/>
      <c r="C21" s="39"/>
      <c r="D21" s="105"/>
      <c r="E21" s="106"/>
      <c r="F21" s="35"/>
      <c r="G21" s="36"/>
      <c r="H21" s="21"/>
      <c r="I21" s="37"/>
      <c r="J21" s="21"/>
      <c r="K21" s="5"/>
    </row>
    <row r="22" spans="2:11" ht="18" x14ac:dyDescent="0.25">
      <c r="B22" s="12"/>
      <c r="C22" s="40"/>
      <c r="D22" s="105" t="s">
        <v>26</v>
      </c>
      <c r="E22" s="106"/>
      <c r="F22" s="41">
        <f>SUM(F19:F21)</f>
        <v>0</v>
      </c>
      <c r="G22" s="41">
        <f t="shared" ref="G22:J22" si="0">SUM(G19:G21)</f>
        <v>0</v>
      </c>
      <c r="H22" s="41">
        <f t="shared" si="0"/>
        <v>0</v>
      </c>
      <c r="I22" s="41">
        <f t="shared" si="0"/>
        <v>0</v>
      </c>
      <c r="J22" s="41">
        <f t="shared" si="0"/>
        <v>0</v>
      </c>
      <c r="K22" s="5"/>
    </row>
    <row r="23" spans="2:11" ht="18" x14ac:dyDescent="0.25">
      <c r="B23" s="12"/>
      <c r="C23" s="4"/>
      <c r="D23" s="6"/>
      <c r="E23" s="6"/>
      <c r="F23" s="42"/>
      <c r="G23" s="43"/>
      <c r="H23" s="26"/>
      <c r="I23" s="44"/>
      <c r="J23" s="26"/>
      <c r="K23" s="5"/>
    </row>
    <row r="24" spans="2:11" ht="18" x14ac:dyDescent="0.25">
      <c r="B24" s="12"/>
      <c r="C24" s="4"/>
      <c r="D24" s="4"/>
      <c r="E24" s="4"/>
      <c r="F24" s="45"/>
      <c r="G24" s="4"/>
      <c r="H24" s="25"/>
      <c r="I24" s="46"/>
      <c r="J24" s="4"/>
      <c r="K24" s="5"/>
    </row>
    <row r="25" spans="2:11" ht="18" x14ac:dyDescent="0.25">
      <c r="B25" s="12"/>
      <c r="C25" s="110" t="s">
        <v>27</v>
      </c>
      <c r="D25" s="110"/>
      <c r="E25" s="110"/>
      <c r="F25" s="21" t="s">
        <v>60</v>
      </c>
      <c r="G25" s="19"/>
      <c r="H25" s="19"/>
      <c r="I25" s="19"/>
      <c r="J25" s="6"/>
      <c r="K25" s="5"/>
    </row>
    <row r="26" spans="2:11" ht="18" x14ac:dyDescent="0.25">
      <c r="B26" s="12"/>
      <c r="C26" s="110" t="s">
        <v>28</v>
      </c>
      <c r="D26" s="110"/>
      <c r="E26" s="110"/>
      <c r="F26" s="21" t="s">
        <v>61</v>
      </c>
      <c r="G26" s="19"/>
      <c r="H26" s="19"/>
      <c r="I26" s="47"/>
      <c r="J26" s="6"/>
      <c r="K26" s="5"/>
    </row>
    <row r="27" spans="2:11" ht="18" x14ac:dyDescent="0.25">
      <c r="B27" s="12"/>
      <c r="C27" s="110" t="s">
        <v>29</v>
      </c>
      <c r="D27" s="110"/>
      <c r="E27" s="110"/>
      <c r="F27" s="21" t="s">
        <v>62</v>
      </c>
      <c r="G27" s="19"/>
      <c r="H27" s="19"/>
      <c r="I27" s="47"/>
      <c r="J27" s="6"/>
      <c r="K27" s="5"/>
    </row>
    <row r="28" spans="2:11" ht="18" x14ac:dyDescent="0.25">
      <c r="B28" s="12"/>
      <c r="C28" s="4"/>
      <c r="D28" s="4"/>
      <c r="E28" s="4"/>
      <c r="F28" s="48"/>
      <c r="G28" s="6"/>
      <c r="H28" s="4"/>
      <c r="I28" s="45"/>
      <c r="J28" s="4"/>
      <c r="K28" s="5"/>
    </row>
    <row r="29" spans="2:11" ht="18" x14ac:dyDescent="0.25">
      <c r="B29" s="12"/>
      <c r="C29" s="4"/>
      <c r="D29" s="4"/>
      <c r="E29" s="4"/>
      <c r="F29" s="4"/>
      <c r="G29" s="4"/>
      <c r="H29" s="4"/>
      <c r="I29" s="4"/>
      <c r="J29" s="4"/>
      <c r="K29" s="5"/>
    </row>
    <row r="30" spans="2:11" ht="18" x14ac:dyDescent="0.25">
      <c r="B30" s="3"/>
      <c r="C30" s="109" t="s">
        <v>30</v>
      </c>
      <c r="D30" s="109"/>
      <c r="E30" s="109"/>
      <c r="F30" s="109"/>
      <c r="G30" s="109"/>
      <c r="H30" s="109"/>
      <c r="I30" s="109"/>
      <c r="J30" s="7"/>
      <c r="K30" s="5"/>
    </row>
    <row r="31" spans="2:11" ht="18" x14ac:dyDescent="0.25">
      <c r="B31" s="3"/>
      <c r="C31" s="15"/>
      <c r="D31" s="16"/>
      <c r="E31" s="7"/>
      <c r="F31" s="7"/>
      <c r="G31" s="7"/>
      <c r="H31" s="7"/>
      <c r="I31" s="7"/>
      <c r="J31" s="7"/>
      <c r="K31" s="5"/>
    </row>
    <row r="32" spans="2:11" ht="18" x14ac:dyDescent="0.25">
      <c r="B32" s="3"/>
      <c r="C32" s="4"/>
      <c r="D32" s="4"/>
      <c r="E32" s="18"/>
      <c r="F32" s="18"/>
      <c r="G32" s="6"/>
      <c r="H32" s="6"/>
      <c r="I32" s="19"/>
      <c r="J32" s="6"/>
      <c r="K32" s="5"/>
    </row>
    <row r="33" spans="2:11" ht="18" x14ac:dyDescent="0.25">
      <c r="B33" s="12"/>
      <c r="C33" s="101" t="s">
        <v>13</v>
      </c>
      <c r="D33" s="93" t="s">
        <v>14</v>
      </c>
      <c r="E33" s="96"/>
      <c r="F33" s="101" t="s">
        <v>31</v>
      </c>
      <c r="G33" s="101"/>
      <c r="H33" s="101"/>
      <c r="I33" s="101"/>
      <c r="J33" s="6"/>
      <c r="K33" s="5"/>
    </row>
    <row r="34" spans="2:11" ht="131.25" customHeight="1" x14ac:dyDescent="0.25">
      <c r="B34" s="3"/>
      <c r="C34" s="101"/>
      <c r="D34" s="94"/>
      <c r="E34" s="97"/>
      <c r="F34" s="49" t="s">
        <v>32</v>
      </c>
      <c r="G34" s="33" t="s">
        <v>33</v>
      </c>
      <c r="H34" s="49" t="s">
        <v>34</v>
      </c>
      <c r="I34" s="50" t="s">
        <v>35</v>
      </c>
      <c r="J34" s="14"/>
      <c r="K34" s="5"/>
    </row>
    <row r="35" spans="2:11" ht="18" x14ac:dyDescent="0.25">
      <c r="B35" s="3"/>
      <c r="C35" s="101"/>
      <c r="D35" s="95"/>
      <c r="E35" s="98"/>
      <c r="F35" s="20" t="s">
        <v>36</v>
      </c>
      <c r="G35" s="20" t="s">
        <v>37</v>
      </c>
      <c r="H35" s="33" t="s">
        <v>38</v>
      </c>
      <c r="I35" s="33" t="s">
        <v>39</v>
      </c>
      <c r="J35" s="14"/>
      <c r="K35" s="5"/>
    </row>
    <row r="36" spans="2:11" ht="18" x14ac:dyDescent="0.25">
      <c r="B36" s="3"/>
      <c r="C36" s="34" t="s">
        <v>53</v>
      </c>
      <c r="D36" s="105" t="s">
        <v>54</v>
      </c>
      <c r="E36" s="106"/>
      <c r="F36" s="40" t="s">
        <v>55</v>
      </c>
      <c r="G36" s="40" t="s">
        <v>63</v>
      </c>
      <c r="H36" s="40" t="s">
        <v>64</v>
      </c>
      <c r="I36" s="40" t="s">
        <v>65</v>
      </c>
      <c r="J36" s="53"/>
      <c r="K36" s="24"/>
    </row>
    <row r="37" spans="2:11" ht="18" x14ac:dyDescent="0.25">
      <c r="B37" s="3"/>
      <c r="C37" s="34"/>
      <c r="D37" s="99"/>
      <c r="E37" s="100"/>
      <c r="F37" s="35"/>
      <c r="G37" s="51"/>
      <c r="H37" s="35"/>
      <c r="I37" s="84"/>
      <c r="J37" s="53"/>
      <c r="K37" s="24"/>
    </row>
    <row r="38" spans="2:11" ht="18" x14ac:dyDescent="0.25">
      <c r="B38" s="3"/>
      <c r="C38" s="34"/>
      <c r="D38" s="99"/>
      <c r="E38" s="100"/>
      <c r="F38" s="35"/>
      <c r="G38" s="51"/>
      <c r="H38" s="35"/>
      <c r="I38" s="52"/>
      <c r="J38" s="53"/>
      <c r="K38" s="24"/>
    </row>
    <row r="39" spans="2:11" ht="18" x14ac:dyDescent="0.25">
      <c r="B39" s="12"/>
      <c r="C39" s="34"/>
      <c r="D39" s="99" t="s">
        <v>26</v>
      </c>
      <c r="E39" s="100"/>
      <c r="F39" s="41">
        <f>+SUM(F36:F38)</f>
        <v>0</v>
      </c>
      <c r="G39" s="41">
        <f>+SUM(G36:G38)</f>
        <v>0</v>
      </c>
      <c r="H39" s="41">
        <f>+SUM(H36:H38)</f>
        <v>0</v>
      </c>
      <c r="I39" s="41">
        <f t="shared" ref="I39" si="1">+SUM(I36:I38)</f>
        <v>0</v>
      </c>
      <c r="J39" s="14"/>
      <c r="K39" s="5"/>
    </row>
    <row r="40" spans="2:11" ht="18" x14ac:dyDescent="0.25">
      <c r="B40" s="12"/>
      <c r="C40" s="54"/>
      <c r="D40" s="16"/>
      <c r="E40" s="16"/>
      <c r="F40" s="55"/>
      <c r="G40" s="55"/>
      <c r="H40" s="55"/>
      <c r="I40" s="56"/>
      <c r="J40" s="14"/>
      <c r="K40" s="5"/>
    </row>
    <row r="41" spans="2:11" ht="18" x14ac:dyDescent="0.25">
      <c r="B41" s="12"/>
      <c r="C41" s="54"/>
      <c r="D41" s="16"/>
      <c r="E41" s="16"/>
      <c r="F41" s="55"/>
      <c r="G41" s="55"/>
      <c r="H41" s="55"/>
      <c r="I41" s="48"/>
      <c r="J41" s="14"/>
      <c r="K41" s="5"/>
    </row>
    <row r="42" spans="2:11" ht="18" x14ac:dyDescent="0.25">
      <c r="B42" s="12"/>
      <c r="C42" s="4"/>
      <c r="D42" s="4"/>
      <c r="E42" s="4"/>
      <c r="F42" s="57"/>
      <c r="G42" s="58"/>
      <c r="H42" s="6"/>
      <c r="I42" s="6"/>
      <c r="J42" s="19"/>
      <c r="K42" s="5"/>
    </row>
    <row r="43" spans="2:11" ht="18" x14ac:dyDescent="0.25">
      <c r="B43" s="3"/>
      <c r="C43" s="109" t="s">
        <v>40</v>
      </c>
      <c r="D43" s="109"/>
      <c r="E43" s="109"/>
      <c r="F43" s="109"/>
      <c r="G43" s="109"/>
      <c r="H43" s="109"/>
      <c r="I43" s="7"/>
      <c r="J43" s="7"/>
      <c r="K43" s="5"/>
    </row>
    <row r="44" spans="2:11" ht="18" x14ac:dyDescent="0.25">
      <c r="B44" s="3"/>
      <c r="C44" s="15"/>
      <c r="D44" s="16"/>
      <c r="E44" s="7"/>
      <c r="F44" s="7"/>
      <c r="G44" s="7"/>
      <c r="H44" s="7"/>
      <c r="I44" s="7"/>
      <c r="J44" s="7"/>
      <c r="K44" s="5"/>
    </row>
    <row r="45" spans="2:11" ht="18" x14ac:dyDescent="0.25">
      <c r="B45" s="3"/>
      <c r="C45" s="7"/>
      <c r="D45" s="7"/>
      <c r="E45" s="7"/>
      <c r="F45" s="7"/>
      <c r="G45" s="7"/>
      <c r="H45" s="7"/>
      <c r="I45" s="7"/>
      <c r="J45" s="7"/>
      <c r="K45" s="5"/>
    </row>
    <row r="46" spans="2:11" ht="18" x14ac:dyDescent="0.25">
      <c r="B46" s="12"/>
      <c r="C46" s="4"/>
      <c r="D46" s="92" t="s">
        <v>41</v>
      </c>
      <c r="E46" s="92"/>
      <c r="F46" s="21" t="s">
        <v>68</v>
      </c>
      <c r="G46" s="22" t="s">
        <v>42</v>
      </c>
      <c r="H46" s="4"/>
      <c r="I46" s="59"/>
      <c r="J46" s="60"/>
      <c r="K46" s="5"/>
    </row>
    <row r="47" spans="2:11" ht="18" x14ac:dyDescent="0.25">
      <c r="B47" s="12"/>
      <c r="C47" s="4"/>
      <c r="D47" s="4"/>
      <c r="E47" s="4"/>
      <c r="F47" s="4"/>
      <c r="G47" s="4"/>
      <c r="H47" s="4"/>
      <c r="I47" s="4"/>
      <c r="J47" s="4"/>
      <c r="K47" s="5"/>
    </row>
    <row r="48" spans="2:11" ht="18" x14ac:dyDescent="0.25">
      <c r="B48" s="12"/>
      <c r="C48" s="101" t="s">
        <v>13</v>
      </c>
      <c r="D48" s="93" t="s">
        <v>14</v>
      </c>
      <c r="E48" s="96"/>
      <c r="F48" s="102" t="s">
        <v>43</v>
      </c>
      <c r="G48" s="102" t="s">
        <v>44</v>
      </c>
      <c r="H48" s="102" t="s">
        <v>45</v>
      </c>
      <c r="I48" s="4"/>
      <c r="J48" s="4"/>
      <c r="K48" s="61"/>
    </row>
    <row r="49" spans="2:11" ht="18" x14ac:dyDescent="0.25">
      <c r="B49" s="12"/>
      <c r="C49" s="101"/>
      <c r="D49" s="94"/>
      <c r="E49" s="97"/>
      <c r="F49" s="103"/>
      <c r="G49" s="103"/>
      <c r="H49" s="103"/>
      <c r="I49" s="4"/>
      <c r="J49" s="4"/>
      <c r="K49" s="61"/>
    </row>
    <row r="50" spans="2:11" ht="18" x14ac:dyDescent="0.25">
      <c r="B50" s="12"/>
      <c r="C50" s="101"/>
      <c r="D50" s="95"/>
      <c r="E50" s="98"/>
      <c r="F50" s="33" t="s">
        <v>46</v>
      </c>
      <c r="G50" s="33" t="s">
        <v>38</v>
      </c>
      <c r="H50" s="33" t="s">
        <v>39</v>
      </c>
      <c r="I50" s="45"/>
      <c r="J50" s="4"/>
      <c r="K50" s="61"/>
    </row>
    <row r="51" spans="2:11" ht="18" x14ac:dyDescent="0.25">
      <c r="B51" s="12"/>
      <c r="C51" s="34" t="s">
        <v>53</v>
      </c>
      <c r="D51" s="99" t="s">
        <v>54</v>
      </c>
      <c r="E51" s="100"/>
      <c r="F51" s="34" t="s">
        <v>64</v>
      </c>
      <c r="G51" s="34" t="s">
        <v>66</v>
      </c>
      <c r="H51" s="34" t="s">
        <v>67</v>
      </c>
      <c r="I51" s="45"/>
      <c r="J51" s="45"/>
      <c r="K51" s="61"/>
    </row>
    <row r="52" spans="2:11" ht="18" x14ac:dyDescent="0.25">
      <c r="B52" s="12"/>
      <c r="C52" s="38"/>
      <c r="D52" s="99"/>
      <c r="E52" s="100"/>
      <c r="F52" s="35"/>
      <c r="G52" s="35"/>
      <c r="H52" s="35"/>
      <c r="I52" s="85"/>
      <c r="J52" s="45"/>
      <c r="K52" s="61"/>
    </row>
    <row r="53" spans="2:11" ht="18" x14ac:dyDescent="0.25">
      <c r="B53" s="12"/>
      <c r="C53" s="38"/>
      <c r="D53" s="99"/>
      <c r="E53" s="100"/>
      <c r="F53" s="35"/>
      <c r="G53" s="35"/>
      <c r="H53" s="35"/>
      <c r="I53" s="45"/>
      <c r="J53" s="45"/>
      <c r="K53" s="61"/>
    </row>
    <row r="54" spans="2:11" ht="18" x14ac:dyDescent="0.25">
      <c r="B54" s="12"/>
      <c r="C54" s="40"/>
      <c r="D54" s="99" t="s">
        <v>26</v>
      </c>
      <c r="E54" s="100"/>
      <c r="F54" s="86">
        <f>SUM(F51:F53)</f>
        <v>0</v>
      </c>
      <c r="G54" s="41">
        <f>SUM(G51:G53)</f>
        <v>0</v>
      </c>
      <c r="H54" s="41">
        <f>SUM(H51:H53)</f>
        <v>0</v>
      </c>
      <c r="I54" s="45"/>
      <c r="J54" s="4"/>
      <c r="K54" s="61"/>
    </row>
    <row r="55" spans="2:11" ht="18" x14ac:dyDescent="0.25">
      <c r="B55" s="12"/>
      <c r="C55" s="4"/>
      <c r="D55" s="4"/>
      <c r="E55" s="4"/>
      <c r="F55" s="4"/>
      <c r="G55" s="4"/>
      <c r="H55" s="6"/>
      <c r="I55" s="62"/>
      <c r="J55" s="6"/>
      <c r="K55" s="5"/>
    </row>
    <row r="56" spans="2:11" ht="18" x14ac:dyDescent="0.25">
      <c r="B56" s="12"/>
      <c r="C56" s="4"/>
      <c r="D56" s="101" t="s">
        <v>47</v>
      </c>
      <c r="E56" s="101"/>
      <c r="F56" s="21" t="s">
        <v>69</v>
      </c>
      <c r="G56" s="22" t="s">
        <v>48</v>
      </c>
      <c r="H56" s="63"/>
      <c r="I56" s="62"/>
      <c r="J56" s="6"/>
      <c r="K56" s="5"/>
    </row>
    <row r="57" spans="2:11" ht="18" x14ac:dyDescent="0.25">
      <c r="B57" s="12"/>
      <c r="C57" s="4"/>
      <c r="D57" s="4"/>
      <c r="E57" s="4"/>
      <c r="F57" s="64"/>
      <c r="G57" s="4"/>
      <c r="H57" s="6"/>
      <c r="I57" s="65"/>
      <c r="J57" s="6"/>
      <c r="K57" s="5"/>
    </row>
    <row r="58" spans="2:11" ht="18" x14ac:dyDescent="0.25">
      <c r="B58" s="12"/>
      <c r="C58" s="4"/>
      <c r="D58" s="4"/>
      <c r="E58" s="4"/>
      <c r="F58" s="64"/>
      <c r="G58" s="4"/>
      <c r="H58" s="6"/>
      <c r="I58" s="65"/>
      <c r="J58" s="6"/>
      <c r="K58" s="5"/>
    </row>
    <row r="59" spans="2:11" ht="18" x14ac:dyDescent="0.25">
      <c r="B59" s="12"/>
      <c r="C59" s="4"/>
      <c r="D59" s="4"/>
      <c r="E59" s="4"/>
      <c r="F59" s="64"/>
      <c r="G59" s="4"/>
      <c r="H59" s="6"/>
      <c r="I59" s="65"/>
      <c r="J59" s="6"/>
      <c r="K59" s="5"/>
    </row>
    <row r="60" spans="2:11" ht="18" x14ac:dyDescent="0.25">
      <c r="B60" s="12"/>
      <c r="C60" s="4"/>
      <c r="D60" s="4"/>
      <c r="E60" s="4"/>
      <c r="F60" s="64"/>
      <c r="G60" s="4"/>
      <c r="H60" s="6"/>
      <c r="I60" s="65"/>
      <c r="J60" s="6"/>
      <c r="K60" s="5"/>
    </row>
    <row r="61" spans="2:11" ht="18" x14ac:dyDescent="0.25">
      <c r="B61" s="12"/>
      <c r="C61" s="4"/>
      <c r="D61" s="4"/>
      <c r="E61" s="4"/>
      <c r="F61" s="64"/>
      <c r="G61" s="4"/>
      <c r="H61" s="6"/>
      <c r="I61" s="65"/>
      <c r="J61" s="6"/>
      <c r="K61" s="5"/>
    </row>
    <row r="62" spans="2:11" ht="15.75" x14ac:dyDescent="0.25">
      <c r="B62" s="66"/>
      <c r="C62" s="67"/>
      <c r="D62" s="67"/>
      <c r="E62" s="67"/>
      <c r="F62" s="68"/>
      <c r="G62" s="67"/>
      <c r="H62" s="69"/>
      <c r="I62" s="70"/>
      <c r="J62" s="69"/>
      <c r="K62" s="71"/>
    </row>
    <row r="63" spans="2:11" ht="15.75" x14ac:dyDescent="0.25">
      <c r="B63" s="66"/>
      <c r="C63" s="67"/>
      <c r="D63" s="67"/>
      <c r="E63" s="67"/>
      <c r="F63" s="68"/>
      <c r="G63" s="67"/>
      <c r="H63" s="69"/>
      <c r="I63" s="70"/>
      <c r="J63" s="69"/>
      <c r="K63" s="71"/>
    </row>
    <row r="64" spans="2:11" ht="15.75" x14ac:dyDescent="0.25">
      <c r="B64" s="66"/>
      <c r="C64" s="67"/>
      <c r="D64" s="67"/>
      <c r="E64" s="72"/>
      <c r="F64" s="73"/>
      <c r="G64" s="72"/>
      <c r="H64" s="87"/>
      <c r="I64" s="70"/>
      <c r="J64" s="69"/>
      <c r="K64" s="71"/>
    </row>
    <row r="65" spans="2:11" x14ac:dyDescent="0.25">
      <c r="B65" s="66"/>
      <c r="C65" s="75"/>
      <c r="D65" s="75"/>
      <c r="E65" s="76"/>
      <c r="F65" s="76"/>
      <c r="G65" s="76"/>
      <c r="H65" s="76"/>
      <c r="I65" s="75"/>
      <c r="J65" s="75"/>
      <c r="K65" s="77"/>
    </row>
    <row r="66" spans="2:11" ht="15.75" x14ac:dyDescent="0.25">
      <c r="B66" s="66"/>
      <c r="C66" s="76"/>
      <c r="D66" s="76"/>
      <c r="E66" s="72"/>
      <c r="F66" s="72"/>
      <c r="G66" s="72"/>
      <c r="H66" s="72"/>
      <c r="I66" s="74"/>
      <c r="J66" s="74"/>
      <c r="K66" s="78"/>
    </row>
    <row r="67" spans="2:11" ht="15.75" x14ac:dyDescent="0.25">
      <c r="B67" s="66"/>
      <c r="C67" s="76"/>
      <c r="D67" s="76"/>
      <c r="E67" s="104" t="s">
        <v>49</v>
      </c>
      <c r="F67" s="104"/>
      <c r="G67" s="104"/>
      <c r="H67" s="104"/>
      <c r="I67" s="74"/>
      <c r="J67" s="74"/>
      <c r="K67" s="78"/>
    </row>
    <row r="68" spans="2:11" ht="23.25" x14ac:dyDescent="0.35">
      <c r="B68" s="66"/>
      <c r="C68" s="76"/>
      <c r="D68" s="76"/>
      <c r="E68" s="88" t="s">
        <v>70</v>
      </c>
      <c r="F68" s="89"/>
      <c r="G68" s="89"/>
      <c r="H68" s="89"/>
      <c r="I68" s="74"/>
      <c r="J68" s="74"/>
      <c r="K68" s="78"/>
    </row>
    <row r="69" spans="2:11" ht="15.75" x14ac:dyDescent="0.25">
      <c r="B69" s="66"/>
      <c r="C69" s="76"/>
      <c r="D69" s="76"/>
      <c r="E69" s="72"/>
      <c r="F69" s="72"/>
      <c r="G69" s="72"/>
      <c r="H69" s="74"/>
      <c r="I69" s="74"/>
      <c r="J69" s="74"/>
      <c r="K69" s="78"/>
    </row>
    <row r="70" spans="2:11" ht="15.75" x14ac:dyDescent="0.25">
      <c r="B70" s="79"/>
      <c r="C70" s="80"/>
      <c r="D70" s="80"/>
      <c r="E70" s="81"/>
      <c r="F70" s="81"/>
      <c r="G70" s="81"/>
      <c r="H70" s="82"/>
      <c r="I70" s="82"/>
      <c r="J70" s="82"/>
      <c r="K70" s="83"/>
    </row>
  </sheetData>
  <mergeCells count="39">
    <mergeCell ref="F33:I33"/>
    <mergeCell ref="D19:E19"/>
    <mergeCell ref="D20:E20"/>
    <mergeCell ref="C25:E25"/>
    <mergeCell ref="C26:E26"/>
    <mergeCell ref="C27:E27"/>
    <mergeCell ref="C30:I30"/>
    <mergeCell ref="E67:H67"/>
    <mergeCell ref="F16:F17"/>
    <mergeCell ref="D21:E21"/>
    <mergeCell ref="D22:E22"/>
    <mergeCell ref="J2:K3"/>
    <mergeCell ref="J4:K4"/>
    <mergeCell ref="C10:J10"/>
    <mergeCell ref="D36:E36"/>
    <mergeCell ref="C43:H43"/>
    <mergeCell ref="D46:E46"/>
    <mergeCell ref="D51:E51"/>
    <mergeCell ref="D37:E37"/>
    <mergeCell ref="D38:E38"/>
    <mergeCell ref="D39:E39"/>
    <mergeCell ref="C33:C35"/>
    <mergeCell ref="D33:E35"/>
    <mergeCell ref="E68:H68"/>
    <mergeCell ref="B2:D5"/>
    <mergeCell ref="E2:I5"/>
    <mergeCell ref="D12:E12"/>
    <mergeCell ref="D14:E14"/>
    <mergeCell ref="C16:C18"/>
    <mergeCell ref="D16:E18"/>
    <mergeCell ref="D52:E52"/>
    <mergeCell ref="D53:E53"/>
    <mergeCell ref="D54:E54"/>
    <mergeCell ref="C48:C50"/>
    <mergeCell ref="D48:E50"/>
    <mergeCell ref="F48:F49"/>
    <mergeCell ref="D56:E56"/>
    <mergeCell ref="G48:G49"/>
    <mergeCell ref="H48:H4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AdditionalTable</vt:lpstr>
      <vt:lpstr>AdditionalTable_Items</vt:lpstr>
      <vt:lpstr>SecondTable_Items</vt:lpstr>
      <vt:lpstr>ThirdTable_Items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2024-02-15T17:19:55Z</dcterms:modified>
</cp:coreProperties>
</file>