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0149D2FA-5BCC-4DD5-A4E9-7D9DC9B0229A}" xr6:coauthVersionLast="47" xr6:coauthVersionMax="47" xr10:uidLastSave="{00000000-0000-0000-0000-000000000000}"/>
  <bookViews>
    <workbookView xWindow="-120" yWindow="-120" windowWidth="29040" windowHeight="1572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'5_Diario'!$B$15:$I$16</definedName>
    <definedName name="GasNaturalSeco_Items">'5_Diario'!$B$27:$I$28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'5_Diario'!$B$37:$H$38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anqueDespachoGalCgn_Items">'5_Diario'!#REF!</definedName>
    <definedName name="TanqueDespachoGalGlp_Items">'5_Diario'!$B$47:$K$48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'5_Diario'!$B$66:$E$67</definedName>
    <definedName name="VolumenProduccionGasNaturalEnel_Items">'5_Diario'!$G$64:$I$65</definedName>
    <definedName name="VolumenProduccionLiquidoGasNatural_Items">'5_Diario'!$G$73:$J$74</definedName>
    <definedName name="VolumenProduccionLoteIvLiquidoGasNatural_Items">'5_Diario'!$G$82:$H$83</definedName>
    <definedName name="VolumenProduccionLoteIvUnnaEnegia_Items">'5_Diario'!$B$82:$D$83</definedName>
    <definedName name="VolumenProduccionLoteXGnaTotalCnpc_Items">'5_Diario'!$B$57:$D$58</definedName>
    <definedName name="VolumenProduccionLoteXLiquidoGasNatural_Items">'5_Diario'!$G$57:$I$58</definedName>
    <definedName name="VolumenProduccionPetroperu_Items">'5_Diario'!$B$73:$E$74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5" l="1"/>
  <c r="F39" i="5"/>
  <c r="E39" i="5" l="1"/>
  <c r="D39" i="5"/>
</calcChain>
</file>

<file path=xl/sharedStrings.xml><?xml version="1.0" encoding="utf-8"?>
<sst xmlns="http://schemas.openxmlformats.org/spreadsheetml/2006/main" count="154" uniqueCount="112">
  <si>
    <t>RIQUEZA</t>
  </si>
  <si>
    <t>LOTE VI</t>
  </si>
  <si>
    <t>LOTE I</t>
  </si>
  <si>
    <t>BTU/PC</t>
  </si>
  <si>
    <t>LOTE Z-69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</si>
  <si>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</si>
  <si>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</si>
  <si>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</si>
  <si>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</si>
  <si>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</si>
  <si>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</si>
  <si>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</si>
  <si>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</si>
  <si>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</si>
  <si>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</si>
  <si>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</si>
  <si>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</si>
  <si>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</si>
  <si>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</si>
  <si>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</si>
  <si>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</si>
  <si>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</si>
  <si>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</si>
  <si>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</si>
  <si>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</si>
  <si>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</si>
  <si>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</si>
  <si>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</si>
  <si>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</si>
  <si>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</si>
  <si>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</si>
  <si>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</si>
  <si>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</si>
  <si>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</si>
  <si>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</si>
  <si>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</si>
  <si>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</si>
  <si>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</si>
  <si>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</si>
  <si>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</si>
  <si>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</si>
  <si>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</si>
  <si>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</si>
  <si>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</si>
  <si>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</si>
  <si>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</si>
  <si>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</si>
  <si>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</si>
  <si>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</si>
  <si>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</si>
  <si>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</si>
  <si>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</si>
  <si>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</si>
  <si>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</si>
  <si>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</si>
  <si>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</si>
  <si>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</si>
  <si>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</si>
  <si>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</si>
  <si>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</si>
  <si>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</si>
  <si>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</si>
  <si>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</si>
  <si>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</si>
  <si>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</si>
  <si>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</si>
  <si>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</si>
  <si>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</si>
  <si>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</si>
  <si>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</si>
  <si>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</si>
  <si>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</si>
  <si>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</si>
  <si>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</si>
  <si>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</si>
  <si>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</si>
  <si>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</si>
  <si>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</si>
  <si>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</si>
  <si>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</si>
  <si>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</si>
  <si>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</si>
  <si>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</si>
  <si>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</si>
  <si>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</si>
  <si>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</si>
  <si>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{{HoraPlantaFs}}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</si>
  <si>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</si>
  <si>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</si>
  <si>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</si>
  <si>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</si>
  <si>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</si>
  <si>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</si>
  <si>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{{item.Nombre}}</t>
  </si>
  <si>
    <t>{{item.GnaRecibido}}</t>
  </si>
  <si>
    <t>{{item.GnsTrasferido}}</t>
  </si>
  <si>
    <t>{{item.Produccion}}</t>
  </si>
  <si>
    <t>{{item.LoteZ69}}</t>
  </si>
  <si>
    <t>{{item.LoteVi}}</t>
  </si>
  <si>
    <t>{{item.LoteI}}</t>
  </si>
  <si>
    <t>{{item.Suministrador}}</t>
  </si>
  <si>
    <t>DISTRIBUCION</t>
  </si>
  <si>
    <t>{{item.Datos}}</t>
  </si>
  <si>
    <t>{{item.Despacho1}}</t>
  </si>
  <si>
    <t>{{item.Despacho2}}</t>
  </si>
  <si>
    <t>{{item.Despacho3}}</t>
  </si>
  <si>
    <t>{{item.Despacho4}}</t>
  </si>
  <si>
    <t>{{item.Despacho5}}</t>
  </si>
  <si>
    <t>{{item.Despacho6}}</t>
  </si>
  <si>
    <t>{{item.Despacho7}}</t>
  </si>
  <si>
    <t>{{item.Despacho8}}</t>
  </si>
  <si>
    <t>{{item.Total}}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</si>
</sst>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45">
    <xf numFmtId="164" fontId="0" fillId="0" borderId="0" xfId="0"/>
    <xf numFmtId="164" fontId="6" fillId="2" borderId="12" xfId="0" applyFont="1" applyFill="1" applyBorder="1"/>
    <xf numFmtId="164" fontId="6" fillId="2" borderId="13" xfId="0" applyFont="1" applyFill="1" applyBorder="1"/>
    <xf numFmtId="164" fontId="6" fillId="2" borderId="14" xfId="0" applyFont="1" applyFill="1" applyBorder="1"/>
    <xf numFmtId="164" fontId="9" fillId="0" borderId="0" xfId="0" applyFont="1"/>
    <xf numFmtId="164" fontId="6" fillId="2" borderId="7" xfId="0" applyFont="1" applyFill="1" applyBorder="1"/>
    <xf numFmtId="164" fontId="6" fillId="2" borderId="21" xfId="0" applyFont="1" applyFill="1" applyBorder="1"/>
    <xf numFmtId="164" fontId="6" fillId="2" borderId="8" xfId="0" applyFont="1" applyFill="1" applyBorder="1"/>
    <xf numFmtId="164" fontId="6" fillId="2" borderId="19" xfId="0" applyFont="1" applyFill="1" applyBorder="1"/>
    <xf numFmtId="164" fontId="6" fillId="2" borderId="22" xfId="0" applyFont="1" applyFill="1" applyBorder="1"/>
    <xf numFmtId="164" fontId="8" fillId="0" borderId="25" xfId="0" applyFont="1" applyBorder="1"/>
    <xf numFmtId="164" fontId="9" fillId="0" borderId="2" xfId="0" applyFont="1" applyBorder="1"/>
    <xf numFmtId="2" fontId="9" fillId="0" borderId="0" xfId="0" applyNumberFormat="1" applyFont="1"/>
    <xf numFmtId="164" fontId="9" fillId="0" borderId="25" xfId="0" applyFont="1" applyBorder="1"/>
    <xf numFmtId="164" fontId="8" fillId="0" borderId="0" xfId="0" applyFont="1" applyAlignment="1">
      <alignment vertical="center"/>
    </xf>
    <xf numFmtId="164" fontId="8" fillId="0" borderId="2" xfId="0" applyFont="1" applyBorder="1" applyAlignment="1">
      <alignment vertical="center"/>
    </xf>
    <xf numFmtId="164" fontId="8" fillId="4" borderId="37" xfId="0" applyFont="1" applyFill="1" applyBorder="1" applyAlignment="1">
      <alignment horizontal="center" vertical="center"/>
    </xf>
    <xf numFmtId="2" fontId="9" fillId="0" borderId="2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0" fontId="10" fillId="2" borderId="5" xfId="0" applyNumberFormat="1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6" xfId="0" applyFont="1" applyFill="1" applyBorder="1" applyAlignment="1">
      <alignment horizontal="center"/>
    </xf>
    <xf numFmtId="164" fontId="8" fillId="4" borderId="1" xfId="0" applyFont="1" applyFill="1" applyBorder="1" applyAlignment="1">
      <alignment horizontal="center"/>
    </xf>
    <xf numFmtId="164" fontId="8" fillId="4" borderId="32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3" fillId="0" borderId="0" xfId="0" applyFont="1"/>
    <xf numFmtId="169" fontId="13" fillId="0" borderId="0" xfId="0" applyNumberFormat="1" applyFont="1"/>
    <xf numFmtId="169" fontId="12" fillId="0" borderId="0" xfId="0" applyNumberFormat="1" applyFont="1" applyAlignment="1">
      <alignment horizontal="right"/>
    </xf>
    <xf numFmtId="4" fontId="8" fillId="5" borderId="42" xfId="0" applyNumberFormat="1" applyFont="1" applyFill="1" applyBorder="1" applyAlignment="1">
      <alignment horizontal="center"/>
    </xf>
    <xf numFmtId="4" fontId="8" fillId="5" borderId="43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4" xfId="0" applyFont="1" applyBorder="1" applyAlignment="1">
      <alignment horizontal="center" vertical="center"/>
    </xf>
    <xf numFmtId="164" fontId="9" fillId="0" borderId="3" xfId="0" applyFont="1" applyBorder="1" applyAlignment="1">
      <alignment horizontal="center" vertical="center"/>
    </xf>
    <xf numFmtId="164" fontId="9" fillId="0" borderId="37" xfId="0" applyFont="1" applyBorder="1" applyAlignment="1">
      <alignment horizontal="center" vertical="center"/>
    </xf>
    <xf numFmtId="164" fontId="8" fillId="4" borderId="41" xfId="0" applyFont="1" applyFill="1" applyBorder="1" applyAlignment="1">
      <alignment horizontal="center" vertical="center" wrapText="1"/>
    </xf>
    <xf numFmtId="164" fontId="8" fillId="0" borderId="0" xfId="0" applyFont="1" applyAlignment="1">
      <alignment horizontal="center" vertical="center" wrapText="1"/>
    </xf>
    <xf numFmtId="164" fontId="8" fillId="4" borderId="3" xfId="0" applyFont="1" applyFill="1" applyBorder="1" applyAlignment="1">
      <alignment horizontal="center" vertical="center" wrapText="1"/>
    </xf>
    <xf numFmtId="164" fontId="8" fillId="4" borderId="37" xfId="0" applyFont="1" applyFill="1" applyBorder="1" applyAlignment="1">
      <alignment horizontal="center" vertical="center" wrapText="1"/>
    </xf>
    <xf numFmtId="165" fontId="16" fillId="0" borderId="50" xfId="5" applyNumberFormat="1" applyFont="1" applyBorder="1" applyAlignment="1">
      <alignment horizontal="center" vertical="center"/>
    </xf>
    <xf numFmtId="164" fontId="17" fillId="0" borderId="25" xfId="0" applyFont="1" applyBorder="1"/>
    <xf numFmtId="164" fontId="9" fillId="0" borderId="27" xfId="0" applyFont="1" applyBorder="1"/>
    <xf numFmtId="49" fontId="9" fillId="0" borderId="27" xfId="0" applyNumberFormat="1" applyFont="1" applyBorder="1"/>
    <xf numFmtId="2" fontId="16" fillId="0" borderId="27" xfId="5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/>
    </xf>
    <xf numFmtId="164" fontId="9" fillId="0" borderId="25" xfId="0" applyFont="1" applyBorder="1" applyAlignment="1">
      <alignment vertical="center"/>
    </xf>
    <xf numFmtId="164" fontId="18" fillId="0" borderId="27" xfId="5" applyFont="1" applyBorder="1"/>
    <xf numFmtId="164" fontId="9" fillId="0" borderId="2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25" xfId="5" applyFont="1" applyBorder="1" applyAlignment="1">
      <alignment horizontal="right"/>
    </xf>
    <xf numFmtId="164" fontId="14" fillId="0" borderId="25" xfId="5" applyFont="1" applyBorder="1"/>
    <xf numFmtId="164" fontId="14" fillId="0" borderId="0" xfId="5" applyFont="1"/>
    <xf numFmtId="164" fontId="9" fillId="0" borderId="25" xfId="0" applyFont="1" applyBorder="1" applyAlignment="1">
      <alignment horizontal="right"/>
    </xf>
    <xf numFmtId="164" fontId="9" fillId="0" borderId="26" xfId="0" applyFont="1" applyBorder="1"/>
    <xf numFmtId="0" fontId="9" fillId="0" borderId="27" xfId="5" applyNumberFormat="1" applyFont="1" applyBorder="1" applyAlignment="1">
      <alignment vertical="center"/>
    </xf>
    <xf numFmtId="0" fontId="9" fillId="0" borderId="27" xfId="0" applyNumberFormat="1" applyFont="1" applyBorder="1"/>
    <xf numFmtId="0" fontId="9" fillId="0" borderId="0" xfId="0" applyNumberFormat="1" applyFont="1" applyAlignment="1">
      <alignment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3" borderId="28" xfId="0" applyFont="1" applyFill="1" applyBorder="1" applyAlignment="1">
      <alignment horizontal="center" vertical="center"/>
    </xf>
    <xf numFmtId="164" fontId="8" fillId="3" borderId="29" xfId="0" applyFont="1" applyFill="1" applyBorder="1" applyAlignment="1">
      <alignment horizontal="center" vertical="center" wrapText="1"/>
    </xf>
    <xf numFmtId="164" fontId="6" fillId="2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2" fillId="0" borderId="0" xfId="0" applyFont="1"/>
    <xf numFmtId="166" fontId="8" fillId="0" borderId="0" xfId="0" applyNumberFormat="1" applyFont="1" applyAlignment="1">
      <alignment horizontal="center" vertical="center"/>
    </xf>
    <xf numFmtId="164" fontId="15" fillId="0" borderId="0" xfId="0" applyFont="1" applyProtection="1">
      <protection locked="0"/>
    </xf>
    <xf numFmtId="164" fontId="16" fillId="0" borderId="0" xfId="5" applyFont="1" applyAlignment="1">
      <alignment horizontal="center"/>
    </xf>
    <xf numFmtId="2" fontId="16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2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4" fillId="0" borderId="0" xfId="5" applyNumberFormat="1" applyFont="1"/>
    <xf numFmtId="0" fontId="19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27" xfId="0" applyBorder="1"/>
    <xf numFmtId="164" fontId="0" fillId="0" borderId="4" xfId="0" applyBorder="1"/>
    <xf numFmtId="164" fontId="4" fillId="0" borderId="2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2" xfId="0" applyFont="1" applyBorder="1" applyAlignment="1">
      <alignment horizontal="center"/>
    </xf>
    <xf numFmtId="168" fontId="9" fillId="0" borderId="3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39" xfId="0" applyFont="1" applyBorder="1"/>
    <xf numFmtId="2" fontId="9" fillId="0" borderId="40" xfId="0" applyNumberFormat="1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64" fontId="10" fillId="0" borderId="24" xfId="0" applyFont="1" applyBorder="1" applyAlignment="1">
      <alignment horizontal="center"/>
    </xf>
    <xf numFmtId="164" fontId="10" fillId="0" borderId="36" xfId="0" applyFont="1" applyBorder="1" applyAlignment="1">
      <alignment horizont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32" xfId="0" applyNumberFormat="1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/>
    </xf>
    <xf numFmtId="0" fontId="9" fillId="0" borderId="35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34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164" fontId="9" fillId="4" borderId="56" xfId="0" applyFont="1" applyFill="1" applyBorder="1" applyAlignment="1">
      <alignment horizontal="center"/>
    </xf>
    <xf numFmtId="164" fontId="9" fillId="4" borderId="53" xfId="0" applyFont="1" applyFill="1" applyBorder="1" applyAlignment="1">
      <alignment horizontal="center"/>
    </xf>
    <xf numFmtId="164" fontId="9" fillId="4" borderId="54" xfId="0" applyFont="1" applyFill="1" applyBorder="1" applyAlignment="1">
      <alignment horizontal="center"/>
    </xf>
    <xf numFmtId="164" fontId="9" fillId="0" borderId="35" xfId="0" applyFont="1" applyBorder="1" applyAlignment="1">
      <alignment horizontal="center"/>
    </xf>
    <xf numFmtId="164" fontId="9" fillId="0" borderId="34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32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164" fontId="8" fillId="0" borderId="31" xfId="0" applyFont="1" applyBorder="1" applyAlignment="1">
      <alignment horizontal="left" vertical="center"/>
    </xf>
    <xf numFmtId="164" fontId="9" fillId="0" borderId="44" xfId="0" applyFont="1" applyBorder="1" applyAlignment="1">
      <alignment horizontal="left" vertical="center"/>
    </xf>
    <xf numFmtId="164" fontId="8" fillId="3" borderId="58" xfId="0" applyFont="1" applyFill="1" applyBorder="1" applyAlignment="1">
      <alignment horizontal="center" vertical="center"/>
    </xf>
    <xf numFmtId="164" fontId="8" fillId="3" borderId="59" xfId="0" applyFont="1" applyFill="1" applyBorder="1" applyAlignment="1">
      <alignment horizontal="center" vertical="center"/>
    </xf>
    <xf numFmtId="164" fontId="8" fillId="3" borderId="15" xfId="0" applyFont="1" applyFill="1" applyBorder="1" applyAlignment="1">
      <alignment horizontal="center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0" borderId="3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2" xfId="0" applyNumberFormat="1" applyFont="1" applyBorder="1" applyAlignment="1">
      <alignment horizontal="center" vertical="center" wrapText="1"/>
    </xf>
    <xf numFmtId="164" fontId="8" fillId="0" borderId="37" xfId="0" applyFont="1" applyBorder="1" applyAlignment="1">
      <alignment horizontal="center" vertical="center" wrapText="1"/>
    </xf>
    <xf numFmtId="2" fontId="9" fillId="0" borderId="3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164" fontId="9" fillId="0" borderId="1" xfId="0" applyFont="1" applyBorder="1"/>
    <xf numFmtId="164" fontId="8" fillId="4" borderId="1" xfId="0" applyFont="1" applyFill="1" applyBorder="1" applyAlignment="1">
      <alignment vertical="center" wrapText="1"/>
    </xf>
    <xf numFmtId="2" fontId="9" fillId="0" borderId="1" xfId="0" applyNumberFormat="1" applyFont="1" applyBorder="1"/>
    <xf numFmtId="2" fontId="10" fillId="0" borderId="1" xfId="0" applyNumberFormat="1" applyFont="1" applyBorder="1" applyAlignment="1">
      <alignment horizontal="center" vertical="center"/>
    </xf>
    <xf numFmtId="0" fontId="9" fillId="0" borderId="45" xfId="0" applyNumberFormat="1" applyFont="1" applyBorder="1" applyAlignment="1">
      <alignment horizontal="left" vertical="center"/>
    </xf>
    <xf numFmtId="0" fontId="9" fillId="0" borderId="46" xfId="0" applyNumberFormat="1" applyFont="1" applyBorder="1" applyAlignment="1">
      <alignment horizontal="left" vertical="center"/>
    </xf>
    <xf numFmtId="0" fontId="9" fillId="0" borderId="34" xfId="0" applyNumberFormat="1" applyFont="1" applyBorder="1" applyAlignment="1">
      <alignment horizontal="center" vertical="center"/>
    </xf>
    <xf numFmtId="164" fontId="8" fillId="4" borderId="1" xfId="0" applyFont="1" applyFill="1" applyBorder="1" applyAlignment="1">
      <alignment horizontal="center" vertical="center" wrapText="1"/>
    </xf>
    <xf numFmtId="164" fontId="8" fillId="0" borderId="60" xfId="0" applyFont="1" applyBorder="1" applyAlignment="1">
      <alignment horizontal="left" vertical="center"/>
    </xf>
    <xf numFmtId="164" fontId="8" fillId="0" borderId="6" xfId="0" applyFont="1" applyBorder="1" applyAlignment="1">
      <alignment horizontal="left" vertical="center"/>
    </xf>
    <xf numFmtId="164" fontId="8" fillId="0" borderId="60" xfId="0" applyFont="1" applyBorder="1" applyAlignment="1">
      <alignment horizontal="center" vertical="center"/>
    </xf>
    <xf numFmtId="164" fontId="8" fillId="0" borderId="6" xfId="0" applyFont="1" applyBorder="1" applyAlignment="1">
      <alignment horizontal="center" vertical="center"/>
    </xf>
    <xf numFmtId="170" fontId="8" fillId="0" borderId="31" xfId="0" applyNumberFormat="1" applyFont="1" applyBorder="1" applyAlignment="1">
      <alignment horizontal="left"/>
    </xf>
    <xf numFmtId="170" fontId="8" fillId="0" borderId="1" xfId="0" applyNumberFormat="1" applyFont="1" applyBorder="1" applyAlignment="1">
      <alignment horizontal="left"/>
    </xf>
    <xf numFmtId="164" fontId="8" fillId="4" borderId="28" xfId="0" applyFont="1" applyFill="1" applyBorder="1" applyAlignment="1">
      <alignment horizontal="center" vertical="center"/>
    </xf>
    <xf numFmtId="164" fontId="8" fillId="4" borderId="30" xfId="0" applyFont="1" applyFill="1" applyBorder="1" applyAlignment="1">
      <alignment horizontal="center" vertical="center"/>
    </xf>
    <xf numFmtId="164" fontId="8" fillId="6" borderId="17" xfId="0" applyFont="1" applyFill="1" applyBorder="1" applyAlignment="1">
      <alignment horizontal="center" vertical="center"/>
    </xf>
    <xf numFmtId="164" fontId="8" fillId="6" borderId="18" xfId="0" applyFont="1" applyFill="1" applyBorder="1" applyAlignment="1">
      <alignment horizontal="center" vertical="center"/>
    </xf>
    <xf numFmtId="164" fontId="8" fillId="6" borderId="20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 wrapText="1"/>
    </xf>
    <xf numFmtId="164" fontId="8" fillId="4" borderId="14" xfId="0" applyFont="1" applyFill="1" applyBorder="1" applyAlignment="1">
      <alignment horizontal="center" vertical="center" wrapText="1"/>
    </xf>
    <xf numFmtId="164" fontId="8" fillId="4" borderId="9" xfId="0" applyFont="1" applyFill="1" applyBorder="1" applyAlignment="1">
      <alignment horizontal="center" vertical="center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16" fillId="0" borderId="48" xfId="5" applyFont="1" applyBorder="1" applyAlignment="1">
      <alignment horizontal="left" vertical="center"/>
    </xf>
    <xf numFmtId="164" fontId="16" fillId="0" borderId="49" xfId="5" applyFont="1" applyBorder="1" applyAlignment="1">
      <alignment horizontal="left" vertical="center"/>
    </xf>
    <xf numFmtId="164" fontId="8" fillId="4" borderId="47" xfId="0" applyFont="1" applyFill="1" applyBorder="1" applyAlignment="1">
      <alignment horizontal="center" vertical="center"/>
    </xf>
    <xf numFmtId="164" fontId="8" fillId="4" borderId="3" xfId="0" applyFont="1" applyFill="1" applyBorder="1" applyAlignment="1">
      <alignment horizontal="center" vertical="center"/>
    </xf>
    <xf numFmtId="164" fontId="8" fillId="0" borderId="31" xfId="0" applyFont="1" applyBorder="1" applyAlignment="1">
      <alignment horizontal="left" vertical="center"/>
    </xf>
    <xf numFmtId="164" fontId="8" fillId="0" borderId="1" xfId="0" applyFont="1" applyBorder="1" applyAlignment="1">
      <alignment horizontal="left" vertical="center"/>
    </xf>
    <xf numFmtId="164" fontId="8" fillId="0" borderId="33" xfId="0" applyFont="1" applyBorder="1" applyAlignment="1">
      <alignment horizontal="center" vertical="center"/>
    </xf>
    <xf numFmtId="164" fontId="8" fillId="0" borderId="35" xfId="0" applyFont="1" applyBorder="1" applyAlignment="1">
      <alignment horizontal="center" vertical="center"/>
    </xf>
    <xf numFmtId="164" fontId="8" fillId="4" borderId="17" xfId="0" applyFont="1" applyFill="1" applyBorder="1" applyAlignment="1">
      <alignment horizontal="center" vertical="center"/>
    </xf>
    <xf numFmtId="164" fontId="8" fillId="4" borderId="18" xfId="0" applyFont="1" applyFill="1" applyBorder="1" applyAlignment="1">
      <alignment horizontal="center" vertical="center"/>
    </xf>
    <xf numFmtId="164" fontId="8" fillId="4" borderId="20" xfId="0" applyFont="1" applyFill="1" applyBorder="1" applyAlignment="1">
      <alignment horizontal="center" vertical="center"/>
    </xf>
    <xf numFmtId="170" fontId="8" fillId="0" borderId="47" xfId="0" applyNumberFormat="1" applyFont="1" applyBorder="1" applyAlignment="1">
      <alignment horizontal="left" vertical="center"/>
    </xf>
    <xf numFmtId="170" fontId="8" fillId="0" borderId="37" xfId="0" applyNumberFormat="1" applyFont="1" applyBorder="1" applyAlignment="1">
      <alignment horizontal="left" vertical="center"/>
    </xf>
    <xf numFmtId="170" fontId="8" fillId="0" borderId="31" xfId="0" applyNumberFormat="1" applyFont="1" applyBorder="1" applyAlignment="1">
      <alignment horizontal="left" vertical="center"/>
    </xf>
    <xf numFmtId="170" fontId="8" fillId="0" borderId="32" xfId="0" applyNumberFormat="1" applyFont="1" applyBorder="1" applyAlignment="1">
      <alignment horizontal="left" vertical="center"/>
    </xf>
    <xf numFmtId="164" fontId="8" fillId="0" borderId="1" xfId="0" applyFont="1" applyBorder="1" applyAlignment="1">
      <alignment horizontal="left"/>
    </xf>
    <xf numFmtId="164" fontId="8" fillId="0" borderId="23" xfId="0" applyFont="1" applyBorder="1" applyAlignment="1">
      <alignment horizontal="left"/>
    </xf>
    <xf numFmtId="164" fontId="8" fillId="0" borderId="16" xfId="0" applyFont="1" applyBorder="1" applyAlignment="1">
      <alignment horizontal="left"/>
    </xf>
    <xf numFmtId="164" fontId="8" fillId="0" borderId="6" xfId="0" applyFont="1" applyBorder="1" applyAlignment="1">
      <alignment horizontal="left"/>
    </xf>
    <xf numFmtId="164" fontId="7" fillId="2" borderId="13" xfId="0" applyFont="1" applyFill="1" applyBorder="1" applyAlignment="1">
      <alignment horizontal="center" vertical="center"/>
    </xf>
    <xf numFmtId="164" fontId="7" fillId="2" borderId="0" xfId="0" applyFont="1" applyFill="1" applyAlignment="1">
      <alignment horizontal="center" vertical="center"/>
    </xf>
    <xf numFmtId="164" fontId="7" fillId="2" borderId="19" xfId="0" applyFont="1" applyFill="1" applyBorder="1" applyAlignment="1">
      <alignment horizontal="center" vertical="center"/>
    </xf>
    <xf numFmtId="164" fontId="8" fillId="0" borderId="17" xfId="0" applyFont="1" applyBorder="1" applyAlignment="1">
      <alignment horizontal="center"/>
    </xf>
    <xf numFmtId="164" fontId="8" fillId="0" borderId="20" xfId="0" applyFont="1" applyBorder="1" applyAlignment="1">
      <alignment horizontal="center"/>
    </xf>
    <xf numFmtId="164" fontId="10" fillId="0" borderId="12" xfId="0" applyFont="1" applyBorder="1" applyAlignment="1">
      <alignment horizontal="center"/>
    </xf>
    <xf numFmtId="164" fontId="10" fillId="0" borderId="14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64" fontId="8" fillId="4" borderId="29" xfId="0" applyFont="1" applyFill="1" applyBorder="1" applyAlignment="1">
      <alignment horizontal="center" vertical="center"/>
    </xf>
    <xf numFmtId="164" fontId="8" fillId="4" borderId="33" xfId="0" applyFont="1" applyFill="1" applyBorder="1" applyAlignment="1">
      <alignment horizontal="center" vertical="center"/>
    </xf>
    <xf numFmtId="164" fontId="8" fillId="4" borderId="35" xfId="0" applyFont="1" applyFill="1" applyBorder="1" applyAlignment="1">
      <alignment horizontal="center" vertical="center"/>
    </xf>
    <xf numFmtId="164" fontId="8" fillId="4" borderId="34" xfId="0" applyFont="1" applyFill="1" applyBorder="1" applyAlignment="1">
      <alignment horizontal="center" vertical="center"/>
    </xf>
    <xf numFmtId="164" fontId="9" fillId="0" borderId="1" xfId="0" applyFont="1" applyBorder="1" applyAlignment="1">
      <alignment horizontal="left"/>
    </xf>
    <xf numFmtId="164" fontId="8" fillId="0" borderId="33" xfId="0" applyFont="1" applyBorder="1" applyAlignment="1">
      <alignment horizontal="center" vertical="center" wrapText="1"/>
    </xf>
    <xf numFmtId="164" fontId="8" fillId="0" borderId="35" xfId="0" applyFont="1" applyBorder="1" applyAlignment="1">
      <alignment horizontal="center" vertical="center" wrapText="1"/>
    </xf>
    <xf numFmtId="164" fontId="8" fillId="0" borderId="17" xfId="0" applyFont="1" applyBorder="1" applyAlignment="1">
      <alignment horizontal="center" vertical="center"/>
    </xf>
    <xf numFmtId="164" fontId="8" fillId="0" borderId="18" xfId="0" applyFont="1" applyBorder="1" applyAlignment="1">
      <alignment horizontal="center" vertical="center"/>
    </xf>
    <xf numFmtId="164" fontId="8" fillId="4" borderId="28" xfId="0" applyFont="1" applyFill="1" applyBorder="1" applyAlignment="1">
      <alignment horizontal="center" vertical="center" wrapText="1"/>
    </xf>
    <xf numFmtId="164" fontId="8" fillId="4" borderId="30" xfId="0" applyFont="1" applyFill="1" applyBorder="1" applyAlignment="1">
      <alignment horizontal="center" vertical="center" wrapText="1"/>
    </xf>
    <xf numFmtId="164" fontId="8" fillId="4" borderId="29" xfId="0" applyFont="1" applyFill="1" applyBorder="1" applyAlignment="1">
      <alignment horizontal="center" vertical="center" wrapText="1"/>
    </xf>
    <xf numFmtId="164" fontId="8" fillId="4" borderId="31" xfId="0" applyFont="1" applyFill="1" applyBorder="1" applyAlignment="1">
      <alignment horizontal="center" vertical="center" wrapText="1"/>
    </xf>
    <xf numFmtId="164" fontId="8" fillId="4" borderId="32" xfId="0" applyFont="1" applyFill="1" applyBorder="1" applyAlignment="1">
      <alignment horizontal="center" vertical="center" wrapText="1"/>
    </xf>
    <xf numFmtId="164" fontId="8" fillId="4" borderId="55" xfId="0" applyFont="1" applyFill="1" applyBorder="1" applyAlignment="1">
      <alignment horizontal="center" vertical="center" wrapText="1"/>
    </xf>
    <xf numFmtId="164" fontId="8" fillId="4" borderId="53" xfId="0" applyFont="1" applyFill="1" applyBorder="1" applyAlignment="1">
      <alignment horizontal="center" vertical="center" wrapText="1"/>
    </xf>
    <xf numFmtId="164" fontId="8" fillId="4" borderId="54" xfId="0" applyFont="1" applyFill="1" applyBorder="1" applyAlignment="1">
      <alignment horizontal="center" vertical="center" wrapText="1"/>
    </xf>
    <xf numFmtId="164" fontId="8" fillId="4" borderId="41" xfId="0" applyFont="1" applyFill="1" applyBorder="1" applyAlignment="1">
      <alignment horizontal="center" vertical="center"/>
    </xf>
    <xf numFmtId="164" fontId="8" fillId="5" borderId="8" xfId="0" applyFont="1" applyFill="1" applyBorder="1" applyAlignment="1">
      <alignment horizontal="left"/>
    </xf>
    <xf numFmtId="164" fontId="8" fillId="5" borderId="57" xfId="0" applyFont="1" applyFill="1" applyBorder="1" applyAlignment="1">
      <alignment horizontal="left"/>
    </xf>
    <xf numFmtId="164" fontId="8" fillId="4" borderId="12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/>
    </xf>
    <xf numFmtId="164" fontId="8" fillId="4" borderId="14" xfId="0" applyFont="1" applyFill="1" applyBorder="1" applyAlignment="1">
      <alignment horizontal="center" vertical="center"/>
    </xf>
    <xf numFmtId="164" fontId="8" fillId="4" borderId="13" xfId="0" applyFont="1" applyFill="1" applyBorder="1" applyAlignment="1">
      <alignment horizontal="center" vertical="center" wrapText="1"/>
    </xf>
    <xf numFmtId="164" fontId="8" fillId="4" borderId="7" xfId="0" applyFont="1" applyFill="1" applyBorder="1" applyAlignment="1">
      <alignment horizontal="center" vertical="center" wrapText="1"/>
    </xf>
    <xf numFmtId="164" fontId="8" fillId="4" borderId="0" xfId="0" applyFont="1" applyFill="1" applyAlignment="1">
      <alignment horizontal="center" vertical="center" wrapText="1"/>
    </xf>
    <xf numFmtId="164" fontId="8" fillId="0" borderId="31" xfId="0" applyFont="1" applyBorder="1" applyAlignment="1">
      <alignment horizontal="left" vertical="center" wrapText="1"/>
    </xf>
    <xf numFmtId="164" fontId="8" fillId="0" borderId="1" xfId="0" applyFont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164" fontId="8" fillId="4" borderId="31" xfId="0" applyFont="1" applyFill="1" applyBorder="1" applyAlignment="1">
      <alignment horizontal="center" vertical="center"/>
    </xf>
    <xf numFmtId="164" fontId="8" fillId="4" borderId="23" xfId="0" applyFont="1" applyFill="1" applyBorder="1" applyAlignment="1">
      <alignment horizontal="center" vertical="center"/>
    </xf>
    <xf numFmtId="164" fontId="8" fillId="4" borderId="61" xfId="0" applyFont="1" applyFill="1" applyBorder="1" applyAlignment="1">
      <alignment horizontal="center" vertical="center"/>
    </xf>
    <xf numFmtId="170" fontId="8" fillId="0" borderId="1" xfId="0" applyNumberFormat="1" applyFont="1" applyBorder="1" applyAlignment="1">
      <alignment horizontal="left" vertical="center"/>
    </xf>
    <xf numFmtId="170" fontId="8" fillId="0" borderId="33" xfId="0" applyNumberFormat="1" applyFont="1" applyBorder="1" applyAlignment="1">
      <alignment horizontal="center"/>
    </xf>
    <xf numFmtId="170" fontId="8" fillId="0" borderId="35" xfId="0" applyNumberFormat="1" applyFont="1" applyBorder="1" applyAlignment="1">
      <alignment horizontal="center"/>
    </xf>
    <xf numFmtId="164" fontId="8" fillId="4" borderId="15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left" vertical="center"/>
    </xf>
    <xf numFmtId="164" fontId="9" fillId="0" borderId="1" xfId="0" applyFont="1" applyBorder="1" applyAlignment="1">
      <alignment horizont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94432</xdr:colOff>
      <xdr:row>0</xdr:row>
      <xdr:rowOff>26896</xdr:rowOff>
    </xdr:from>
    <xdr:to>
      <xdr:col>2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815837</xdr:colOff>
      <xdr:row>91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4</xdr:col>
      <xdr:colOff>404191</xdr:colOff>
      <xdr:row>98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W105"/>
  <sheetViews>
    <sheetView tabSelected="1" topLeftCell="A37" zoomScaleNormal="100" workbookViewId="0">
      <selection activeCell="L61" sqref="L61"/>
    </sheetView>
  </sheetViews>
  <sheetFormatPr baseColWidth="10" defaultColWidth="11.5546875" defaultRowHeight="11.25" x14ac:dyDescent="0.2"/>
  <cols>
    <col min="1" max="1" width="4.5546875" style="4" customWidth="1"/>
    <col min="2" max="2" width="11.77734375" style="4" customWidth="1"/>
    <col min="3" max="3" width="16.5546875" style="4" customWidth="1"/>
    <col min="4" max="4" width="11.5546875" style="4" customWidth="1"/>
    <col min="5" max="5" width="10.109375" style="4" customWidth="1"/>
    <col min="6" max="6" width="10" style="4" customWidth="1"/>
    <col min="7" max="7" width="10.77734375" style="4" customWidth="1"/>
    <col min="8" max="8" width="11" style="4" customWidth="1"/>
    <col min="9" max="9" width="11.44140625" style="4" customWidth="1"/>
    <col min="10" max="10" width="14.21875" style="4" customWidth="1"/>
    <col min="11" max="11" width="12.6640625" style="4" customWidth="1"/>
    <col min="12" max="12" width="11.44140625" style="4" customWidth="1"/>
    <col min="13" max="13" width="11.5546875" style="4" customWidth="1"/>
    <col min="14" max="14" width="9.77734375" style="4" customWidth="1"/>
    <col min="15" max="15" width="27.5546875" style="4" bestFit="1" customWidth="1"/>
    <col min="16" max="16" width="11.5546875" style="4"/>
    <col min="17" max="17" width="11.5546875" style="4" customWidth="1"/>
    <col min="18" max="18" width="22" style="4" bestFit="1" customWidth="1"/>
    <col min="19" max="19" width="24.21875" style="4" customWidth="1"/>
    <col min="20" max="20" width="16.77734375" style="4" customWidth="1"/>
    <col min="21" max="21" width="22.21875" style="4" customWidth="1"/>
    <col min="22" max="22" width="17.77734375" style="4" customWidth="1"/>
    <col min="23" max="23" width="17.5546875" style="4" customWidth="1"/>
    <col min="24" max="16384" width="11.5546875" style="4"/>
  </cols>
  <sheetData>
    <row r="1" spans="1:15" ht="15.75" customHeight="1" thickBot="1" x14ac:dyDescent="0.25">
      <c r="A1" s="1"/>
      <c r="B1" s="2"/>
      <c r="C1" s="3"/>
      <c r="D1" s="196" t="s">
        <v>6</v>
      </c>
      <c r="E1" s="196"/>
      <c r="F1" s="196"/>
      <c r="G1" s="196"/>
      <c r="H1" s="196"/>
      <c r="I1" s="196"/>
      <c r="J1" s="196"/>
      <c r="K1" s="199" t="s">
        <v>7</v>
      </c>
      <c r="L1" s="200"/>
    </row>
    <row r="2" spans="1:15" ht="15" customHeight="1" x14ac:dyDescent="0.2">
      <c r="A2" s="5"/>
      <c r="B2" s="69"/>
      <c r="C2" s="6"/>
      <c r="D2" s="197"/>
      <c r="E2" s="197"/>
      <c r="F2" s="197"/>
      <c r="G2" s="197"/>
      <c r="H2" s="197"/>
      <c r="I2" s="197"/>
      <c r="J2" s="197"/>
      <c r="K2" s="201" t="s">
        <v>8</v>
      </c>
      <c r="L2" s="202"/>
    </row>
    <row r="3" spans="1:15" ht="15.75" customHeight="1" thickBot="1" x14ac:dyDescent="0.25">
      <c r="A3" s="5"/>
      <c r="B3" s="69"/>
      <c r="C3" s="6"/>
      <c r="D3" s="197"/>
      <c r="E3" s="197"/>
      <c r="F3" s="197"/>
      <c r="G3" s="197"/>
      <c r="H3" s="197"/>
      <c r="I3" s="197"/>
      <c r="J3" s="197"/>
      <c r="K3" s="203" t="s">
        <v>9</v>
      </c>
      <c r="L3" s="204"/>
    </row>
    <row r="4" spans="1:15" ht="15" customHeight="1" x14ac:dyDescent="0.2">
      <c r="A4" s="5"/>
      <c r="B4" s="69"/>
      <c r="C4" s="6"/>
      <c r="D4" s="197"/>
      <c r="E4" s="197"/>
      <c r="F4" s="197"/>
      <c r="G4" s="197"/>
      <c r="H4" s="197"/>
      <c r="I4" s="197"/>
      <c r="J4" s="197"/>
      <c r="K4" s="117" t="s">
        <v>10</v>
      </c>
      <c r="L4" s="118" t="s">
        <v>11</v>
      </c>
    </row>
    <row r="5" spans="1:15" ht="15.75" customHeight="1" thickBot="1" x14ac:dyDescent="0.25">
      <c r="A5" s="7"/>
      <c r="B5" s="8"/>
      <c r="C5" s="9"/>
      <c r="D5" s="198"/>
      <c r="E5" s="198"/>
      <c r="F5" s="198"/>
      <c r="G5" s="198"/>
      <c r="H5" s="198"/>
      <c r="I5" s="198"/>
      <c r="J5" s="198"/>
      <c r="K5" s="119" t="s">
        <v>12</v>
      </c>
      <c r="L5" s="119" t="s">
        <v>13</v>
      </c>
    </row>
    <row r="6" spans="1:15" ht="12" x14ac:dyDescent="0.2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1:15" x14ac:dyDescent="0.2">
      <c r="A7" s="10"/>
      <c r="C7" s="70"/>
      <c r="J7" s="71" t="s">
        <v>14</v>
      </c>
      <c r="K7" s="116" t="s">
        <v>73</v>
      </c>
      <c r="L7" s="11"/>
    </row>
    <row r="8" spans="1:15" x14ac:dyDescent="0.2">
      <c r="A8" s="10"/>
      <c r="C8" s="70"/>
      <c r="J8" s="71"/>
      <c r="L8" s="11"/>
    </row>
    <row r="9" spans="1:15" x14ac:dyDescent="0.2">
      <c r="A9" s="10"/>
      <c r="B9" s="10" t="s">
        <v>15</v>
      </c>
      <c r="J9" s="71"/>
      <c r="K9" s="72"/>
      <c r="L9" s="11"/>
      <c r="O9" s="12"/>
    </row>
    <row r="10" spans="1:15" ht="12" thickBot="1" x14ac:dyDescent="0.25">
      <c r="A10" s="13"/>
      <c r="L10" s="11"/>
    </row>
    <row r="11" spans="1:15" ht="18" customHeight="1" x14ac:dyDescent="0.2">
      <c r="A11" s="13"/>
      <c r="B11" s="167" t="s">
        <v>16</v>
      </c>
      <c r="C11" s="168"/>
      <c r="D11" s="168"/>
      <c r="E11" s="168"/>
      <c r="F11" s="168"/>
      <c r="G11" s="168"/>
      <c r="H11" s="168"/>
      <c r="I11" s="205"/>
      <c r="L11" s="15"/>
    </row>
    <row r="12" spans="1:15" ht="18.75" customHeight="1" thickBot="1" x14ac:dyDescent="0.25">
      <c r="A12" s="13"/>
      <c r="B12" s="206"/>
      <c r="C12" s="207"/>
      <c r="D12" s="207"/>
      <c r="E12" s="207"/>
      <c r="F12" s="207"/>
      <c r="G12" s="207"/>
      <c r="H12" s="207"/>
      <c r="I12" s="208"/>
      <c r="L12" s="15"/>
    </row>
    <row r="13" spans="1:15" ht="34.9" customHeight="1" x14ac:dyDescent="0.2">
      <c r="A13" s="13"/>
      <c r="B13" s="167" t="s">
        <v>17</v>
      </c>
      <c r="C13" s="205"/>
      <c r="D13" s="38" t="s">
        <v>18</v>
      </c>
      <c r="E13" s="22" t="s">
        <v>19</v>
      </c>
      <c r="F13" s="168" t="s">
        <v>0</v>
      </c>
      <c r="G13" s="168"/>
      <c r="H13" s="22" t="s">
        <v>20</v>
      </c>
      <c r="I13" s="23" t="s">
        <v>70</v>
      </c>
      <c r="L13" s="11"/>
    </row>
    <row r="14" spans="1:15" ht="12" thickBot="1" x14ac:dyDescent="0.25">
      <c r="A14" s="13"/>
      <c r="B14" s="206"/>
      <c r="C14" s="208"/>
      <c r="D14" s="64" t="s">
        <v>51</v>
      </c>
      <c r="E14" s="62" t="s">
        <v>3</v>
      </c>
      <c r="F14" s="62" t="s">
        <v>5</v>
      </c>
      <c r="G14" s="62" t="s">
        <v>55</v>
      </c>
      <c r="H14" s="62" t="s">
        <v>21</v>
      </c>
      <c r="I14" s="63" t="s">
        <v>51</v>
      </c>
      <c r="L14" s="11"/>
    </row>
    <row r="15" spans="1:15" ht="10.9" customHeight="1" x14ac:dyDescent="0.2">
      <c r="A15" s="13"/>
      <c r="B15" s="188" t="s">
        <v>79</v>
      </c>
      <c r="C15" s="189"/>
      <c r="D15" s="107" t="s">
        <v>80</v>
      </c>
      <c r="E15" s="108" t="s">
        <v>81</v>
      </c>
      <c r="F15" s="109" t="s">
        <v>82</v>
      </c>
      <c r="G15" s="108" t="s">
        <v>83</v>
      </c>
      <c r="H15" s="108" t="s">
        <v>84</v>
      </c>
      <c r="I15" s="110" t="s">
        <v>85</v>
      </c>
      <c r="L15" s="17"/>
    </row>
    <row r="16" spans="1:15" ht="10.9" customHeight="1" x14ac:dyDescent="0.2">
      <c r="A16" s="13"/>
      <c r="B16" s="190"/>
      <c r="C16" s="191"/>
      <c r="D16" s="111"/>
      <c r="E16" s="112"/>
      <c r="F16" s="113"/>
      <c r="G16" s="112"/>
      <c r="H16" s="112"/>
      <c r="I16" s="114"/>
      <c r="L16" s="17"/>
    </row>
    <row r="17" spans="1:15" ht="10.9" customHeight="1" x14ac:dyDescent="0.2">
      <c r="A17" s="13"/>
      <c r="B17" s="19"/>
      <c r="C17" s="19"/>
      <c r="D17" s="19"/>
      <c r="E17" s="115"/>
      <c r="F17" s="115"/>
      <c r="G17" s="115"/>
      <c r="L17" s="11"/>
      <c r="N17" s="18"/>
    </row>
    <row r="18" spans="1:15" x14ac:dyDescent="0.2">
      <c r="A18" s="13"/>
      <c r="B18" s="192" t="s">
        <v>23</v>
      </c>
      <c r="C18" s="192"/>
      <c r="D18" s="192"/>
      <c r="E18" s="106" t="s">
        <v>74</v>
      </c>
      <c r="G18" s="209" t="s">
        <v>71</v>
      </c>
      <c r="H18" s="209"/>
      <c r="I18" s="125" t="s">
        <v>86</v>
      </c>
      <c r="J18" s="73"/>
      <c r="L18" s="11"/>
      <c r="N18" s="20"/>
      <c r="O18" s="19"/>
    </row>
    <row r="19" spans="1:15" x14ac:dyDescent="0.2">
      <c r="A19" s="13"/>
      <c r="B19" s="192" t="s">
        <v>24</v>
      </c>
      <c r="C19" s="192"/>
      <c r="D19" s="192"/>
      <c r="E19" s="106" t="s">
        <v>75</v>
      </c>
      <c r="L19" s="11"/>
      <c r="N19" s="20"/>
      <c r="O19" s="19"/>
    </row>
    <row r="20" spans="1:15" x14ac:dyDescent="0.2">
      <c r="A20" s="13"/>
      <c r="B20" s="193" t="s">
        <v>25</v>
      </c>
      <c r="C20" s="194"/>
      <c r="D20" s="195"/>
      <c r="E20" s="156" t="s">
        <v>76</v>
      </c>
      <c r="L20" s="11"/>
      <c r="O20" s="18"/>
    </row>
    <row r="21" spans="1:15" ht="15" x14ac:dyDescent="0.2">
      <c r="A21" s="13"/>
      <c r="B21"/>
      <c r="C21"/>
      <c r="D21"/>
      <c r="E21"/>
      <c r="F21"/>
      <c r="L21" s="11"/>
      <c r="O21" s="18"/>
    </row>
    <row r="22" spans="1:15" ht="11.25" customHeight="1" x14ac:dyDescent="0.2">
      <c r="A22" s="10"/>
      <c r="B22" s="70" t="s">
        <v>26</v>
      </c>
      <c r="C22"/>
      <c r="D22"/>
      <c r="E22"/>
      <c r="F22"/>
      <c r="L22" s="11"/>
      <c r="O22" s="18"/>
    </row>
    <row r="23" spans="1:15" ht="11.25" customHeight="1" thickBot="1" x14ac:dyDescent="0.25">
      <c r="A23" s="13"/>
      <c r="B23"/>
      <c r="C23"/>
      <c r="D23"/>
      <c r="E23"/>
      <c r="F23"/>
      <c r="L23" s="11"/>
      <c r="O23" s="18"/>
    </row>
    <row r="24" spans="1:15" ht="33.75" customHeight="1" thickBot="1" x14ac:dyDescent="0.25">
      <c r="A24" s="13"/>
      <c r="B24" s="225" t="s">
        <v>27</v>
      </c>
      <c r="C24" s="226"/>
      <c r="D24" s="226"/>
      <c r="E24" s="226"/>
      <c r="F24" s="226"/>
      <c r="G24" s="227"/>
      <c r="K24" s="74"/>
      <c r="L24" s="11"/>
      <c r="O24" s="18"/>
    </row>
    <row r="25" spans="1:15" ht="15" customHeight="1" x14ac:dyDescent="0.2">
      <c r="A25" s="13"/>
      <c r="B25" s="172" t="s">
        <v>101</v>
      </c>
      <c r="C25" s="228"/>
      <c r="D25" s="22" t="s">
        <v>18</v>
      </c>
      <c r="E25" s="22" t="s">
        <v>19</v>
      </c>
      <c r="F25" s="22" t="s">
        <v>72</v>
      </c>
      <c r="G25" s="23" t="s">
        <v>20</v>
      </c>
      <c r="K25" s="74"/>
      <c r="L25" s="11"/>
      <c r="O25" s="18"/>
    </row>
    <row r="26" spans="1:15" x14ac:dyDescent="0.2">
      <c r="A26" s="13"/>
      <c r="B26" s="229"/>
      <c r="C26" s="230"/>
      <c r="D26" s="126" t="s">
        <v>51</v>
      </c>
      <c r="E26" s="126" t="s">
        <v>3</v>
      </c>
      <c r="F26" s="126" t="s">
        <v>51</v>
      </c>
      <c r="G26" s="127" t="s">
        <v>28</v>
      </c>
      <c r="K26" s="74"/>
      <c r="L26" s="11"/>
      <c r="O26" s="18"/>
    </row>
    <row r="27" spans="1:15" x14ac:dyDescent="0.2">
      <c r="A27" s="13"/>
      <c r="B27" s="181" t="s">
        <v>87</v>
      </c>
      <c r="C27" s="182"/>
      <c r="D27" s="130" t="s">
        <v>80</v>
      </c>
      <c r="E27" s="112" t="s">
        <v>81</v>
      </c>
      <c r="F27" s="130" t="s">
        <v>85</v>
      </c>
      <c r="G27" s="131" t="s">
        <v>84</v>
      </c>
      <c r="H27" s="74" t="s">
        <v>84</v>
      </c>
      <c r="I27" s="74" t="s">
        <v>84</v>
      </c>
      <c r="K27" s="74"/>
      <c r="L27" s="11"/>
      <c r="O27" s="18"/>
    </row>
    <row r="28" spans="1:15" ht="12" thickBot="1" x14ac:dyDescent="0.25">
      <c r="A28" s="13"/>
      <c r="B28" s="210"/>
      <c r="C28" s="211"/>
      <c r="D28" s="128"/>
      <c r="E28" s="128"/>
      <c r="F28" s="128"/>
      <c r="G28" s="129"/>
      <c r="K28" s="74"/>
      <c r="L28" s="11"/>
      <c r="O28" s="18"/>
    </row>
    <row r="29" spans="1:15" ht="36" customHeight="1" x14ac:dyDescent="0.2">
      <c r="A29" s="13"/>
      <c r="B29"/>
      <c r="C29"/>
      <c r="D29"/>
      <c r="E29"/>
      <c r="F29"/>
      <c r="K29" s="74"/>
      <c r="L29" s="11"/>
      <c r="O29" s="18"/>
    </row>
    <row r="30" spans="1:15" ht="15" x14ac:dyDescent="0.2">
      <c r="A30" s="10"/>
      <c r="B30" s="70" t="s">
        <v>68</v>
      </c>
      <c r="C30"/>
      <c r="D30"/>
      <c r="E30"/>
      <c r="F30"/>
      <c r="K30" s="74"/>
      <c r="L30" s="11"/>
      <c r="O30" s="18"/>
    </row>
    <row r="31" spans="1:15" ht="11.25" customHeight="1" thickBot="1" x14ac:dyDescent="0.25">
      <c r="A31" s="13"/>
      <c r="B31"/>
      <c r="C31"/>
      <c r="D31"/>
      <c r="E31"/>
      <c r="F31"/>
      <c r="K31" s="74"/>
      <c r="L31" s="11"/>
      <c r="O31" s="18"/>
    </row>
    <row r="32" spans="1:15" ht="15.75" thickBot="1" x14ac:dyDescent="0.25">
      <c r="A32" s="13"/>
      <c r="B32" s="212" t="s">
        <v>29</v>
      </c>
      <c r="C32" s="213"/>
      <c r="D32" s="21" t="s">
        <v>77</v>
      </c>
      <c r="F32"/>
      <c r="K32" s="74"/>
      <c r="L32" s="11"/>
      <c r="O32" s="18"/>
    </row>
    <row r="33" spans="1:23" ht="9" customHeight="1" thickBot="1" x14ac:dyDescent="0.25">
      <c r="A33" s="13"/>
      <c r="B33"/>
      <c r="C33"/>
      <c r="D33"/>
      <c r="E33"/>
      <c r="F33"/>
      <c r="K33" s="74"/>
      <c r="L33" s="11"/>
      <c r="O33" s="18"/>
    </row>
    <row r="34" spans="1:23" ht="15" customHeight="1" x14ac:dyDescent="0.2">
      <c r="A34" s="13"/>
      <c r="B34" s="214" t="s">
        <v>52</v>
      </c>
      <c r="C34" s="215"/>
      <c r="D34" s="216"/>
      <c r="E34" s="222" t="s">
        <v>30</v>
      </c>
      <c r="F34" s="168"/>
      <c r="G34" s="168" t="s">
        <v>31</v>
      </c>
      <c r="H34" s="205"/>
      <c r="K34" s="74"/>
      <c r="L34" s="11"/>
      <c r="O34" s="18"/>
    </row>
    <row r="35" spans="1:23" ht="15.6" customHeight="1" x14ac:dyDescent="0.2">
      <c r="A35" s="13"/>
      <c r="B35" s="217"/>
      <c r="C35" s="160"/>
      <c r="D35" s="218"/>
      <c r="E35" s="24" t="s">
        <v>32</v>
      </c>
      <c r="F35" s="25" t="s">
        <v>33</v>
      </c>
      <c r="G35" s="25" t="s">
        <v>34</v>
      </c>
      <c r="H35" s="26" t="s">
        <v>33</v>
      </c>
      <c r="K35" s="74"/>
      <c r="L35" s="11"/>
      <c r="O35" s="18"/>
    </row>
    <row r="36" spans="1:23" ht="15.6" customHeight="1" x14ac:dyDescent="0.2">
      <c r="A36" s="13"/>
      <c r="B36" s="219"/>
      <c r="C36" s="220"/>
      <c r="D36" s="221"/>
      <c r="E36" s="132" t="s">
        <v>35</v>
      </c>
      <c r="F36" s="133" t="s">
        <v>35</v>
      </c>
      <c r="G36" s="132" t="s">
        <v>35</v>
      </c>
      <c r="H36" s="134" t="s">
        <v>35</v>
      </c>
      <c r="K36" s="74"/>
      <c r="L36" s="11"/>
      <c r="O36" s="18"/>
      <c r="Q36" s="27"/>
      <c r="R36" s="28"/>
      <c r="S36" s="28"/>
      <c r="T36" s="28"/>
      <c r="U36" s="28"/>
      <c r="V36" s="28"/>
      <c r="W36" s="29"/>
    </row>
    <row r="37" spans="1:23" ht="15.6" customHeight="1" x14ac:dyDescent="0.2">
      <c r="A37" s="13"/>
      <c r="B37" s="231" t="s">
        <v>88</v>
      </c>
      <c r="C37" s="232"/>
      <c r="D37" s="232"/>
      <c r="E37" s="137" t="s">
        <v>89</v>
      </c>
      <c r="F37" s="137" t="s">
        <v>90</v>
      </c>
      <c r="G37" s="137" t="s">
        <v>91</v>
      </c>
      <c r="H37" s="138" t="s">
        <v>92</v>
      </c>
      <c r="K37" s="74"/>
      <c r="L37" s="11"/>
      <c r="O37" s="18"/>
      <c r="Q37" s="27"/>
      <c r="R37" s="28"/>
      <c r="S37" s="28"/>
      <c r="T37" s="28"/>
      <c r="U37" s="28"/>
      <c r="V37" s="28"/>
      <c r="W37" s="29"/>
    </row>
    <row r="38" spans="1:23" ht="15.6" customHeight="1" thickBot="1" x14ac:dyDescent="0.25">
      <c r="A38" s="13"/>
      <c r="B38" s="210"/>
      <c r="C38" s="211"/>
      <c r="D38" s="211"/>
      <c r="E38" s="135"/>
      <c r="F38" s="135"/>
      <c r="G38" s="135"/>
      <c r="H38" s="136"/>
      <c r="K38" s="74"/>
      <c r="L38" s="11"/>
      <c r="O38" s="18"/>
      <c r="Q38" s="27"/>
      <c r="R38" s="28"/>
      <c r="S38" s="28"/>
      <c r="T38" s="28"/>
      <c r="U38" s="28"/>
      <c r="V38" s="28"/>
      <c r="W38" s="29"/>
    </row>
    <row r="39" spans="1:23" ht="12" thickBot="1" x14ac:dyDescent="0.25">
      <c r="A39" s="13"/>
      <c r="B39" s="223" t="s">
        <v>36</v>
      </c>
      <c r="C39" s="224"/>
      <c r="D39" s="31">
        <f>'[6]2_Líquidos'!G18</f>
        <v>999.91</v>
      </c>
      <c r="E39" s="31">
        <f>'[6]2_Líquidos'!S$45</f>
        <v>30111.289999999997</v>
      </c>
      <c r="F39" s="31">
        <f>SUM(G37:G38)</f>
        <v>0</v>
      </c>
      <c r="G39" s="32">
        <f>SUM(H37:H38)</f>
        <v>0</v>
      </c>
      <c r="L39" s="11"/>
    </row>
    <row r="40" spans="1:23" x14ac:dyDescent="0.2">
      <c r="A40" s="13"/>
      <c r="L40" s="11"/>
    </row>
    <row r="41" spans="1:23" x14ac:dyDescent="0.2">
      <c r="A41" s="13"/>
      <c r="L41" s="11"/>
    </row>
    <row r="42" spans="1:23" x14ac:dyDescent="0.2">
      <c r="A42" s="13"/>
      <c r="L42" s="11"/>
    </row>
    <row r="43" spans="1:23" x14ac:dyDescent="0.2">
      <c r="A43" s="13"/>
      <c r="L43" s="11"/>
    </row>
    <row r="44" spans="1:23" ht="12" thickBot="1" x14ac:dyDescent="0.25">
      <c r="A44" s="13"/>
      <c r="L44" s="11"/>
    </row>
    <row r="45" spans="1:23" ht="17.45" customHeight="1" thickBot="1" x14ac:dyDescent="0.25">
      <c r="A45" s="13"/>
      <c r="B45" s="233" t="s">
        <v>37</v>
      </c>
      <c r="C45" s="234"/>
      <c r="D45" s="234"/>
      <c r="E45" s="234"/>
      <c r="F45" s="234"/>
      <c r="G45" s="234"/>
      <c r="H45" s="234"/>
      <c r="I45" s="234"/>
      <c r="J45" s="234"/>
      <c r="K45" s="235"/>
      <c r="L45" s="33"/>
      <c r="M45" s="34"/>
      <c r="O45" s="18"/>
      <c r="Q45" s="27"/>
      <c r="R45" s="28"/>
      <c r="S45" s="28"/>
      <c r="T45" s="28"/>
      <c r="U45" s="28"/>
      <c r="V45" s="28"/>
      <c r="W45" s="29"/>
    </row>
    <row r="46" spans="1:23" x14ac:dyDescent="0.2">
      <c r="A46" s="13"/>
      <c r="B46" s="141" t="s">
        <v>38</v>
      </c>
      <c r="C46" s="35" t="s">
        <v>39</v>
      </c>
      <c r="D46" s="36" t="s">
        <v>40</v>
      </c>
      <c r="E46" s="36" t="s">
        <v>41</v>
      </c>
      <c r="F46" s="36" t="s">
        <v>42</v>
      </c>
      <c r="G46" s="36" t="s">
        <v>43</v>
      </c>
      <c r="H46" s="36" t="s">
        <v>44</v>
      </c>
      <c r="I46" s="36" t="s">
        <v>45</v>
      </c>
      <c r="J46" s="36" t="s">
        <v>46</v>
      </c>
      <c r="K46" s="37" t="s">
        <v>47</v>
      </c>
      <c r="L46" s="11"/>
      <c r="O46" s="18"/>
      <c r="Q46" s="27"/>
      <c r="R46" s="28"/>
      <c r="S46" s="28"/>
      <c r="T46" s="28"/>
      <c r="U46" s="28"/>
      <c r="V46" s="28"/>
      <c r="W46" s="29"/>
    </row>
    <row r="47" spans="1:23" x14ac:dyDescent="0.2">
      <c r="A47" s="13"/>
      <c r="B47" s="157" t="s">
        <v>102</v>
      </c>
      <c r="C47" s="120" t="s">
        <v>103</v>
      </c>
      <c r="D47" s="121" t="s">
        <v>104</v>
      </c>
      <c r="E47" s="121" t="s">
        <v>105</v>
      </c>
      <c r="F47" s="121" t="s">
        <v>106</v>
      </c>
      <c r="G47" s="121" t="s">
        <v>107</v>
      </c>
      <c r="H47" s="121" t="s">
        <v>108</v>
      </c>
      <c r="I47" s="121" t="s">
        <v>109</v>
      </c>
      <c r="J47" s="121" t="s">
        <v>110</v>
      </c>
      <c r="K47" s="122" t="s">
        <v>111</v>
      </c>
      <c r="L47" s="11"/>
      <c r="O47" s="18"/>
      <c r="Q47" s="27"/>
      <c r="R47" s="28"/>
      <c r="S47" s="28"/>
      <c r="T47" s="28"/>
      <c r="U47" s="28"/>
      <c r="V47" s="28"/>
      <c r="W47" s="29"/>
    </row>
    <row r="48" spans="1:23" ht="12" thickBot="1" x14ac:dyDescent="0.25">
      <c r="A48" s="13"/>
      <c r="B48" s="158"/>
      <c r="C48" s="123"/>
      <c r="D48" s="124"/>
      <c r="E48" s="124"/>
      <c r="F48" s="124"/>
      <c r="G48" s="124"/>
      <c r="H48" s="124"/>
      <c r="I48" s="124"/>
      <c r="J48" s="124"/>
      <c r="K48" s="159"/>
      <c r="L48" s="17"/>
      <c r="O48" s="18"/>
      <c r="Q48" s="27"/>
      <c r="R48" s="28"/>
      <c r="S48" s="28"/>
      <c r="T48" s="28"/>
      <c r="U48" s="28"/>
      <c r="V48" s="28"/>
      <c r="W48" s="29"/>
    </row>
    <row r="49" spans="1:23" x14ac:dyDescent="0.2">
      <c r="A49" s="13"/>
      <c r="B49" s="14"/>
      <c r="D49" s="75"/>
      <c r="E49" s="75"/>
      <c r="K49" s="74"/>
      <c r="L49" s="17"/>
      <c r="O49" s="18"/>
      <c r="Q49" s="27"/>
      <c r="R49" s="28"/>
      <c r="S49" s="28"/>
      <c r="T49" s="28"/>
      <c r="U49" s="28"/>
      <c r="V49" s="28"/>
      <c r="W49" s="29"/>
    </row>
    <row r="50" spans="1:23" x14ac:dyDescent="0.2">
      <c r="A50" s="13"/>
      <c r="B50" s="14"/>
      <c r="D50" s="75"/>
      <c r="E50" s="75"/>
      <c r="K50" s="74"/>
      <c r="L50" s="17"/>
      <c r="O50" s="18"/>
      <c r="Q50" s="27"/>
      <c r="R50" s="28"/>
      <c r="S50" s="28"/>
      <c r="T50" s="28"/>
      <c r="U50" s="28"/>
      <c r="V50" s="28"/>
      <c r="W50" s="29"/>
    </row>
    <row r="51" spans="1:23" x14ac:dyDescent="0.2">
      <c r="A51" s="13"/>
      <c r="B51" s="14"/>
      <c r="D51" s="75"/>
      <c r="E51" s="75"/>
      <c r="K51" s="74"/>
      <c r="L51" s="17"/>
      <c r="O51" s="18"/>
      <c r="Q51" s="27"/>
      <c r="R51" s="28"/>
      <c r="S51" s="28"/>
      <c r="T51" s="28"/>
      <c r="U51" s="28"/>
      <c r="V51" s="28"/>
      <c r="W51" s="29"/>
    </row>
    <row r="52" spans="1:23" x14ac:dyDescent="0.2">
      <c r="A52" s="10"/>
      <c r="B52" s="70" t="s">
        <v>63</v>
      </c>
      <c r="D52" s="75"/>
      <c r="E52" s="75"/>
      <c r="L52" s="17"/>
      <c r="M52" s="30"/>
    </row>
    <row r="53" spans="1:23" ht="12" thickBot="1" x14ac:dyDescent="0.25">
      <c r="A53" s="10"/>
      <c r="B53" s="70"/>
      <c r="D53" s="75"/>
      <c r="E53" s="75"/>
      <c r="L53" s="17"/>
      <c r="M53" s="30"/>
    </row>
    <row r="54" spans="1:23" ht="11.25" customHeight="1" x14ac:dyDescent="0.2">
      <c r="A54" s="10"/>
      <c r="B54" s="167" t="s">
        <v>48</v>
      </c>
      <c r="C54" s="168"/>
      <c r="D54" s="242"/>
      <c r="E54" s="75"/>
      <c r="G54" s="160" t="s">
        <v>52</v>
      </c>
      <c r="H54" s="160"/>
      <c r="I54" s="160"/>
      <c r="L54" s="17"/>
      <c r="M54" s="30"/>
    </row>
    <row r="55" spans="1:23" ht="22.5" x14ac:dyDescent="0.2">
      <c r="A55" s="10"/>
      <c r="B55" s="236" t="s">
        <v>17</v>
      </c>
      <c r="C55" s="237"/>
      <c r="D55" s="127" t="s">
        <v>18</v>
      </c>
      <c r="E55" s="75"/>
      <c r="G55" s="160" t="s">
        <v>59</v>
      </c>
      <c r="H55" s="160"/>
      <c r="I55" s="160" t="s">
        <v>62</v>
      </c>
      <c r="L55" s="17"/>
      <c r="M55" s="30"/>
    </row>
    <row r="56" spans="1:23" x14ac:dyDescent="0.2">
      <c r="A56" s="10"/>
      <c r="B56" s="236"/>
      <c r="C56" s="237"/>
      <c r="D56" s="16" t="s">
        <v>51</v>
      </c>
      <c r="E56" s="75"/>
      <c r="G56" s="160"/>
      <c r="H56" s="160"/>
      <c r="I56" s="160"/>
      <c r="L56" s="17"/>
      <c r="M56" s="30"/>
    </row>
    <row r="57" spans="1:23" x14ac:dyDescent="0.2">
      <c r="A57" s="10"/>
      <c r="B57" s="190" t="s">
        <v>93</v>
      </c>
      <c r="C57" s="239"/>
      <c r="D57" s="139" t="s">
        <v>80</v>
      </c>
      <c r="E57" s="75"/>
      <c r="G57" s="243" t="s">
        <v>93</v>
      </c>
      <c r="H57" s="243"/>
      <c r="I57" s="112" t="s">
        <v>80</v>
      </c>
      <c r="L57" s="17"/>
      <c r="M57" s="30"/>
    </row>
    <row r="58" spans="1:23" ht="12" thickBot="1" x14ac:dyDescent="0.25">
      <c r="A58" s="10"/>
      <c r="B58" s="240"/>
      <c r="C58" s="241"/>
      <c r="D58" s="104"/>
      <c r="E58" s="75"/>
      <c r="G58" s="244"/>
      <c r="H58" s="244"/>
      <c r="I58" s="153"/>
      <c r="L58" s="17"/>
      <c r="M58" s="30"/>
    </row>
    <row r="59" spans="1:23" x14ac:dyDescent="0.2">
      <c r="A59" s="10"/>
      <c r="B59" s="70"/>
      <c r="D59" s="75"/>
      <c r="E59" s="75"/>
      <c r="L59" s="17"/>
      <c r="M59" s="30"/>
    </row>
    <row r="60" spans="1:23" x14ac:dyDescent="0.2">
      <c r="A60" s="10"/>
      <c r="B60" s="70"/>
      <c r="D60" s="75"/>
      <c r="E60" s="75"/>
      <c r="L60" s="17"/>
      <c r="M60" s="30"/>
    </row>
    <row r="61" spans="1:23" ht="34.5" customHeight="1" x14ac:dyDescent="0.2">
      <c r="A61" s="13"/>
      <c r="B61" s="18"/>
      <c r="C61" s="76"/>
      <c r="D61" s="105"/>
      <c r="K61" s="74"/>
      <c r="L61" s="11"/>
      <c r="M61" s="30"/>
    </row>
    <row r="62" spans="1:23" x14ac:dyDescent="0.2">
      <c r="A62" s="10"/>
      <c r="B62" s="14" t="s">
        <v>64</v>
      </c>
      <c r="C62" s="14"/>
      <c r="D62" s="14"/>
      <c r="E62" s="14"/>
      <c r="F62" s="14"/>
      <c r="G62" s="160" t="s">
        <v>52</v>
      </c>
      <c r="H62" s="160"/>
      <c r="I62" s="160"/>
      <c r="L62" s="17"/>
      <c r="M62" s="30"/>
    </row>
    <row r="63" spans="1:23" ht="11.25" customHeight="1" thickBot="1" x14ac:dyDescent="0.25">
      <c r="A63" s="10"/>
      <c r="B63" s="14"/>
      <c r="C63" s="14"/>
      <c r="D63" s="14"/>
      <c r="E63" s="14"/>
      <c r="F63" s="14"/>
      <c r="G63" s="160" t="s">
        <v>59</v>
      </c>
      <c r="H63" s="160"/>
      <c r="I63" s="154" t="s">
        <v>62</v>
      </c>
      <c r="L63" s="17"/>
      <c r="M63" s="30"/>
    </row>
    <row r="64" spans="1:23" ht="11.25" customHeight="1" thickBot="1" x14ac:dyDescent="0.25">
      <c r="A64" s="10"/>
      <c r="B64" s="174" t="s">
        <v>56</v>
      </c>
      <c r="C64" s="175"/>
      <c r="D64" s="176"/>
      <c r="E64" s="75"/>
      <c r="G64" s="243" t="s">
        <v>93</v>
      </c>
      <c r="H64" s="243"/>
      <c r="I64" s="155" t="s">
        <v>80</v>
      </c>
      <c r="L64" s="17"/>
      <c r="M64" s="30"/>
    </row>
    <row r="65" spans="1:15" ht="15" customHeight="1" x14ac:dyDescent="0.2">
      <c r="A65" s="13"/>
      <c r="B65" s="238" t="s">
        <v>60</v>
      </c>
      <c r="C65" s="222"/>
      <c r="D65" s="23" t="s">
        <v>58</v>
      </c>
      <c r="E65" s="39"/>
      <c r="G65" s="244"/>
      <c r="H65" s="244"/>
      <c r="I65" s="153"/>
      <c r="K65" s="74"/>
      <c r="L65" s="11"/>
      <c r="M65" s="30"/>
    </row>
    <row r="66" spans="1:15" ht="21.75" customHeight="1" x14ac:dyDescent="0.2">
      <c r="A66" s="13"/>
      <c r="B66" s="161" t="s">
        <v>93</v>
      </c>
      <c r="C66" s="162"/>
      <c r="D66" s="151" t="s">
        <v>80</v>
      </c>
      <c r="E66" s="152" t="s">
        <v>80</v>
      </c>
      <c r="I66" s="19"/>
      <c r="J66" s="19"/>
      <c r="K66" s="74"/>
      <c r="L66" s="11"/>
      <c r="M66" s="30"/>
    </row>
    <row r="67" spans="1:15" ht="9.75" customHeight="1" x14ac:dyDescent="0.2">
      <c r="A67" s="13"/>
      <c r="B67" s="163"/>
      <c r="C67" s="164"/>
      <c r="D67" s="150"/>
      <c r="E67" s="39"/>
      <c r="I67" s="19"/>
      <c r="J67" s="19"/>
      <c r="K67" s="74"/>
      <c r="L67" s="11"/>
      <c r="M67" s="30"/>
    </row>
    <row r="68" spans="1:15" ht="10.15" customHeight="1" x14ac:dyDescent="0.2">
      <c r="A68" s="13"/>
      <c r="B68" s="18"/>
      <c r="C68" s="18"/>
      <c r="D68" s="105"/>
      <c r="E68" s="99"/>
      <c r="K68" s="74"/>
      <c r="L68" s="11"/>
    </row>
    <row r="69" spans="1:15" x14ac:dyDescent="0.2">
      <c r="A69" s="10"/>
      <c r="B69" s="70" t="s">
        <v>65</v>
      </c>
      <c r="C69" s="77"/>
      <c r="D69" s="78"/>
      <c r="E69" s="78"/>
      <c r="K69" s="74"/>
      <c r="L69" s="11"/>
      <c r="M69" s="30"/>
    </row>
    <row r="70" spans="1:15" ht="12" thickBot="1" x14ac:dyDescent="0.25">
      <c r="A70" s="13"/>
      <c r="B70" s="77"/>
      <c r="C70" s="77"/>
      <c r="D70" s="78"/>
      <c r="E70" s="78"/>
      <c r="K70" s="74"/>
      <c r="L70" s="11"/>
      <c r="M70" s="30"/>
    </row>
    <row r="71" spans="1:15" ht="11.25" customHeight="1" thickBot="1" x14ac:dyDescent="0.25">
      <c r="A71" s="13"/>
      <c r="B71" s="185" t="s">
        <v>54</v>
      </c>
      <c r="C71" s="186"/>
      <c r="D71" s="186"/>
      <c r="E71" s="187"/>
      <c r="F71" s="14"/>
      <c r="G71" s="169" t="s">
        <v>61</v>
      </c>
      <c r="H71" s="170"/>
      <c r="I71" s="170"/>
      <c r="J71" s="171"/>
      <c r="K71" s="74"/>
      <c r="L71" s="11"/>
      <c r="M71" s="30"/>
      <c r="O71" s="39"/>
    </row>
    <row r="72" spans="1:15" ht="11.25" customHeight="1" x14ac:dyDescent="0.2">
      <c r="A72" s="13"/>
      <c r="B72" s="179" t="s">
        <v>17</v>
      </c>
      <c r="C72" s="180"/>
      <c r="D72" s="40" t="s">
        <v>53</v>
      </c>
      <c r="E72" s="41" t="s">
        <v>49</v>
      </c>
      <c r="G72" s="142" t="s">
        <v>30</v>
      </c>
      <c r="H72" s="143" t="s">
        <v>4</v>
      </c>
      <c r="I72" s="143" t="s">
        <v>1</v>
      </c>
      <c r="J72" s="144" t="s">
        <v>2</v>
      </c>
      <c r="K72" s="74"/>
      <c r="L72" s="11"/>
      <c r="M72" s="30"/>
    </row>
    <row r="73" spans="1:15" ht="11.25" customHeight="1" x14ac:dyDescent="0.2">
      <c r="A73" s="13"/>
      <c r="B73" s="181" t="s">
        <v>100</v>
      </c>
      <c r="C73" s="182"/>
      <c r="D73" s="148" t="s">
        <v>94</v>
      </c>
      <c r="E73" s="149" t="s">
        <v>95</v>
      </c>
      <c r="G73" s="140" t="s">
        <v>96</v>
      </c>
      <c r="H73" s="112" t="s">
        <v>97</v>
      </c>
      <c r="I73" s="112" t="s">
        <v>98</v>
      </c>
      <c r="J73" s="131" t="s">
        <v>99</v>
      </c>
      <c r="K73" s="74"/>
      <c r="L73" s="11"/>
      <c r="M73" s="30"/>
    </row>
    <row r="74" spans="1:15" ht="11.25" customHeight="1" thickBot="1" x14ac:dyDescent="0.25">
      <c r="A74" s="13"/>
      <c r="B74" s="183"/>
      <c r="C74" s="184"/>
      <c r="D74" s="128"/>
      <c r="E74" s="129"/>
      <c r="G74" s="145"/>
      <c r="H74" s="146"/>
      <c r="I74" s="146"/>
      <c r="J74" s="147"/>
      <c r="K74" s="74"/>
      <c r="L74" s="11"/>
      <c r="M74" s="30"/>
    </row>
    <row r="75" spans="1:15" x14ac:dyDescent="0.2">
      <c r="A75" s="13"/>
      <c r="B75" s="77"/>
      <c r="C75" s="77"/>
      <c r="D75" s="78"/>
      <c r="E75" s="78"/>
      <c r="K75" s="74"/>
      <c r="L75" s="11"/>
    </row>
    <row r="76" spans="1:15" ht="21.75" customHeight="1" thickBot="1" x14ac:dyDescent="0.25">
      <c r="A76" s="13"/>
      <c r="B76" s="177" t="s">
        <v>50</v>
      </c>
      <c r="C76" s="178"/>
      <c r="D76" s="178"/>
      <c r="E76" s="42"/>
      <c r="K76" s="74"/>
      <c r="L76" s="11"/>
    </row>
    <row r="77" spans="1:15" x14ac:dyDescent="0.2">
      <c r="A77" s="13"/>
      <c r="K77" s="74"/>
      <c r="L77" s="11"/>
      <c r="M77" s="30"/>
      <c r="N77" s="14"/>
      <c r="O77" s="14"/>
    </row>
    <row r="78" spans="1:15" x14ac:dyDescent="0.2">
      <c r="A78" s="10"/>
      <c r="B78" s="70" t="s">
        <v>66</v>
      </c>
      <c r="C78" s="65"/>
      <c r="D78" s="14"/>
      <c r="E78" s="14"/>
      <c r="K78" s="74"/>
      <c r="L78" s="11"/>
      <c r="M78" s="30"/>
    </row>
    <row r="79" spans="1:15" ht="11.25" customHeight="1" thickBot="1" x14ac:dyDescent="0.25">
      <c r="A79" s="13"/>
      <c r="B79" s="19"/>
      <c r="C79" s="19"/>
      <c r="D79" s="66"/>
      <c r="E79" s="14"/>
      <c r="K79" s="74"/>
      <c r="L79" s="11"/>
      <c r="M79" s="30"/>
    </row>
    <row r="80" spans="1:15" ht="26.45" customHeight="1" thickBot="1" x14ac:dyDescent="0.25">
      <c r="A80" s="13"/>
      <c r="B80" s="174" t="s">
        <v>22</v>
      </c>
      <c r="C80" s="175"/>
      <c r="D80" s="176"/>
      <c r="E80" s="14"/>
      <c r="F80" s="14"/>
      <c r="G80" s="172" t="s">
        <v>52</v>
      </c>
      <c r="H80" s="173"/>
      <c r="K80" s="74"/>
      <c r="L80" s="11"/>
      <c r="M80" s="30"/>
      <c r="O80" s="39"/>
    </row>
    <row r="81" spans="1:13" ht="20.45" customHeight="1" x14ac:dyDescent="0.2">
      <c r="A81" s="13"/>
      <c r="B81" s="167" t="s">
        <v>57</v>
      </c>
      <c r="C81" s="168"/>
      <c r="D81" s="23" t="s">
        <v>58</v>
      </c>
      <c r="E81" s="39"/>
      <c r="G81" s="67" t="s">
        <v>59</v>
      </c>
      <c r="H81" s="68" t="s">
        <v>62</v>
      </c>
      <c r="I81" s="19"/>
      <c r="J81" s="19"/>
      <c r="K81" s="74"/>
      <c r="L81" s="11"/>
      <c r="M81" s="30"/>
    </row>
    <row r="82" spans="1:13" ht="10.15" customHeight="1" x14ac:dyDescent="0.2">
      <c r="A82" s="13"/>
      <c r="B82" s="165" t="s">
        <v>93</v>
      </c>
      <c r="C82" s="166"/>
      <c r="D82" s="98" t="s">
        <v>80</v>
      </c>
      <c r="E82" s="99"/>
      <c r="G82" s="100" t="s">
        <v>93</v>
      </c>
      <c r="H82" s="101" t="s">
        <v>80</v>
      </c>
      <c r="I82" s="66"/>
      <c r="J82" s="66"/>
      <c r="K82" s="74"/>
      <c r="L82" s="11"/>
      <c r="M82" s="30"/>
    </row>
    <row r="83" spans="1:13" ht="10.15" customHeight="1" thickBot="1" x14ac:dyDescent="0.25">
      <c r="A83" s="13"/>
      <c r="B83" s="165"/>
      <c r="C83" s="166"/>
      <c r="D83" s="98"/>
      <c r="E83" s="99"/>
      <c r="G83" s="102"/>
      <c r="H83" s="103"/>
      <c r="I83" s="66"/>
      <c r="J83" s="66"/>
      <c r="K83" s="74"/>
      <c r="L83" s="11"/>
      <c r="M83" s="30"/>
    </row>
    <row r="84" spans="1:13" x14ac:dyDescent="0.2">
      <c r="A84" s="13"/>
      <c r="K84" s="28"/>
      <c r="L84" s="11"/>
    </row>
    <row r="85" spans="1:13" x14ac:dyDescent="0.2">
      <c r="A85" s="10"/>
      <c r="B85" s="70" t="s">
        <v>67</v>
      </c>
      <c r="F85" s="79"/>
      <c r="G85" s="80"/>
      <c r="H85" s="81"/>
      <c r="I85" s="82"/>
      <c r="J85" s="82"/>
      <c r="L85" s="11"/>
    </row>
    <row r="86" spans="1:13" x14ac:dyDescent="0.2">
      <c r="A86" s="43"/>
      <c r="H86" s="83"/>
      <c r="L86" s="11"/>
    </row>
    <row r="87" spans="1:13" x14ac:dyDescent="0.2">
      <c r="A87" s="43"/>
      <c r="H87" s="83"/>
      <c r="L87" s="11"/>
    </row>
    <row r="88" spans="1:13" x14ac:dyDescent="0.2">
      <c r="A88" s="43"/>
      <c r="B88" s="44" t="s">
        <v>78</v>
      </c>
      <c r="C88" s="44"/>
      <c r="D88" s="44"/>
      <c r="E88" s="44"/>
      <c r="F88" s="44"/>
      <c r="G88" s="44"/>
      <c r="H88" s="45"/>
      <c r="I88" s="44"/>
      <c r="J88" s="44"/>
      <c r="K88" s="44"/>
      <c r="L88" s="11"/>
    </row>
    <row r="89" spans="1:13" x14ac:dyDescent="0.2">
      <c r="A89" s="43"/>
      <c r="H89" s="83"/>
      <c r="L89" s="11"/>
    </row>
    <row r="90" spans="1:13" x14ac:dyDescent="0.2">
      <c r="A90" s="13"/>
      <c r="B90" s="46"/>
      <c r="C90" s="47"/>
      <c r="D90" s="47"/>
      <c r="E90" s="48"/>
      <c r="F90" s="47"/>
      <c r="G90" s="47"/>
      <c r="H90" s="47"/>
      <c r="I90" s="47"/>
      <c r="J90" s="47"/>
      <c r="K90" s="47"/>
      <c r="L90" s="49"/>
    </row>
    <row r="91" spans="1:13" x14ac:dyDescent="0.2">
      <c r="A91" s="13"/>
      <c r="B91" s="78"/>
      <c r="C91" s="84"/>
      <c r="D91" s="84"/>
      <c r="E91" s="85"/>
      <c r="F91" s="84"/>
      <c r="G91" s="84"/>
      <c r="H91" s="84"/>
      <c r="I91" s="84"/>
      <c r="J91" s="84"/>
      <c r="K91" s="84"/>
      <c r="L91" s="49"/>
    </row>
    <row r="92" spans="1:13" s="53" customFormat="1" ht="10.9" customHeight="1" x14ac:dyDescent="0.2">
      <c r="A92" s="50"/>
      <c r="B92" s="51"/>
      <c r="C92" s="52"/>
      <c r="D92" s="52"/>
      <c r="E92" s="52"/>
      <c r="F92" s="52"/>
      <c r="G92" s="52"/>
      <c r="H92" s="52"/>
      <c r="I92" s="52"/>
      <c r="J92" s="44"/>
      <c r="K92" s="44"/>
      <c r="L92" s="11"/>
    </row>
    <row r="93" spans="1:13" s="53" customFormat="1" ht="10.9" customHeight="1" x14ac:dyDescent="0.2">
      <c r="A93" s="54"/>
      <c r="J93" s="4"/>
      <c r="K93" s="4"/>
      <c r="L93" s="11"/>
    </row>
    <row r="94" spans="1:13" s="53" customFormat="1" ht="10.9" customHeight="1" x14ac:dyDescent="0.2">
      <c r="A94" s="54"/>
      <c r="J94" s="4"/>
      <c r="K94" s="4"/>
      <c r="L94" s="86"/>
    </row>
    <row r="95" spans="1:13" ht="15" x14ac:dyDescent="0.2">
      <c r="A95" s="55"/>
      <c r="C95" s="56"/>
      <c r="D95" s="56"/>
      <c r="E95" s="56"/>
      <c r="F95" s="56"/>
      <c r="G95" s="56"/>
      <c r="H95" s="56"/>
      <c r="I95" s="56"/>
      <c r="J95" s="87"/>
      <c r="L95" s="86"/>
      <c r="M95" s="56"/>
    </row>
    <row r="96" spans="1:13" ht="13.15" customHeight="1" x14ac:dyDescent="0.2">
      <c r="A96" s="54"/>
      <c r="B96" s="88"/>
      <c r="C96" s="73"/>
      <c r="D96" s="73"/>
      <c r="E96" s="73"/>
      <c r="F96" s="73"/>
      <c r="G96" s="73"/>
      <c r="H96" s="73"/>
      <c r="L96" s="86"/>
    </row>
    <row r="97" spans="1:12" ht="13.15" customHeight="1" x14ac:dyDescent="0.2">
      <c r="A97" s="57"/>
      <c r="B97" s="88"/>
      <c r="C97" s="89"/>
      <c r="D97" s="89"/>
      <c r="E97" s="89"/>
      <c r="F97" s="89"/>
      <c r="G97" s="89"/>
      <c r="H97" s="89"/>
      <c r="I97"/>
      <c r="J97"/>
      <c r="K97"/>
      <c r="L97" s="86"/>
    </row>
    <row r="98" spans="1:12" ht="13.15" customHeight="1" x14ac:dyDescent="0.2">
      <c r="A98" s="13"/>
      <c r="C98" s="73"/>
      <c r="D98" s="73"/>
      <c r="E98" s="73" t="s">
        <v>69</v>
      </c>
      <c r="F98" s="73"/>
      <c r="G98" s="73"/>
      <c r="H98" s="90"/>
      <c r="I98"/>
      <c r="J98"/>
      <c r="K98"/>
      <c r="L98" s="86"/>
    </row>
    <row r="99" spans="1:12" ht="13.15" customHeight="1" x14ac:dyDescent="0.2">
      <c r="A99" s="13"/>
      <c r="B99" s="91"/>
      <c r="C99" s="73"/>
      <c r="D99" s="73"/>
      <c r="E99" s="73"/>
      <c r="F99" s="73"/>
      <c r="G99" s="73"/>
      <c r="H99" s="90"/>
      <c r="I99"/>
      <c r="J99"/>
      <c r="K99"/>
      <c r="L99" s="86"/>
    </row>
    <row r="100" spans="1:12" ht="13.15" customHeight="1" x14ac:dyDescent="0.2">
      <c r="A100" s="13"/>
      <c r="B100" s="91"/>
      <c r="C100" s="73"/>
      <c r="D100" s="73"/>
      <c r="E100" s="73"/>
      <c r="F100" s="73"/>
      <c r="G100" s="73"/>
      <c r="H100" s="92"/>
      <c r="I100"/>
      <c r="J100"/>
      <c r="K100"/>
      <c r="L100" s="86"/>
    </row>
    <row r="101" spans="1:12" ht="13.15" customHeight="1" x14ac:dyDescent="0.2">
      <c r="A101" s="58"/>
      <c r="B101" s="59"/>
      <c r="C101" s="60"/>
      <c r="D101" s="60"/>
      <c r="E101" s="60"/>
      <c r="F101" s="60"/>
      <c r="G101" s="60"/>
      <c r="H101" s="60"/>
      <c r="I101" s="93"/>
      <c r="J101" s="93"/>
      <c r="K101" s="93"/>
      <c r="L101" s="94"/>
    </row>
    <row r="103" spans="1:12" x14ac:dyDescent="0.2">
      <c r="B103" s="61"/>
    </row>
    <row r="104" spans="1:12" x14ac:dyDescent="0.2">
      <c r="B104" s="61"/>
    </row>
    <row r="105" spans="1:12" x14ac:dyDescent="0.2">
      <c r="B105" s="61"/>
    </row>
  </sheetData>
  <mergeCells count="53">
    <mergeCell ref="B45:K45"/>
    <mergeCell ref="B55:C56"/>
    <mergeCell ref="B64:D64"/>
    <mergeCell ref="B65:C65"/>
    <mergeCell ref="B57:C57"/>
    <mergeCell ref="B58:C58"/>
    <mergeCell ref="B54:D54"/>
    <mergeCell ref="G55:H56"/>
    <mergeCell ref="G54:I54"/>
    <mergeCell ref="I55:I56"/>
    <mergeCell ref="G57:H57"/>
    <mergeCell ref="G58:H58"/>
    <mergeCell ref="G64:H64"/>
    <mergeCell ref="G65:H65"/>
    <mergeCell ref="G63:H63"/>
    <mergeCell ref="B39:C39"/>
    <mergeCell ref="B24:G24"/>
    <mergeCell ref="B25:C26"/>
    <mergeCell ref="B37:D37"/>
    <mergeCell ref="B38:D38"/>
    <mergeCell ref="G18:H18"/>
    <mergeCell ref="B27:C27"/>
    <mergeCell ref="B28:C28"/>
    <mergeCell ref="B32:C32"/>
    <mergeCell ref="B34:D36"/>
    <mergeCell ref="E34:F34"/>
    <mergeCell ref="G34:H34"/>
    <mergeCell ref="D1:J5"/>
    <mergeCell ref="K1:L1"/>
    <mergeCell ref="K2:L2"/>
    <mergeCell ref="K3:L3"/>
    <mergeCell ref="F13:G13"/>
    <mergeCell ref="B11:I12"/>
    <mergeCell ref="B13:C14"/>
    <mergeCell ref="B15:C15"/>
    <mergeCell ref="B16:C16"/>
    <mergeCell ref="B18:D18"/>
    <mergeCell ref="B19:D19"/>
    <mergeCell ref="B20:D20"/>
    <mergeCell ref="G62:I62"/>
    <mergeCell ref="B66:C66"/>
    <mergeCell ref="B67:C67"/>
    <mergeCell ref="B83:C83"/>
    <mergeCell ref="B81:C81"/>
    <mergeCell ref="B82:C82"/>
    <mergeCell ref="G71:J71"/>
    <mergeCell ref="G80:H80"/>
    <mergeCell ref="B80:D80"/>
    <mergeCell ref="B76:D76"/>
    <mergeCell ref="B72:C72"/>
    <mergeCell ref="B73:C73"/>
    <mergeCell ref="B74:C74"/>
    <mergeCell ref="B71:E7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5_Diario</vt:lpstr>
      <vt:lpstr>GasNaturalAsociado_Items</vt:lpstr>
      <vt:lpstr>GasNaturalSeco_Items</vt:lpstr>
      <vt:lpstr>LiquidosGasNaturalProduccionVentas_Items</vt:lpstr>
      <vt:lpstr>TanqueDespachoGalGlp_Items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2024-04-04T22:52:43Z</dcterms:modified>
</cp:coreProperties>
</file>