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bookViews>
    <workbookView xWindow="0" yWindow="0" windowWidth="23655" windowHeight="10575" tabRatio="555"/>
  </bookViews>
  <sheets>
    <sheet name="Sheet1" sheetId="1" r:id="rId1"/>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5" i="1" l="1"/>
  <c r="J84" i="1"/>
  <c r="J86" i="1"/>
  <c r="J119" i="1" l="1"/>
  <c r="J118" i="1" l="1"/>
  <c r="J117" i="1"/>
  <c r="J116" i="1"/>
  <c r="J45" i="1" l="1"/>
  <c r="J156" i="1" l="1"/>
  <c r="J178" i="1" l="1"/>
  <c r="J62" i="1" l="1"/>
  <c r="J61" i="1"/>
  <c r="J60" i="1"/>
  <c r="J64" i="1" l="1"/>
  <c r="J63" i="1"/>
  <c r="J81" i="1" l="1"/>
  <c r="J177" i="1" l="1"/>
  <c r="J176" i="1"/>
  <c r="J175" i="1"/>
  <c r="J174" i="1"/>
  <c r="J173" i="1"/>
  <c r="J172" i="1"/>
  <c r="J171" i="1"/>
  <c r="J170" i="1"/>
  <c r="J169" i="1"/>
  <c r="J168" i="1"/>
  <c r="J167" i="1"/>
  <c r="J166" i="1"/>
  <c r="J165" i="1"/>
  <c r="J164" i="1"/>
  <c r="J163" i="1"/>
  <c r="J162" i="1"/>
  <c r="J161" i="1"/>
  <c r="J160" i="1"/>
  <c r="J159" i="1"/>
  <c r="J158" i="1"/>
  <c r="J157"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<sst xmlns="http://schemas.openxmlformats.org/spreadsheetml/2006/main" count="1610" uniqueCount="833">
  <si>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</si>
  <si>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</si>
  <si>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</si>
  <si>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</si>
  <si>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</si>
  <si>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</si>
  <si>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</si>
  <si>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</si>
  <si>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</si>
  <si>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</si>
  <si>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</si>
  <si>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</si>
  <si>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</si>
  <si>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</si>
  <si>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</si>
  <si>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</si>
  <si>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</si>
  <si>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</si>
  <si>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</si>
  <si>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</si>
  <si>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</si>
  <si>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</si>
  <si>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</si>
  <si>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</si>
  <si>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</si>
  <si>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</si>
  <si>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</si>
  <si>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</si>
  <si>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</si>
  <si>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</si>
  <si>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</si>
  <si>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</si>
  <si>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</si>
  <si>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</si>
  <si>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</si>
  <si>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</si>
  <si>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</si>
  <si>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</si>
  <si>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</si>
  <si>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</si>
  <si>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</si>
  <si>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</si>
  <si>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</si>
  <si>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</si>
  <si>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</si>
  <si>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</si>
  <si>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</si>
  <si>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</si>
  <si>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</si>
  <si>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</si>
  <si>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</si>
  <si>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</si>
  <si>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</si>
  <si>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</si>
  <si>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</si>
  <si>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</si>
  <si>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</si>
  <si>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</si>
  <si>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</si>
  <si>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</si>
  <si>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</si>
  <si>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</si>
  <si>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</si>
  <si>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</si>
  <si>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</si>
  <si>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</si>
  <si>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</si>
  <si>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</si>
  <si>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</si>
  <si>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</si>
  <si>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</si>
  <si>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</si>
  <si>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</si>
  <si>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</si>
  <si>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</si>
  <si>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</si>
  <si>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</si>
  <si>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</si>
  <si>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</si>
  <si>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</si>
  <si>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</si>
  <si>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</si>
  <si>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</si>
  <si>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</si>
  <si>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</si>
  <si>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</si>
  <si>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</si>
  <si>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</si>
  <si>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</si>
  <si>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</si>
  <si>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</si>
  <si>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</si>
  <si>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</si>
  <si>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</si>
  <si>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</si>
  <si>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</si>
  <si>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</si>
  <si>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</si>
  <si>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</si>
  <si>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</si>
  <si>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</si>
  <si>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</si>
  <si>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</si>
  <si>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</si>
  <si>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</si>
  <si>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</si>
  <si>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</si>
  <si>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</si>
  <si>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</si>
  <si>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</si>
  <si>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</si>
  <si>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</si>
  <si>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</si>
  <si>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</si>
  <si>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</si>
  <si>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</si>
  <si>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</si>
  <si>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</si>
  <si>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</si>
  <si>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</si>
  <si>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</si>
  <si>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</si>
  <si>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</si>
  <si>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</si>
  <si>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</si>
  <si>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</si>
  <si>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</si>
  <si>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</si>
  <si>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</si>
  <si>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</si>
  <si>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</si>
  <si>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</si>
  <si>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</si>
  <si>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</si>
  <si>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</si>
  <si>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</si>
  <si>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</si>
  <si>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</si>
  <si>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</si>
  <si>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</si>
  <si>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</si>
  <si>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</si>
  <si>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</si>
  <si>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</si>
  <si>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</si>
  <si>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</si>
  <si>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</si>
  <si>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</si>
  <si>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</si>
  <si>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</si>
  <si>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</si>
  <si>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</si>
  <si>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</si>
  <si>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</si>
  <si>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</si>
  <si>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</si>
  <si>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</si>
  <si>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</si>
  <si>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</si>
  <si>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</si>
  <si>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</si>
  <si>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</si>
  <si>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</si>
  <si>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</si>
  <si>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</si>
  <si>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</si>
  <si>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</si>
  <si>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</si>
  <si>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</si>
  <si>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</si>
  <si>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</si>
  <si>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</si>
  <si>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</si>
  <si>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</si>
  <si>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</si>
  <si>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</si>
  <si>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</si>
  <si>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</si>
  <si>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</si>
  <si>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</si>
  <si>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PleaseConnectTheZkooCamera</t>
    <phoneticPr fontId="1"/>
  </si>
  <si>
    <t>Please connect the ZKOO camera.</t>
    <phoneticPr fontId="1"/>
  </si>
  <si>
    <t>ZKOOカメラを接続してください。</t>
    <rPh sb="8" eb="10">
      <t>セツゾク</t>
    </rPh>
    <phoneticPr fontId="1"/>
  </si>
  <si>
    <r>
      <rPr>
        <sz val="9"/>
        <rFont val="Microsoft YaHei"/>
        <family val="2"/>
      </rPr>
      <t>请连接ZKOO</t>
    </r>
    <phoneticPr fontId="1"/>
  </si>
  <si>
    <t>44</t>
  </si>
  <si>
    <t>ZkooRecognizeYourHands</t>
    <phoneticPr fontId="1"/>
  </si>
  <si>
    <t>ZKOO recognize your hands.</t>
    <phoneticPr fontId="1"/>
  </si>
  <si>
    <t>ZKOOがあなたの手を認識しました</t>
    <rPh sb="9" eb="10">
      <t>テ</t>
    </rPh>
    <rPh sb="11" eb="13">
      <t>ニンシキ</t>
    </rPh>
    <phoneticPr fontId="1"/>
  </si>
  <si>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</si>
  <si>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</si>
  <si>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</si>
  <si>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</si>
  <si>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</si>
  <si>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</si>
  <si>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</si>
  <si>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</si>
  <si>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</si>
  <si>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</si>
  <si>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</si>
  <si>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</si>
  <si>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</si>
  <si>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</si>
  <si>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</si>
  <si>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</si>
  <si>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</si>
  <si>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</si>
  <si>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</si>
  <si>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</si>
  <si>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</si>
  <si>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</si>
  <si>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</si>
  <si>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</si>
  <si>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</si>
  <si>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</si>
  <si>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</si>
  <si>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</si>
  <si>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</si>
  <si>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</si>
  <si>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</si>
  <si>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</si>
  <si>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</si>
  <si>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</si>
  <si>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</si>
  <si>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</si>
  <si>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</si>
  <si>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</si>
  <si>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</si>
  <si>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</si>
  <si>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</si>
  <si>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</si>
  <si>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</si>
  <si>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</si>
  <si>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</si>
  <si>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</si>
  <si>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</si>
  <si>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</si>
  <si>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</si>
  <si>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</si>
  <si>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</si>
  <si>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</si>
  <si>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</si>
  <si>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</si>
  <si>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</si>
  <si>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</si>
  <si>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</si>
  <si>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</si>
  <si>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</si>
  <si>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</si>
  <si>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</si>
  <si>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</si>
  <si>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</si>
  <si>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</si>
  <si>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</si>
  <si>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</si>
  <si>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</si>
  <si>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</si>
  <si>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</si>
  <si>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</si>
  <si>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</si>
  <si>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</si>
  <si>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</si>
  <si>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</si>
  <si>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</si>
  <si>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</si>
  <si>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</si>
  <si>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</si>
  <si>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</si>
  <si>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</si>
  <si>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</si>
  <si>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</si>
  <si>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</si>
  <si>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</si>
  <si>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</si>
  <si>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</si>
  <si>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</si>
  <si>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</si>
  <si>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</si>
  <si>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</si>
  <si>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</si>
  <si>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</si>
  <si>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</si>
  <si>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</si>
  <si>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</si>
  <si>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</si>
  <si>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</si>
  <si>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</si>
  <si>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</si>
  <si>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</si>
  <si>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</si>
  <si>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</si>
  <si>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</si>
  <si>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</si>
  <si>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</si>
  <si>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</si>
  <si>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</si>
  <si>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</si>
  <si>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</si>
  <si>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</si>
  <si>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</si>
  <si>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</si>
  <si>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</si>
  <si>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</si>
  <si>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</si>
  <si>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</si>
  <si>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</si>
  <si>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</si>
  <si>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</si>
  <si>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</si>
  <si>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</si>
  <si>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</si>
  <si>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</si>
  <si>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</si>
  <si>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</si>
  <si>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</si>
  <si>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</si>
  <si>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</si>
  <si>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</si>
  <si>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</si>
  <si>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</si>
  <si>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</si>
  <si>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</si>
  <si>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</si>
  <si>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</si>
  <si>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</si>
  <si>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</si>
  <si>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</si>
  <si>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</si>
  <si>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</si>
  <si>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</si>
  <si>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</si>
  <si>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</si>
  <si>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</si>
  <si>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</si>
  <si>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</si>
  <si>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</si>
  <si>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</si>
  <si>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</si>
  <si>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</si>
  <si>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</si>
  <si>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</si>
  <si>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</si>
  <si>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</si>
  <si>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</si>
  <si>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</si>
  <si>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</si>
  <si>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</si>
  <si>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</si>
  <si>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</si>
  <si>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</si>
  <si>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</si>
  <si>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</si>
  <si>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</si>
  <si>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</si>
  <si>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</si>
  <si>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</si>
  <si>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</si>
  <si>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</si>
  <si>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</si>
  <si>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</si>
  <si>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</si>
  <si>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</si>
  <si>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</si>
  <si>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</si>
  <si>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</si>
  <si>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</si>
  <si>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</si>
  <si>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</si>
  <si>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</si>
  <si>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</si>
  <si>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</si>
  <si>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</si>
  <si>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</si>
  <si>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</si>
  <si>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</si>
  <si>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</si>
  <si>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</si>
  <si>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</si>
  <si>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</si>
  <si>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</si>
  <si>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</si>
  <si>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</si>
  <si>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ZKOOとZKOOアプリケーションを使うために、OKボタンを押して、デバイスのファームウェアを更新してください。更新の途中で、ZKOOを数回再起動する必要があります。</t>
    <rPh sb="18" eb="19">
      <t>ツカ</t>
    </rPh>
    <rPh sb="30" eb="31">
      <t>オ</t>
    </rPh>
    <rPh sb="47" eb="49">
      <t>コウシン</t>
    </rPh>
    <rPh sb="56" eb="58">
      <t>コウシン</t>
    </rPh>
    <rPh sb="59" eb="61">
      <t>トチュウ</t>
    </rPh>
    <rPh sb="68" eb="70">
      <t>スウカイ</t>
    </rPh>
    <rPh sb="70" eb="73">
      <t>サイキドウ</t>
    </rPh>
    <rPh sb="75" eb="77">
      <t>ヒツヨウ</t>
    </rPh>
    <phoneticPr fontId="1"/>
  </si>
  <si>
    <t>92</t>
  </si>
  <si>
    <t>DoNotDisconnectTheDevice</t>
    <phoneticPr fontId="1"/>
  </si>
  <si>
    <t>Please do not disconnect ZKOO from AC adapter and PC.</t>
    <phoneticPr fontId="1"/>
  </si>
  <si>
    <t>ZKOOデバイスを、ACアダプタとPCから取り外さないでください。</t>
    <rPh sb="21" eb="22">
      <t>ト</t>
    </rPh>
    <rPh sb="23" eb="24">
      <t>ハズ</t>
    </rPh>
    <phoneticPr fontId="1"/>
  </si>
  <si>
    <t>93</t>
  </si>
  <si>
    <t>ZkooNeedsReboot</t>
    <phoneticPr fontId="1"/>
  </si>
  <si>
    <t>ZKOO needs reboot.</t>
  </si>
  <si>
    <t>ZKOOの再起動が必要です。</t>
    <rPh sb="5" eb="8">
      <t>サイキドウ</t>
    </rPh>
    <rPh sb="9" eb="11">
      <t>ヒツヨウ</t>
    </rPh>
    <phoneticPr fontId="1"/>
  </si>
  <si>
    <t>94</t>
  </si>
  <si>
    <t>ZkooNeedsToDisconnectPowerCable</t>
    <phoneticPr fontId="1"/>
  </si>
  <si>
    <t>Please disconnect ZKOO from AC adapter and PC and check LED is off.</t>
    <phoneticPr fontId="1"/>
  </si>
  <si>
    <t>ZKOOをACアダプタとPCから取り外して、LEDが消えていることを確認してください。</t>
    <rPh sb="16" eb="17">
      <t>ト</t>
    </rPh>
    <rPh sb="18" eb="19">
      <t>ハズ</t>
    </rPh>
    <rPh sb="26" eb="27">
      <t>キ</t>
    </rPh>
    <rPh sb="34" eb="36">
      <t>カクニン</t>
    </rPh>
    <phoneticPr fontId="1"/>
  </si>
  <si>
    <t>95</t>
  </si>
  <si>
    <t>ZkooNeedsToConnectPowerCable</t>
    <phoneticPr fontId="1"/>
  </si>
  <si>
    <t>Please connect ZKOO with AC adapter and PC and check LED is on.</t>
    <phoneticPr fontId="1"/>
  </si>
  <si>
    <t>ZKOOをACアダプタとPCに接続して、LEDが点灯していることを確認してください。</t>
    <rPh sb="15" eb="17">
      <t>セツゾク</t>
    </rPh>
    <rPh sb="24" eb="26">
      <t>テントウ</t>
    </rPh>
    <rPh sb="33" eb="35">
      <t>カクニン</t>
    </rPh>
    <phoneticPr fontId="1"/>
  </si>
  <si>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</si>
  <si>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</si>
  <si>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</si>
  <si>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</si>
  <si>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</si>
  <si>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</si>
  <si>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</si>
  <si>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</si>
  <si>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</si>
  <si>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</si>
  <si>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</si>
  <si>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</si>
  <si>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</si>
  <si>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</si>
  <si>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</si>
  <si>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</si>
  <si>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</si>
  <si>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</si>
  <si>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</si>
  <si>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</si>
  <si>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</si>
  <si>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</si>
  <si>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</si>
  <si>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</si>
  <si>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</si>
  <si>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</si>
  <si>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</si>
  <si>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</si>
  <si>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</si>
  <si>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</si>
  <si>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</si>
  <si>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</si>
  <si>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</si>
  <si>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</si>
  <si>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</si>
  <si>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</si>
  <si>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</si>
  <si>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</si>
  <si>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</si>
  <si>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</si>
  <si>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</si>
  <si>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</si>
  <si>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</si>
  <si>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</si>
  <si>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</si>
  <si>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</si>
  <si>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</si>
  <si>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</si>
  <si>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</si>
  <si>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</si>
  <si>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</si>
  <si>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</si>
  <si>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</si>
  <si>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</si>
  <si>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</si>
  <si>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</si>
  <si>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</si>
  <si>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</si>
  <si>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</si>
  <si>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</si>
  <si>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</si>
  <si>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</si>
  <si>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</si>
  <si>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</si>
  <si>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</si>
  <si>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</si>
  <si>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</si>
  <si>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</si>
  <si>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</si>
  <si>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</si>
  <si>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</si>
  <si>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</si>
  <si>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</si>
  <si>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</si>
  <si>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</si>
  <si>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</si>
  <si>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</si>
  <si>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</si>
  <si>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</si>
  <si>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</si>
  <si>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</si>
  <si>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</si>
  <si>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</si>
  <si>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</si>
  <si>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</si>
  <si>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</si>
  <si>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</si>
  <si>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</si>
  <si>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</si>
  <si>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</si>
  <si>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</si>
  <si>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</si>
  <si>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</si>
  <si>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</si>
  <si>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</si>
  <si>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</si>
  <si>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</si>
  <si>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</si>
  <si>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</si>
  <si>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</si>
  <si>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</si>
  <si>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</si>
  <si>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</si>
  <si>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</si>
  <si>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</si>
  <si>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</si>
  <si>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</si>
  <si>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</si>
  <si>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</si>
  <si>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</si>
  <si>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</si>
  <si>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</si>
  <si>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</si>
  <si>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</si>
  <si>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</si>
  <si>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</si>
  <si>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</si>
  <si>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</si>
  <si>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</si>
  <si>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</si>
  <si>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</si>
  <si>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</si>
  <si>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</si>
  <si>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</si>
  <si>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</si>
  <si>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</si>
  <si>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</si>
  <si>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</si>
  <si>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</si>
  <si>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</si>
  <si>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</si>
  <si>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</si>
  <si>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</si>
  <si>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</si>
  <si>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</si>
  <si>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</si>
  <si>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</si>
  <si>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</si>
  <si>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</si>
  <si>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</si>
  <si>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</si>
  <si>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</si>
  <si>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</si>
  <si>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</si>
  <si>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</si>
  <si>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</si>
  <si>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</si>
  <si>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</si>
  <si>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</si>
  <si>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</si>
  <si>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</si>
  <si>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</si>
  <si>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</si>
  <si>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</si>
  <si>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</si>
  <si>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</si>
  <si>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</si>
  <si>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</si>
  <si>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</si>
  <si>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</si>
  <si>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</si>
  <si>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</si>
  <si>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</si>
  <si>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</si>
  <si>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</si>
  <si>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</si>
  <si>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</si>
  <si>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</si>
  <si>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</si>
  <si>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</si>
  <si>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</si>
  <si>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</si>
  <si>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</si>
  <si>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</si>
  <si>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</si>
  <si>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</si>
  <si>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</si>
  <si>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</si>
  <si>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</si>
  <si>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</si>
  <si>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</si>
  <si>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</si>
  <si>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</si>
  <si>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</si>
  <si>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</si>
  <si>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</si>
  <si>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</si>
  <si>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</si>
  <si>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</si>
  <si>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</si>
  <si>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</si>
  <si>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</si>
  <si>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</si>
  <si>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</si>
  <si>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</si>
  <si>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</si>
  <si>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</si>
  <si>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</si>
  <si>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</si>
  <si>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</si>
  <si>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</si>
  <si>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</si>
  <si>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</si>
  <si>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</si>
  <si>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</si>
  <si>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</si>
  <si>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</si>
  <si>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</si>
  <si>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</si>
  <si>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</si>
  <si>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</si>
  <si>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</si>
  <si>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</si>
  <si>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</si>
  <si>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</si>
  <si>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</si>
  <si>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</si>
  <si>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</si>
  <si>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</si>
  <si>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</si>
  <si>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</si>
  <si>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</si>
  <si>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</si>
  <si>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</si>
  <si>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</si>
  <si>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</si>
  <si>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</si>
  <si>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</si>
  <si>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</si>
  <si>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</si>
  <si>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</si>
  <si>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</si>
  <si>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</si>
  <si>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</si>
  <si>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</si>
  <si>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</si>
  <si>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</si>
  <si>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</si>
  <si>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</si>
  <si>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</si>
  <si>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</si>
  <si>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</si>
  <si>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</si>
  <si>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</si>
  <si>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</si>
  <si>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</si>
  <si>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</si>
  <si>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</si>
  <si>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</si>
  <si>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</si>
  <si>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</si>
  <si>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</si>
  <si>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</si>
  <si>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</si>
  <si>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</si>
  <si>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</si>
  <si>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</si>
  <si>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</si>
  <si>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</si>
  <si>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</si>
  <si>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</si>
  <si>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</si>
  <si>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</si>
  <si>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</si>
  <si>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</si>
  <si>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</si>
  <si>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</si>
  <si>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</si>
  <si>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</si>
  <si>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</si>
  <si>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Settings menu can be opened by tapping on Camera View or right-clicking ZKOO icon on the notification area.</t>
  </si>
  <si>
    <t>設定画面を開くには、カメラビューをタップするか、システムトレイ上のZKOOアイコンを右クリック、「設定」を選択してください。</t>
    <rPh sb="0" eb="4">
      <t>セッテイガメン</t>
    </rPh>
    <rPh sb="5" eb="6">
      <t>ヒラ</t>
    </rPh>
    <rPh sb="31" eb="32">
      <t>ジョウ</t>
    </rPh>
    <rPh sb="42" eb="43">
      <t>ミギ</t>
    </rPh>
    <rPh sb="49" eb="51">
      <t>セッテイ</t>
    </rPh>
    <rPh sb="53" eb="55">
      <t>センタク</t>
    </rPh>
    <phoneticPr fontId="1"/>
  </si>
  <si>
    <t>161</t>
  </si>
  <si>
    <t>StartTutorialAgainWhenZkooApplicationIsLaunched</t>
    <phoneticPr fontId="1"/>
  </si>
  <si>
    <t>Start Tutorial again when ZKOO application is launched.</t>
  </si>
  <si>
    <t>ZKOOアプリ起動時に、チュートリアルを開始する。</t>
    <rPh sb="7" eb="10">
      <t>キドウジ</t>
    </rPh>
    <rPh sb="20" eb="22">
      <t>カイシ</t>
    </rPh>
    <phoneticPr fontId="1"/>
  </si>
  <si>
    <t>Please update device firmware to use ZKOO and ZKOO application by selecting OK.  During update, you need to reboot ZKOO a few times.</t>
    <phoneticPr fontId="1"/>
  </si>
  <si>
    <t>Please restart the firmware update process from the beginning.</t>
    <phoneticPr fontId="1"/>
  </si>
  <si>
    <t>Camera View Window State Control By Applications</t>
    <phoneticPr fontId="1"/>
  </si>
  <si>
    <t>Camera View Auto On/Off Control</t>
    <phoneticPr fontId="1"/>
  </si>
  <si>
    <t>Show/Hide Manually by Selecting ZKOO Icon on Task Bar or System Tray.  Hide by Selecting "Minimize" Button on the Menu.</t>
    <phoneticPr fontId="1"/>
  </si>
  <si>
    <t>タスクバーもしくはシステムトレイ上のZKOOアイコンを選択し、手動で表示・非表示にする。メニュー上の最小化ボタンで非表示にする。</t>
    <rPh sb="16" eb="17">
      <t>ジョウ</t>
    </rPh>
    <rPh sb="27" eb="29">
      <t>センタク</t>
    </rPh>
    <rPh sb="31" eb="33">
      <t>シュドウ</t>
    </rPh>
    <rPh sb="34" eb="36">
      <t>ヒョウジ</t>
    </rPh>
    <rPh sb="37" eb="40">
      <t>ヒヒョウジ</t>
    </rPh>
    <rPh sb="48" eb="49">
      <t>ジョウ</t>
    </rPh>
    <rPh sb="50" eb="53">
      <t>サイショウカ</t>
    </rPh>
    <rPh sb="57" eb="60">
      <t>ヒヒョウジ</t>
    </rPh>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</si>
  <si>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</si>
  <si>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</si>
  <si>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</si>
  <si>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</si>
  <si>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</si>
  <si>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</si>
  <si>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</si>
  <si>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</si>
  <si>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</si>
  <si>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</si>
  <si>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</si>
  <si>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</si>
  <si>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</si>
  <si>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</si>
  <si>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</si>
  <si>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</si>
  <si>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</si>
  <si>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</si>
  <si>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</si>
  <si>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</si>
  <si>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</si>
  <si>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</si>
  <si>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</si>
  <si>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</si>
  <si>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</si>
  <si>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</si>
  <si>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</si>
  <si>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</si>
  <si>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</si>
  <si>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</si>
  <si>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</si>
  <si>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</si>
  <si>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</si>
  <si>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</si>
  <si>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</si>
  <si>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</si>
  <si>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</si>
  <si>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</si>
  <si>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</si>
  <si>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</si>
  <si>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</si>
  <si>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</si>
  <si>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</si>
  <si>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</si>
  <si>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</si>
  <si>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</si>
  <si>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</si>
  <si>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</si>
  <si>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</si>
  <si>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</si>
  <si>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</si>
  <si>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</si>
  <si>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</si>
  <si>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</si>
  <si>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</si>
  <si>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</si>
  <si>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</si>
  <si>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</si>
  <si>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</si>
  <si>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</si>
  <si>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</si>
  <si>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</si>
  <si>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</si>
  <si>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</si>
  <si>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</si>
  <si>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</si>
  <si>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</si>
  <si>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</si>
  <si>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</si>
  <si>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</si>
  <si>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</si>
  <si>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</si>
  <si>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</si>
  <si>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</si>
  <si>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</si>
  <si>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</si>
  <si>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</si>
  <si>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</si>
  <si>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</si>
  <si>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为了使用ZKOO及ZKOO应用程序，请按OK按键来更新设备固件。在更新过程中，需要重新启动多次ZKOO。</t>
    <phoneticPr fontId="1"/>
  </si>
  <si>
    <t>选择描画相机视图的边框和指示标的设备</t>
    <phoneticPr fontId="1"/>
  </si>
  <si>
    <t>保持标准状态</t>
    <phoneticPr fontId="1"/>
  </si>
  <si>
    <t>通过选择任务栏或系统托盘上的ZKOO图标来手动地切换显示与隐藏。相机视图菜单上的“最小化”将隐藏相机视图。</t>
    <phoneticPr fontId="1"/>
  </si>
  <si>
    <t>描画性能の低いPC用の設定</t>
    <rPh sb="0" eb="2">
      <t>ビョウガ</t>
    </rPh>
    <rPh sb="2" eb="4">
      <t>セイノウ</t>
    </rPh>
    <rPh sb="5" eb="6">
      <t>ヒク</t>
    </rPh>
    <rPh sb="9" eb="10">
      <t>ヨウ</t>
    </rPh>
    <rPh sb="11" eb="13">
      <t>セッテイ</t>
    </rPh>
    <phoneticPr fontId="1"/>
  </si>
  <si>
    <t>设置菜单可通过点击相机视图或右击在系统托盘上的ZKOO图标来打开。</t>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</si>
  <si>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</si>
  <si>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</si>
  <si>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</si>
  <si>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</si>
  <si>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</si>
  <si>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</si>
  <si>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</si>
  <si>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</si>
  <si>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</si>
  <si>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</si>
  <si>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</si>
  <si>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</si>
  <si>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</si>
  <si>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</si>
  <si>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</si>
  <si>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</si>
  <si>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请不要将ZKOO从AC适配器和电脑断开。</t>
    <phoneticPr fontId="1"/>
  </si>
  <si>
    <t>ZKOO 需要重新启动。</t>
    <phoneticPr fontId="1"/>
  </si>
  <si>
    <t>请将ZKOO从AC适配器和电脑断开，并检查LED灯是否已不亮。</t>
    <phoneticPr fontId="1"/>
  </si>
  <si>
    <t xml:space="preserve">请将ZKOO与AC适配器和电脑连接，并检查LED灯是否已点亮。 </t>
    <phoneticPr fontId="1"/>
  </si>
  <si>
    <t>设备固件更新被取消。</t>
  </si>
  <si>
    <t>设备固件更新失败。</t>
    <phoneticPr fontId="1"/>
  </si>
  <si>
    <t xml:space="preserve">应用程序将再一次进行固件传输。 </t>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</si>
  <si>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</si>
  <si>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</si>
  <si>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</si>
  <si>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</si>
  <si>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</si>
  <si>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</si>
  <si>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</si>
  <si>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r>
      <t>下次</t>
    </r>
    <r>
      <rPr>
        <sz val="9"/>
        <rFont val="Microsoft YaHei"/>
        <family val="2"/>
      </rPr>
      <t>启动ZKOO时再次显示教程。</t>
    </r>
    <phoneticPr fontId="1"/>
  </si>
  <si>
    <t>请将ZKOO安装在屏幕的中央附近。
请面对相机摄像头，坐在离ZKOO大约1.5到2米以外的地方。
如需调整相机的角度，请参照安装指南。</t>
    <phoneticPr fontId="1"/>
  </si>
  <si>
    <t>PleaseStartHostApplicationsAfterZkooIsConnected</t>
  </si>
  <si>
    <t>170</t>
  </si>
  <si>
    <t>ZKOOをPCに接続してから
アプリケーションを起動してください。</t>
    <phoneticPr fontId="1"/>
  </si>
  <si>
    <t>Please connect ZKOO with PC 
before starting ZKOO application.</t>
    <phoneticPr fontId="1"/>
  </si>
  <si>
    <t>请将ZKOO连接到电脑，
再启动ZKOO应用程序。</t>
    <phoneticPr fontId="1"/>
  </si>
  <si>
    <t>../Windows/Projects/Egs/EgsDeviceControlCore/Properties</t>
  </si>
  <si>
    <t>../Windows/Projects/Egs/ZkooTutorial/Properties</t>
  </si>
  <si>
    <t>Type</t>
    <phoneticPr fontId="1"/>
  </si>
  <si>
    <t>顔検出を行うデバイス</t>
    <rPh sb="0" eb="3">
      <t>カオケンシュツ</t>
    </rPh>
    <rPh sb="4" eb="5">
      <t>オコナ</t>
    </rPh>
    <phoneticPr fontId="2"/>
  </si>
  <si>
    <t>选择处理面部检测的设备</t>
  </si>
  <si>
    <t>Device to Detect Faces</t>
    <phoneticPr fontId="2"/>
  </si>
  <si>
    <t>by Host Application (Higher Accuracy)</t>
    <phoneticPr fontId="1"/>
  </si>
  <si>
    <r>
      <t>由</t>
    </r>
    <r>
      <rPr>
        <sz val="9"/>
        <rFont val="Microsoft YaHei"/>
        <family val="2"/>
      </rPr>
      <t>设备描画 (低负载)</t>
    </r>
    <phoneticPr fontId="1"/>
  </si>
  <si>
    <t>过程在设备</t>
  </si>
  <si>
    <t>デバイス</t>
    <phoneticPr fontId="1"/>
  </si>
  <si>
    <t>ホストアプリケーション (高精度)</t>
    <rPh sb="13" eb="16">
      <t>コウセイド</t>
    </rPh>
    <phoneticPr fontId="1"/>
  </si>
  <si>
    <t>FaceDetectionIsProcessedByDetail</t>
    <phoneticPr fontId="1"/>
  </si>
  <si>
    <t>EgsDeviceFaceDetectionOnHost</t>
    <phoneticPr fontId="1"/>
  </si>
  <si>
    <t>(Longer Distance Needs More CPU Usage)</t>
    <phoneticPr fontId="1"/>
  </si>
  <si>
    <t>by Device</t>
    <phoneticPr fontId="1"/>
  </si>
  <si>
    <t>(長い距離ほど計算負荷が高くなります)</t>
    <rPh sb="1" eb="2">
      <t>ナガ</t>
    </rPh>
    <rPh sb="3" eb="5">
      <t>キョリ</t>
    </rPh>
    <rPh sb="7" eb="9">
      <t>ケイサン</t>
    </rPh>
    <rPh sb="9" eb="11">
      <t>フカ</t>
    </rPh>
    <rPh sb="12" eb="13">
      <t>タカ</t>
    </rPh>
    <phoneticPr fontId="1"/>
  </si>
  <si>
    <t>LongerDistanceNeedsMoreCpuUsage</t>
    <phoneticPr fontId="1"/>
  </si>
  <si>
    <t>进程在主机上 (更高的精度)</t>
    <phoneticPr fontId="1"/>
  </si>
  <si>
    <r>
      <t>(更</t>
    </r>
    <r>
      <rPr>
        <sz val="9"/>
        <color theme="1"/>
        <rFont val="游ゴシック"/>
        <family val="3"/>
        <charset val="134"/>
        <scheme val="minor"/>
      </rPr>
      <t>长</t>
    </r>
    <r>
      <rPr>
        <sz val="9"/>
        <color theme="1"/>
        <rFont val="游ゴシック"/>
        <family val="3"/>
        <charset val="128"/>
        <scheme val="minor"/>
      </rPr>
      <t>的距离需要更多的CPU使用)</t>
    </r>
    <phoneticPr fontId="1"/>
  </si>
  <si>
    <t>DetectionSensitivity</t>
    <phoneticPr fontId="1"/>
  </si>
  <si>
    <t>誤検出を減らす</t>
    <rPh sb="0" eb="3">
      <t>ゴケンシュツ</t>
    </rPh>
    <rPh sb="4" eb="5">
      <t>ヘ</t>
    </rPh>
    <phoneticPr fontId="1"/>
  </si>
  <si>
    <t>未検出を減らす</t>
    <rPh sb="0" eb="3">
      <t>ミケンシュツ</t>
    </rPh>
    <rPh sb="4" eb="5">
      <t>ヘ</t>
    </rPh>
    <phoneticPr fontId="1"/>
  </si>
  <si>
    <t>DecreaseFalseNegativeRate</t>
    <phoneticPr fontId="1"/>
  </si>
  <si>
    <t>DecreaseFalsePositiveRate</t>
    <phoneticPr fontId="1"/>
  </si>
  <si>
    <t>High Sensitivity</t>
    <phoneticPr fontId="1"/>
  </si>
  <si>
    <t>High Specificity</t>
    <phoneticPr fontId="1"/>
  </si>
  <si>
    <t>Detection Threshold</t>
    <phoneticPr fontId="1"/>
  </si>
  <si>
    <t>検出しきい値</t>
    <rPh sb="0" eb="2">
      <t>ケンシュツ</t>
    </rPh>
    <rPh sb="5" eb="6">
      <t>チ</t>
    </rPh>
    <phoneticPr fontId="1"/>
  </si>
  <si>
    <r>
      <t>检测阈</t>
    </r>
    <r>
      <rPr>
        <sz val="9"/>
        <color theme="1"/>
        <rFont val="游ゴシック"/>
        <family val="3"/>
        <charset val="128"/>
        <scheme val="minor"/>
      </rPr>
      <t>值</t>
    </r>
  </si>
  <si>
    <t>高灵敏度</t>
  </si>
  <si>
    <t>高特异性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</si>
</sst>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19">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xf numFmtId="49" fontId="3" fillId="2" borderId="0" xfId="0" applyNumberFormat="1" applyFont="1" applyFill="1" applyAlignment="1">
      <alignment horizontal="left" vertical="center" wrapText="1"/>
    </xf>
    <xf numFmtId="49" fontId="7" fillId="2" borderId="0" xfId="0" applyNumberFormat="1" applyFont="1" applyFill="1" applyBorder="1" applyAlignment="1">
      <alignment horizontal="left" vertical="center" wrapText="1"/>
    </xf>
    <xf numFmtId="0" fontId="3" fillId="2" borderId="0" xfId="0" applyFont="1" applyFill="1" applyAlignment="1">
      <alignment horizontal="left" vertical="center" wrapText="1"/>
    </xf>
    <xf numFmtId="0" fontId="6" fillId="2" borderId="0" xfId="0" applyFont="1" applyFill="1" applyBorder="1" applyAlignment="1">
      <alignment horizontal="left" vertical="center" wrapText="1"/>
    </xf>
    <xf numFmtId="0" fontId="4" fillId="2" borderId="0" xfId="0" applyFont="1" applyFill="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8"/>
  <sheetViews>
    <sheetView tabSelected="1" topLeftCell="B1" zoomScale="98" zoomScaleNormal="98" workbookViewId="0">
      <pane ySplit="1" topLeftCell="A81" activePane="bottomLeft" state="frozen"/>
      <selection activeCell="H1" sqref="H1"/>
      <selection pane="bottomLeft" activeCell="C85" sqref="C85"/>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46.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802</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802</v>
      </c>
      <c r="E3" s="2" t="s">
        <v>15</v>
      </c>
      <c r="F3" s="1" t="s">
        <v>16</v>
      </c>
      <c r="J3" s="1" t="str">
        <f t="shared" si="0"/>
        <v>EgsDeviceSettings</v>
      </c>
      <c r="K3" s="2"/>
      <c r="L3" s="9" t="s">
        <v>21</v>
      </c>
      <c r="M3" s="9" t="s">
        <v>22</v>
      </c>
      <c r="N3" s="5" t="s">
        <v>708</v>
      </c>
    </row>
    <row r="4" spans="1:14" x14ac:dyDescent="0.4">
      <c r="A4" s="2" t="s">
        <v>23</v>
      </c>
      <c r="D4" s="2" t="s">
        <v>802</v>
      </c>
      <c r="E4" s="2" t="s">
        <v>15</v>
      </c>
      <c r="F4" s="1" t="s">
        <v>16</v>
      </c>
      <c r="J4" s="1" t="str">
        <f t="shared" si="0"/>
        <v>EgsDeviceSettings</v>
      </c>
      <c r="K4" s="2"/>
      <c r="L4" s="9" t="s">
        <v>24</v>
      </c>
      <c r="M4" s="9" t="s">
        <v>25</v>
      </c>
      <c r="N4" s="5" t="s">
        <v>26</v>
      </c>
    </row>
    <row r="5" spans="1:14" x14ac:dyDescent="0.4">
      <c r="A5" s="2" t="s">
        <v>27</v>
      </c>
      <c r="D5" s="2" t="s">
        <v>802</v>
      </c>
      <c r="E5" s="2" t="s">
        <v>15</v>
      </c>
      <c r="F5" s="1" t="s">
        <v>16</v>
      </c>
      <c r="J5" s="1" t="str">
        <f t="shared" si="0"/>
        <v>EgsDeviceSettings</v>
      </c>
      <c r="K5" s="2"/>
      <c r="L5" s="9" t="s">
        <v>28</v>
      </c>
      <c r="M5" s="9" t="s">
        <v>29</v>
      </c>
      <c r="N5" s="5" t="s">
        <v>30</v>
      </c>
    </row>
    <row r="6" spans="1:14" x14ac:dyDescent="0.4">
      <c r="A6" s="2" t="s">
        <v>31</v>
      </c>
      <c r="D6" s="2" t="s">
        <v>802</v>
      </c>
      <c r="E6" s="2" t="s">
        <v>15</v>
      </c>
      <c r="F6" s="1" t="s">
        <v>16</v>
      </c>
      <c r="J6" s="1" t="str">
        <f t="shared" si="0"/>
        <v>EgsDeviceSettings</v>
      </c>
      <c r="K6" s="2"/>
      <c r="L6" s="9" t="s">
        <v>32</v>
      </c>
      <c r="M6" s="9" t="s">
        <v>33</v>
      </c>
      <c r="N6" s="5" t="s">
        <v>34</v>
      </c>
    </row>
    <row r="7" spans="1:14" x14ac:dyDescent="0.4">
      <c r="A7" s="2" t="s">
        <v>35</v>
      </c>
      <c r="D7" s="2" t="s">
        <v>802</v>
      </c>
      <c r="E7" s="2" t="s">
        <v>15</v>
      </c>
      <c r="F7" s="1" t="s">
        <v>16</v>
      </c>
      <c r="J7" s="1" t="str">
        <f t="shared" si="0"/>
        <v>EgsDeviceSettings</v>
      </c>
      <c r="K7" s="2"/>
      <c r="L7" s="9" t="s">
        <v>36</v>
      </c>
      <c r="M7" s="9" t="s">
        <v>37</v>
      </c>
      <c r="N7" s="5" t="s">
        <v>38</v>
      </c>
    </row>
    <row r="8" spans="1:14" x14ac:dyDescent="0.4">
      <c r="A8" s="2" t="s">
        <v>39</v>
      </c>
      <c r="D8" s="2" t="s">
        <v>802</v>
      </c>
      <c r="E8" s="2" t="s">
        <v>15</v>
      </c>
      <c r="F8" s="1" t="s">
        <v>16</v>
      </c>
      <c r="J8" s="1" t="str">
        <f t="shared" si="0"/>
        <v>EgsDeviceSettings</v>
      </c>
      <c r="K8" s="2"/>
      <c r="L8" s="9" t="s">
        <v>40</v>
      </c>
      <c r="M8" s="9" t="s">
        <v>41</v>
      </c>
      <c r="N8" s="5" t="s">
        <v>42</v>
      </c>
    </row>
    <row r="9" spans="1:14" x14ac:dyDescent="0.4">
      <c r="A9" s="2" t="s">
        <v>43</v>
      </c>
      <c r="D9" s="2" t="s">
        <v>802</v>
      </c>
      <c r="E9" s="2" t="s">
        <v>15</v>
      </c>
      <c r="F9" s="1" t="s">
        <v>16</v>
      </c>
      <c r="J9" s="1" t="str">
        <f t="shared" si="0"/>
        <v>EgsDeviceSettings</v>
      </c>
      <c r="K9" s="2"/>
      <c r="L9" s="9" t="s">
        <v>44</v>
      </c>
      <c r="M9" s="9" t="s">
        <v>45</v>
      </c>
      <c r="N9" s="5" t="s">
        <v>46</v>
      </c>
    </row>
    <row r="10" spans="1:14" x14ac:dyDescent="0.4">
      <c r="A10" s="2" t="s">
        <v>47</v>
      </c>
      <c r="D10" s="2" t="s">
        <v>802</v>
      </c>
      <c r="E10" s="2" t="s">
        <v>15</v>
      </c>
      <c r="F10" s="1" t="s">
        <v>16</v>
      </c>
      <c r="J10" s="1" t="str">
        <f t="shared" si="0"/>
        <v>EgsDeviceSettings</v>
      </c>
      <c r="K10" s="2"/>
      <c r="L10" s="9" t="s">
        <v>48</v>
      </c>
      <c r="M10" s="9" t="s">
        <v>48</v>
      </c>
      <c r="N10" s="5" t="s">
        <v>48</v>
      </c>
    </row>
    <row r="11" spans="1:14" x14ac:dyDescent="0.4">
      <c r="A11" s="2" t="s">
        <v>49</v>
      </c>
      <c r="D11" s="2" t="s">
        <v>802</v>
      </c>
      <c r="E11" s="2" t="s">
        <v>15</v>
      </c>
      <c r="F11" s="1" t="s">
        <v>16</v>
      </c>
      <c r="J11" s="1" t="str">
        <f t="shared" si="0"/>
        <v>EgsDeviceSettings</v>
      </c>
      <c r="K11" s="2"/>
      <c r="L11" s="9" t="s">
        <v>50</v>
      </c>
      <c r="M11" s="9" t="s">
        <v>51</v>
      </c>
      <c r="N11" s="5" t="s">
        <v>52</v>
      </c>
    </row>
    <row r="12" spans="1:14" x14ac:dyDescent="0.4">
      <c r="A12" s="2" t="s">
        <v>53</v>
      </c>
      <c r="D12" s="2" t="s">
        <v>802</v>
      </c>
      <c r="E12" s="2" t="s">
        <v>15</v>
      </c>
      <c r="F12" s="1" t="s">
        <v>16</v>
      </c>
      <c r="J12" s="1" t="str">
        <f t="shared" si="0"/>
        <v>EgsDeviceSettings</v>
      </c>
      <c r="K12" s="2"/>
      <c r="L12" s="9" t="s">
        <v>54</v>
      </c>
      <c r="M12" s="9" t="s">
        <v>55</v>
      </c>
      <c r="N12" s="5" t="s">
        <v>56</v>
      </c>
    </row>
    <row r="13" spans="1:14" x14ac:dyDescent="0.4">
      <c r="A13" s="2" t="s">
        <v>57</v>
      </c>
      <c r="D13" s="2" t="s">
        <v>802</v>
      </c>
      <c r="E13" s="2" t="s">
        <v>15</v>
      </c>
      <c r="F13" s="1" t="s">
        <v>16</v>
      </c>
      <c r="J13" s="1" t="str">
        <f t="shared" si="0"/>
        <v>EgsDeviceSettings</v>
      </c>
      <c r="K13" s="2"/>
      <c r="L13" s="9" t="s">
        <v>58</v>
      </c>
      <c r="M13" s="9" t="s">
        <v>58</v>
      </c>
      <c r="N13" s="5" t="s">
        <v>58</v>
      </c>
    </row>
    <row r="14" spans="1:14" x14ac:dyDescent="0.4">
      <c r="A14" s="2" t="s">
        <v>59</v>
      </c>
      <c r="D14" s="2" t="s">
        <v>802</v>
      </c>
      <c r="E14" s="2" t="s">
        <v>15</v>
      </c>
      <c r="F14" s="1" t="s">
        <v>16</v>
      </c>
      <c r="J14" s="1" t="str">
        <f t="shared" si="0"/>
        <v>EgsDeviceSettings</v>
      </c>
      <c r="K14" s="2"/>
      <c r="L14" s="9" t="s">
        <v>60</v>
      </c>
      <c r="M14" s="9" t="s">
        <v>61</v>
      </c>
      <c r="N14" s="5" t="s">
        <v>62</v>
      </c>
    </row>
    <row r="15" spans="1:14" x14ac:dyDescent="0.4">
      <c r="A15" s="2" t="s">
        <v>63</v>
      </c>
      <c r="D15" s="2" t="s">
        <v>802</v>
      </c>
      <c r="E15" s="2" t="s">
        <v>15</v>
      </c>
      <c r="F15" s="1" t="s">
        <v>16</v>
      </c>
      <c r="J15" s="1" t="str">
        <f t="shared" si="0"/>
        <v>EgsDeviceSettings</v>
      </c>
      <c r="K15" s="2"/>
      <c r="L15" s="9" t="s">
        <v>64</v>
      </c>
      <c r="M15" s="9" t="s">
        <v>65</v>
      </c>
      <c r="N15" s="5" t="s">
        <v>66</v>
      </c>
    </row>
    <row r="16" spans="1:14" x14ac:dyDescent="0.4">
      <c r="A16" s="2" t="s">
        <v>67</v>
      </c>
      <c r="D16" s="2" t="s">
        <v>802</v>
      </c>
      <c r="E16" s="2" t="s">
        <v>15</v>
      </c>
      <c r="F16" s="1" t="s">
        <v>16</v>
      </c>
      <c r="J16" s="1" t="str">
        <f t="shared" si="0"/>
        <v>EgsDeviceSettings</v>
      </c>
      <c r="K16" s="2"/>
      <c r="L16" s="9" t="s">
        <v>68</v>
      </c>
      <c r="M16" s="9" t="s">
        <v>68</v>
      </c>
      <c r="N16" s="5" t="s">
        <v>69</v>
      </c>
    </row>
    <row r="17" spans="1:14" x14ac:dyDescent="0.4">
      <c r="A17" s="2" t="s">
        <v>70</v>
      </c>
      <c r="D17" s="2" t="s">
        <v>802</v>
      </c>
      <c r="E17" s="2" t="s">
        <v>15</v>
      </c>
      <c r="F17" s="1" t="s">
        <v>16</v>
      </c>
      <c r="J17" s="1" t="str">
        <f t="shared" si="0"/>
        <v>EgsDeviceSettings</v>
      </c>
      <c r="K17" s="2"/>
      <c r="L17" s="9" t="s">
        <v>71</v>
      </c>
      <c r="M17" s="9" t="s">
        <v>72</v>
      </c>
      <c r="N17" s="5" t="s">
        <v>73</v>
      </c>
    </row>
    <row r="18" spans="1:14" x14ac:dyDescent="0.4">
      <c r="A18" s="2" t="s">
        <v>74</v>
      </c>
      <c r="D18" s="2" t="s">
        <v>802</v>
      </c>
      <c r="E18" s="2" t="s">
        <v>15</v>
      </c>
      <c r="F18" s="1" t="s">
        <v>16</v>
      </c>
      <c r="J18" s="1" t="str">
        <f t="shared" si="0"/>
        <v>EgsDeviceSettings</v>
      </c>
      <c r="K18" s="2"/>
      <c r="L18" s="9" t="s">
        <v>75</v>
      </c>
      <c r="M18" s="9" t="s">
        <v>76</v>
      </c>
      <c r="N18" s="5" t="s">
        <v>77</v>
      </c>
    </row>
    <row r="19" spans="1:14" x14ac:dyDescent="0.4">
      <c r="A19" s="2" t="s">
        <v>78</v>
      </c>
      <c r="D19" s="2" t="s">
        <v>802</v>
      </c>
      <c r="E19" s="2" t="s">
        <v>15</v>
      </c>
      <c r="F19" s="1" t="s">
        <v>16</v>
      </c>
      <c r="J19" s="1" t="str">
        <f t="shared" si="0"/>
        <v>EgsDeviceSettings</v>
      </c>
      <c r="K19" s="2"/>
      <c r="L19" s="9" t="s">
        <v>79</v>
      </c>
      <c r="M19" s="9" t="s">
        <v>79</v>
      </c>
      <c r="N19" s="5" t="s">
        <v>79</v>
      </c>
    </row>
    <row r="20" spans="1:14" x14ac:dyDescent="0.4">
      <c r="A20" s="2" t="s">
        <v>80</v>
      </c>
      <c r="D20" s="2" t="s">
        <v>802</v>
      </c>
      <c r="E20" s="2" t="s">
        <v>15</v>
      </c>
      <c r="F20" s="1" t="s">
        <v>16</v>
      </c>
      <c r="J20" s="1" t="str">
        <f t="shared" si="0"/>
        <v>EgsDeviceSettings</v>
      </c>
      <c r="K20" s="2"/>
      <c r="L20" s="9" t="s">
        <v>81</v>
      </c>
      <c r="M20" s="9" t="s">
        <v>82</v>
      </c>
      <c r="N20" s="5" t="s">
        <v>83</v>
      </c>
    </row>
    <row r="21" spans="1:14" x14ac:dyDescent="0.4">
      <c r="A21" s="2" t="s">
        <v>84</v>
      </c>
      <c r="D21" s="2" t="s">
        <v>802</v>
      </c>
      <c r="E21" s="2" t="s">
        <v>15</v>
      </c>
      <c r="F21" s="1" t="s">
        <v>16</v>
      </c>
      <c r="J21" s="1" t="str">
        <f t="shared" si="0"/>
        <v>EgsDeviceSettings</v>
      </c>
      <c r="K21" s="2"/>
      <c r="L21" s="9" t="s">
        <v>85</v>
      </c>
      <c r="M21" s="9" t="s">
        <v>86</v>
      </c>
      <c r="N21" s="5" t="s">
        <v>87</v>
      </c>
    </row>
    <row r="22" spans="1:14" x14ac:dyDescent="0.4">
      <c r="A22" s="2" t="s">
        <v>88</v>
      </c>
      <c r="D22" s="2" t="s">
        <v>802</v>
      </c>
      <c r="E22" s="2" t="s">
        <v>15</v>
      </c>
      <c r="F22" s="1" t="s">
        <v>16</v>
      </c>
      <c r="J22" s="1" t="str">
        <f t="shared" si="0"/>
        <v>EgsDeviceSettings</v>
      </c>
      <c r="K22" s="2"/>
      <c r="L22" s="9" t="s">
        <v>89</v>
      </c>
      <c r="M22" s="9" t="s">
        <v>90</v>
      </c>
      <c r="N22" s="5" t="s">
        <v>89</v>
      </c>
    </row>
    <row r="23" spans="1:14" x14ac:dyDescent="0.4">
      <c r="A23" s="2" t="s">
        <v>91</v>
      </c>
      <c r="D23" s="2" t="s">
        <v>802</v>
      </c>
      <c r="E23" s="2" t="s">
        <v>15</v>
      </c>
      <c r="F23" s="1" t="s">
        <v>16</v>
      </c>
      <c r="J23" s="1" t="str">
        <f t="shared" si="0"/>
        <v>EgsDeviceSettings</v>
      </c>
      <c r="K23" s="2"/>
      <c r="L23" s="9" t="s">
        <v>92</v>
      </c>
      <c r="M23" s="9" t="s">
        <v>93</v>
      </c>
      <c r="N23" s="5" t="s">
        <v>94</v>
      </c>
    </row>
    <row r="24" spans="1:14" x14ac:dyDescent="0.4">
      <c r="A24" s="2" t="s">
        <v>95</v>
      </c>
      <c r="D24" s="2" t="s">
        <v>802</v>
      </c>
      <c r="E24" s="2" t="s">
        <v>15</v>
      </c>
      <c r="F24" s="1" t="s">
        <v>16</v>
      </c>
      <c r="J24" s="1" t="str">
        <f t="shared" si="0"/>
        <v>EgsDeviceSettings</v>
      </c>
      <c r="K24" s="2"/>
      <c r="L24" s="9" t="s">
        <v>96</v>
      </c>
      <c r="M24" s="9" t="s">
        <v>97</v>
      </c>
      <c r="N24" s="5" t="s">
        <v>98</v>
      </c>
    </row>
    <row r="25" spans="1:14" x14ac:dyDescent="0.4">
      <c r="A25" s="2" t="s">
        <v>99</v>
      </c>
      <c r="D25" s="2" t="s">
        <v>802</v>
      </c>
      <c r="E25" s="2" t="s">
        <v>15</v>
      </c>
      <c r="F25" s="1" t="s">
        <v>16</v>
      </c>
      <c r="J25" s="1" t="str">
        <f t="shared" si="0"/>
        <v>EgsDeviceSettings</v>
      </c>
      <c r="K25" s="2"/>
      <c r="L25" s="9" t="s">
        <v>100</v>
      </c>
      <c r="M25" s="9" t="s">
        <v>100</v>
      </c>
      <c r="N25" s="5" t="s">
        <v>100</v>
      </c>
    </row>
    <row r="26" spans="1:14" x14ac:dyDescent="0.4">
      <c r="A26" s="2" t="s">
        <v>101</v>
      </c>
      <c r="D26" s="2" t="s">
        <v>802</v>
      </c>
      <c r="E26" s="2" t="s">
        <v>15</v>
      </c>
      <c r="F26" s="1" t="s">
        <v>16</v>
      </c>
      <c r="J26" s="1" t="str">
        <f t="shared" si="0"/>
        <v>EgsDeviceSettings</v>
      </c>
      <c r="K26" s="2"/>
      <c r="L26" s="9" t="s">
        <v>102</v>
      </c>
      <c r="M26" s="9" t="s">
        <v>103</v>
      </c>
      <c r="N26" s="5" t="s">
        <v>104</v>
      </c>
    </row>
    <row r="27" spans="1:14" x14ac:dyDescent="0.4">
      <c r="A27" s="2" t="s">
        <v>105</v>
      </c>
      <c r="D27" s="2" t="s">
        <v>802</v>
      </c>
      <c r="E27" s="2" t="s">
        <v>15</v>
      </c>
      <c r="F27" s="1" t="s">
        <v>16</v>
      </c>
      <c r="J27" s="1" t="str">
        <f t="shared" si="0"/>
        <v>EgsDeviceSettings</v>
      </c>
      <c r="K27" s="2"/>
      <c r="L27" s="9" t="s">
        <v>106</v>
      </c>
      <c r="M27" s="9" t="s">
        <v>107</v>
      </c>
      <c r="N27" s="5" t="s">
        <v>108</v>
      </c>
    </row>
    <row r="28" spans="1:14" x14ac:dyDescent="0.4">
      <c r="A28" s="2" t="s">
        <v>109</v>
      </c>
      <c r="D28" s="2" t="s">
        <v>802</v>
      </c>
      <c r="E28" s="2" t="s">
        <v>15</v>
      </c>
      <c r="F28" s="1" t="s">
        <v>16</v>
      </c>
      <c r="J28" s="1" t="str">
        <f t="shared" si="0"/>
        <v>EgsDeviceSettings</v>
      </c>
      <c r="K28" s="2"/>
      <c r="L28" s="9" t="s">
        <v>110</v>
      </c>
      <c r="M28" s="9" t="s">
        <v>110</v>
      </c>
      <c r="N28" s="5" t="s">
        <v>110</v>
      </c>
    </row>
    <row r="29" spans="1:14" x14ac:dyDescent="0.4">
      <c r="A29" s="2" t="s">
        <v>111</v>
      </c>
      <c r="B29" s="2" t="s">
        <v>112</v>
      </c>
      <c r="D29" s="2" t="s">
        <v>802</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802</v>
      </c>
      <c r="E30" s="2" t="s">
        <v>15</v>
      </c>
      <c r="F30" s="1" t="s">
        <v>113</v>
      </c>
      <c r="G30" s="1" t="s">
        <v>119</v>
      </c>
      <c r="J30" s="1" t="str">
        <f t="shared" si="0"/>
        <v>CommonStrings_Application0FailedToStart</v>
      </c>
      <c r="K30" s="2"/>
      <c r="L30" s="9" t="s">
        <v>120</v>
      </c>
      <c r="M30" s="9" t="s">
        <v>121</v>
      </c>
      <c r="N30" s="5" t="s">
        <v>766</v>
      </c>
    </row>
    <row r="31" spans="1:14" x14ac:dyDescent="0.4">
      <c r="A31" s="2" t="s">
        <v>122</v>
      </c>
      <c r="B31" s="2" t="s">
        <v>112</v>
      </c>
      <c r="D31" s="2" t="s">
        <v>802</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802</v>
      </c>
      <c r="E32" s="2" t="s">
        <v>15</v>
      </c>
      <c r="F32" s="1" t="s">
        <v>113</v>
      </c>
      <c r="G32" s="1" t="s">
        <v>128</v>
      </c>
      <c r="J32" s="1" t="str">
        <f t="shared" si="1"/>
        <v>CommonStrings_WouldYouExitApplication0</v>
      </c>
      <c r="K32" s="2"/>
      <c r="L32" s="9" t="s">
        <v>129</v>
      </c>
      <c r="M32" s="9" t="s">
        <v>130</v>
      </c>
      <c r="N32" s="5" t="s">
        <v>767</v>
      </c>
    </row>
    <row r="33" spans="1:14" x14ac:dyDescent="0.4">
      <c r="A33" s="2" t="s">
        <v>131</v>
      </c>
      <c r="B33" s="2" t="s">
        <v>112</v>
      </c>
      <c r="D33" s="2" t="s">
        <v>802</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802</v>
      </c>
      <c r="E34" s="2" t="s">
        <v>15</v>
      </c>
      <c r="F34" s="1" t="s">
        <v>113</v>
      </c>
      <c r="G34" s="1" t="s">
        <v>137</v>
      </c>
      <c r="J34" s="1" t="str">
        <f t="shared" si="1"/>
        <v>CommonStrings_ApplicationVersion</v>
      </c>
      <c r="K34" s="2"/>
      <c r="L34" s="9" t="s">
        <v>138</v>
      </c>
      <c r="M34" s="9" t="s">
        <v>139</v>
      </c>
      <c r="N34" s="12" t="s">
        <v>687</v>
      </c>
    </row>
    <row r="35" spans="1:14" x14ac:dyDescent="0.4">
      <c r="A35" s="2" t="s">
        <v>140</v>
      </c>
      <c r="B35" s="2" t="s">
        <v>112</v>
      </c>
      <c r="D35" s="2" t="s">
        <v>802</v>
      </c>
      <c r="E35" s="2" t="s">
        <v>15</v>
      </c>
      <c r="F35" s="1" t="s">
        <v>113</v>
      </c>
      <c r="G35" s="1" t="s">
        <v>141</v>
      </c>
      <c r="J35" s="1" t="str">
        <f t="shared" si="1"/>
        <v>CommonStrings_CheckForApplicationUpdates</v>
      </c>
      <c r="K35" s="2"/>
      <c r="L35" s="9" t="s">
        <v>142</v>
      </c>
      <c r="M35" s="9" t="s">
        <v>143</v>
      </c>
      <c r="N35" s="12" t="s">
        <v>768</v>
      </c>
    </row>
    <row r="36" spans="1:14" ht="31.5" x14ac:dyDescent="0.4">
      <c r="A36" s="2" t="s">
        <v>144</v>
      </c>
      <c r="B36" s="2" t="s">
        <v>112</v>
      </c>
      <c r="D36" s="2" t="s">
        <v>802</v>
      </c>
      <c r="E36" s="2" t="s">
        <v>15</v>
      </c>
      <c r="F36" s="1" t="s">
        <v>113</v>
      </c>
      <c r="G36" s="1" t="s">
        <v>145</v>
      </c>
      <c r="J36" s="1" t="str">
        <f t="shared" si="1"/>
        <v>CommonStrings_CanDownloadNewApplication0</v>
      </c>
      <c r="K36" s="2"/>
      <c r="L36" s="9" t="s">
        <v>146</v>
      </c>
      <c r="M36" s="9" t="s">
        <v>147</v>
      </c>
      <c r="N36" s="12" t="s">
        <v>769</v>
      </c>
    </row>
    <row r="37" spans="1:14" x14ac:dyDescent="0.4">
      <c r="A37" s="2" t="s">
        <v>148</v>
      </c>
      <c r="B37" s="2" t="s">
        <v>112</v>
      </c>
      <c r="D37" s="2" t="s">
        <v>802</v>
      </c>
      <c r="E37" s="2" t="s">
        <v>15</v>
      </c>
      <c r="F37" s="1" t="s">
        <v>113</v>
      </c>
      <c r="G37" s="1" t="s">
        <v>149</v>
      </c>
      <c r="J37" s="1" t="str">
        <f t="shared" si="1"/>
        <v>CommonStrings_Application0IsLatest</v>
      </c>
      <c r="K37" s="2"/>
      <c r="L37" s="9" t="s">
        <v>150</v>
      </c>
      <c r="M37" s="9" t="s">
        <v>151</v>
      </c>
      <c r="N37" s="12" t="s">
        <v>770</v>
      </c>
    </row>
    <row r="38" spans="1:14" x14ac:dyDescent="0.4">
      <c r="A38" s="2" t="s">
        <v>152</v>
      </c>
      <c r="B38" s="2" t="s">
        <v>112</v>
      </c>
      <c r="D38" s="2" t="s">
        <v>802</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802</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802</v>
      </c>
      <c r="E40" s="2" t="s">
        <v>15</v>
      </c>
      <c r="F40" s="1" t="s">
        <v>113</v>
      </c>
      <c r="G40" s="3" t="s">
        <v>161</v>
      </c>
      <c r="J40" s="1" t="str">
        <f t="shared" si="0"/>
        <v>CommonStrings_PleaseConnectYourHostDeviceToInternetAndThenClickOk</v>
      </c>
      <c r="K40" s="2"/>
      <c r="L40" s="9" t="s">
        <v>162</v>
      </c>
      <c r="M40" s="9" t="s">
        <v>163</v>
      </c>
      <c r="N40" s="8" t="s">
        <v>758</v>
      </c>
    </row>
    <row r="41" spans="1:14" x14ac:dyDescent="0.4">
      <c r="A41" s="2" t="s">
        <v>164</v>
      </c>
      <c r="B41" s="2" t="s">
        <v>112</v>
      </c>
      <c r="D41" s="2" t="s">
        <v>802</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802</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802</v>
      </c>
      <c r="E43" s="2" t="s">
        <v>15</v>
      </c>
      <c r="F43" s="1" t="s">
        <v>113</v>
      </c>
      <c r="G43" s="1" t="s">
        <v>175</v>
      </c>
      <c r="J43" s="1" t="str">
        <f t="shared" ref="J43:J92" si="2">$F43&amp;IF(ISBLANK($G43),"","_"&amp;$G43)&amp;IF(ISBLANK($H43),"",$H43)&amp;IF(ISBLANK($I43),"","_"&amp;$I43)</f>
        <v>CommonStrings_IsNotConnected</v>
      </c>
      <c r="K43" s="2"/>
      <c r="L43" s="10" t="s">
        <v>176</v>
      </c>
      <c r="M43" s="10" t="s">
        <v>177</v>
      </c>
      <c r="N43" s="6" t="s">
        <v>178</v>
      </c>
    </row>
    <row r="44" spans="1:14" x14ac:dyDescent="0.4">
      <c r="A44" s="2" t="s">
        <v>179</v>
      </c>
      <c r="B44" s="2" t="s">
        <v>112</v>
      </c>
      <c r="D44" s="2" t="s">
        <v>802</v>
      </c>
      <c r="E44" s="2" t="s">
        <v>15</v>
      </c>
      <c r="F44" s="1" t="s">
        <v>113</v>
      </c>
      <c r="G44" s="1" t="s">
        <v>180</v>
      </c>
      <c r="J44" s="1" t="str">
        <f t="shared" si="2"/>
        <v>CommonStrings_PleaseConnectTheZkooCamera</v>
      </c>
      <c r="K44" s="2"/>
      <c r="L44" s="9" t="s">
        <v>181</v>
      </c>
      <c r="M44" s="9" t="s">
        <v>182</v>
      </c>
      <c r="N44" s="5" t="s">
        <v>183</v>
      </c>
    </row>
    <row r="45" spans="1:14" ht="31.5" x14ac:dyDescent="0.4">
      <c r="A45" s="2" t="s">
        <v>184</v>
      </c>
      <c r="B45" s="2" t="s">
        <v>112</v>
      </c>
      <c r="D45" s="2" t="s">
        <v>802</v>
      </c>
      <c r="E45" s="2" t="s">
        <v>15</v>
      </c>
      <c r="F45" s="1" t="s">
        <v>113</v>
      </c>
      <c r="G45" s="1" t="s">
        <v>797</v>
      </c>
      <c r="J45" s="1" t="str">
        <f t="shared" si="2"/>
        <v>CommonStrings_PleaseStartHostApplicationsAfterZkooIsConnected</v>
      </c>
      <c r="K45" s="2"/>
      <c r="L45" s="9" t="s">
        <v>800</v>
      </c>
      <c r="M45" s="9" t="s">
        <v>799</v>
      </c>
      <c r="N45" s="5" t="s">
        <v>801</v>
      </c>
    </row>
    <row r="46" spans="1:14" x14ac:dyDescent="0.4">
      <c r="A46" s="2" t="s">
        <v>189</v>
      </c>
      <c r="B46" s="2" t="s">
        <v>112</v>
      </c>
      <c r="D46" s="2" t="s">
        <v>802</v>
      </c>
      <c r="E46" s="2" t="s">
        <v>15</v>
      </c>
      <c r="F46" s="1" t="s">
        <v>113</v>
      </c>
      <c r="G46" s="3" t="s">
        <v>185</v>
      </c>
      <c r="J46" s="1" t="str">
        <f t="shared" si="2"/>
        <v>CommonStrings_ZkooRecognizeYourHands</v>
      </c>
      <c r="K46" s="2"/>
      <c r="L46" s="9" t="s">
        <v>186</v>
      </c>
      <c r="M46" s="9" t="s">
        <v>187</v>
      </c>
      <c r="N46" s="5" t="s">
        <v>188</v>
      </c>
    </row>
    <row r="47" spans="1:14" x14ac:dyDescent="0.4">
      <c r="A47" s="2" t="s">
        <v>193</v>
      </c>
      <c r="B47" s="2" t="s">
        <v>112</v>
      </c>
      <c r="D47" s="2" t="s">
        <v>802</v>
      </c>
      <c r="E47" s="2" t="s">
        <v>15</v>
      </c>
      <c r="F47" s="1" t="s">
        <v>113</v>
      </c>
      <c r="G47" s="1" t="s">
        <v>190</v>
      </c>
      <c r="J47" s="1" t="str">
        <f t="shared" si="2"/>
        <v>CommonStrings_GestureCursor</v>
      </c>
      <c r="K47" s="2"/>
      <c r="L47" s="9" t="s">
        <v>191</v>
      </c>
      <c r="M47" s="9" t="s">
        <v>192</v>
      </c>
      <c r="N47" s="5" t="s">
        <v>771</v>
      </c>
    </row>
    <row r="48" spans="1:14" x14ac:dyDescent="0.4">
      <c r="A48" s="2" t="s">
        <v>196</v>
      </c>
      <c r="B48" s="2" t="s">
        <v>112</v>
      </c>
      <c r="D48" s="2" t="s">
        <v>802</v>
      </c>
      <c r="E48" s="2" t="s">
        <v>15</v>
      </c>
      <c r="F48" s="1" t="s">
        <v>113</v>
      </c>
      <c r="G48" s="1" t="s">
        <v>194</v>
      </c>
      <c r="J48" s="1" t="str">
        <f t="shared" si="2"/>
        <v>CommonStrings_Gesture</v>
      </c>
      <c r="K48" s="2"/>
      <c r="L48" s="9" t="s">
        <v>194</v>
      </c>
      <c r="M48" s="9" t="s">
        <v>195</v>
      </c>
      <c r="N48" s="5" t="s">
        <v>772</v>
      </c>
    </row>
    <row r="49" spans="1:14" x14ac:dyDescent="0.4">
      <c r="A49" s="2" t="s">
        <v>200</v>
      </c>
      <c r="B49" s="2" t="s">
        <v>112</v>
      </c>
      <c r="D49" s="2" t="s">
        <v>802</v>
      </c>
      <c r="E49" s="2" t="s">
        <v>15</v>
      </c>
      <c r="F49" s="1" t="s">
        <v>113</v>
      </c>
      <c r="G49" s="3" t="s">
        <v>197</v>
      </c>
      <c r="J49" s="1" t="str">
        <f t="shared" si="2"/>
        <v>CommonStrings_Start</v>
      </c>
      <c r="K49" s="2"/>
      <c r="L49" s="9" t="s">
        <v>197</v>
      </c>
      <c r="M49" s="9" t="s">
        <v>198</v>
      </c>
      <c r="N49" s="5" t="s">
        <v>199</v>
      </c>
    </row>
    <row r="50" spans="1:14" x14ac:dyDescent="0.4">
      <c r="A50" s="2" t="s">
        <v>204</v>
      </c>
      <c r="B50" s="2" t="s">
        <v>112</v>
      </c>
      <c r="D50" s="2" t="s">
        <v>802</v>
      </c>
      <c r="E50" s="2" t="s">
        <v>15</v>
      </c>
      <c r="F50" s="1" t="s">
        <v>113</v>
      </c>
      <c r="G50" s="3" t="s">
        <v>201</v>
      </c>
      <c r="J50" s="1" t="str">
        <f t="shared" si="2"/>
        <v>CommonStrings_Move</v>
      </c>
      <c r="K50" s="2"/>
      <c r="L50" s="9" t="s">
        <v>201</v>
      </c>
      <c r="M50" s="9" t="s">
        <v>202</v>
      </c>
      <c r="N50" s="5" t="s">
        <v>203</v>
      </c>
    </row>
    <row r="51" spans="1:14" x14ac:dyDescent="0.4">
      <c r="A51" s="2" t="s">
        <v>208</v>
      </c>
      <c r="B51" s="2" t="s">
        <v>112</v>
      </c>
      <c r="D51" s="2" t="s">
        <v>802</v>
      </c>
      <c r="E51" s="2" t="s">
        <v>15</v>
      </c>
      <c r="F51" s="1" t="s">
        <v>113</v>
      </c>
      <c r="G51" s="3" t="s">
        <v>205</v>
      </c>
      <c r="J51" s="1" t="str">
        <f t="shared" si="2"/>
        <v>CommonStrings_Tap</v>
      </c>
      <c r="K51" s="2"/>
      <c r="L51" s="9" t="s">
        <v>205</v>
      </c>
      <c r="M51" s="9" t="s">
        <v>206</v>
      </c>
      <c r="N51" s="5" t="s">
        <v>207</v>
      </c>
    </row>
    <row r="52" spans="1:14" x14ac:dyDescent="0.4">
      <c r="A52" s="2" t="s">
        <v>212</v>
      </c>
      <c r="B52" s="2" t="s">
        <v>112</v>
      </c>
      <c r="D52" s="2" t="s">
        <v>802</v>
      </c>
      <c r="E52" s="2" t="s">
        <v>15</v>
      </c>
      <c r="F52" s="1" t="s">
        <v>113</v>
      </c>
      <c r="G52" s="3" t="s">
        <v>209</v>
      </c>
      <c r="J52" s="1" t="str">
        <f t="shared" si="2"/>
        <v>CommonStrings_Drag</v>
      </c>
      <c r="K52" s="2"/>
      <c r="L52" s="9" t="s">
        <v>209</v>
      </c>
      <c r="M52" s="9" t="s">
        <v>210</v>
      </c>
      <c r="N52" s="5" t="s">
        <v>211</v>
      </c>
    </row>
    <row r="53" spans="1:14" x14ac:dyDescent="0.4">
      <c r="A53" s="2" t="s">
        <v>215</v>
      </c>
      <c r="B53" s="2" t="s">
        <v>112</v>
      </c>
      <c r="D53" s="2" t="s">
        <v>802</v>
      </c>
      <c r="E53" s="2" t="s">
        <v>15</v>
      </c>
      <c r="F53" s="1" t="s">
        <v>113</v>
      </c>
      <c r="G53" s="3" t="s">
        <v>213</v>
      </c>
      <c r="J53" s="1" t="str">
        <f t="shared" si="2"/>
        <v>CommonStrings_Flick</v>
      </c>
      <c r="K53" s="2"/>
      <c r="L53" s="9" t="s">
        <v>213</v>
      </c>
      <c r="M53" s="9" t="s">
        <v>214</v>
      </c>
      <c r="N53" s="5" t="s">
        <v>773</v>
      </c>
    </row>
    <row r="54" spans="1:14" x14ac:dyDescent="0.4">
      <c r="A54" s="2" t="s">
        <v>219</v>
      </c>
      <c r="B54" s="2" t="s">
        <v>112</v>
      </c>
      <c r="D54" s="2" t="s">
        <v>802</v>
      </c>
      <c r="E54" s="2" t="s">
        <v>15</v>
      </c>
      <c r="F54" s="1" t="s">
        <v>113</v>
      </c>
      <c r="G54" s="3" t="s">
        <v>216</v>
      </c>
      <c r="J54" s="1" t="str">
        <f t="shared" si="2"/>
        <v>CommonStrings_More</v>
      </c>
      <c r="K54" s="2"/>
      <c r="L54" s="9" t="s">
        <v>216</v>
      </c>
      <c r="M54" s="9" t="s">
        <v>217</v>
      </c>
      <c r="N54" s="5" t="s">
        <v>218</v>
      </c>
    </row>
    <row r="55" spans="1:14" x14ac:dyDescent="0.4">
      <c r="A55" s="2" t="s">
        <v>224</v>
      </c>
      <c r="B55" s="2" t="s">
        <v>112</v>
      </c>
      <c r="D55" s="2" t="s">
        <v>802</v>
      </c>
      <c r="E55" s="2" t="s">
        <v>15</v>
      </c>
      <c r="F55" s="1" t="s">
        <v>113</v>
      </c>
      <c r="G55" s="1" t="s">
        <v>220</v>
      </c>
      <c r="J55" s="1" t="str">
        <f t="shared" si="2"/>
        <v>CommonStrings_CameraView</v>
      </c>
      <c r="K55" s="2"/>
      <c r="L55" s="9" t="s">
        <v>221</v>
      </c>
      <c r="M55" s="9" t="s">
        <v>222</v>
      </c>
      <c r="N55" s="5" t="s">
        <v>223</v>
      </c>
    </row>
    <row r="56" spans="1:14" x14ac:dyDescent="0.4">
      <c r="A56" s="2" t="s">
        <v>227</v>
      </c>
      <c r="B56" s="2" t="s">
        <v>112</v>
      </c>
      <c r="D56" s="2" t="s">
        <v>802</v>
      </c>
      <c r="E56" s="2" t="s">
        <v>15</v>
      </c>
      <c r="F56" s="1" t="s">
        <v>113</v>
      </c>
      <c r="G56" s="1" t="s">
        <v>225</v>
      </c>
      <c r="J56" s="1" t="str">
        <f t="shared" ref="J56:J64" si="3">$F56&amp;IF(ISBLANK($G56),"","_"&amp;$G56)&amp;IF(ISBLANK($H56),"",$H56)&amp;IF(ISBLANK($I56),"","_"&amp;$I56)</f>
        <v>CommonStrings_Left</v>
      </c>
      <c r="K56" s="2"/>
      <c r="L56" s="9" t="s">
        <v>722</v>
      </c>
      <c r="M56" s="9" t="s">
        <v>734</v>
      </c>
      <c r="N56" s="5" t="s">
        <v>730</v>
      </c>
    </row>
    <row r="57" spans="1:14" x14ac:dyDescent="0.4">
      <c r="A57" s="2" t="s">
        <v>229</v>
      </c>
      <c r="B57" s="2" t="s">
        <v>112</v>
      </c>
      <c r="D57" s="2" t="s">
        <v>802</v>
      </c>
      <c r="E57" s="2" t="s">
        <v>15</v>
      </c>
      <c r="F57" s="1" t="s">
        <v>113</v>
      </c>
      <c r="G57" s="1" t="s">
        <v>228</v>
      </c>
      <c r="J57" s="1" t="str">
        <f t="shared" si="3"/>
        <v>CommonStrings_Top</v>
      </c>
      <c r="K57" s="2"/>
      <c r="L57" s="9" t="s">
        <v>725</v>
      </c>
      <c r="M57" s="9" t="s">
        <v>735</v>
      </c>
      <c r="N57" s="5" t="s">
        <v>731</v>
      </c>
    </row>
    <row r="58" spans="1:14" x14ac:dyDescent="0.4">
      <c r="A58" s="2" t="s">
        <v>231</v>
      </c>
      <c r="B58" s="2" t="s">
        <v>112</v>
      </c>
      <c r="D58" s="2" t="s">
        <v>802</v>
      </c>
      <c r="E58" s="2" t="s">
        <v>15</v>
      </c>
      <c r="F58" s="1" t="s">
        <v>113</v>
      </c>
      <c r="G58" s="1" t="s">
        <v>230</v>
      </c>
      <c r="J58" s="1" t="str">
        <f t="shared" si="3"/>
        <v>CommonStrings_Width</v>
      </c>
      <c r="K58" s="2"/>
      <c r="L58" s="9" t="s">
        <v>724</v>
      </c>
      <c r="M58" s="9" t="s">
        <v>736</v>
      </c>
      <c r="N58" s="8" t="s">
        <v>732</v>
      </c>
    </row>
    <row r="59" spans="1:14" x14ac:dyDescent="0.4">
      <c r="A59" s="2" t="s">
        <v>233</v>
      </c>
      <c r="B59" s="2" t="s">
        <v>112</v>
      </c>
      <c r="D59" s="2" t="s">
        <v>802</v>
      </c>
      <c r="E59" s="2" t="s">
        <v>15</v>
      </c>
      <c r="F59" s="1" t="s">
        <v>113</v>
      </c>
      <c r="G59" s="1" t="s">
        <v>232</v>
      </c>
      <c r="J59" s="1" t="str">
        <f t="shared" si="3"/>
        <v>CommonStrings_Height</v>
      </c>
      <c r="K59" s="2"/>
      <c r="L59" s="9" t="s">
        <v>723</v>
      </c>
      <c r="M59" s="9" t="s">
        <v>737</v>
      </c>
      <c r="N59" s="5" t="s">
        <v>733</v>
      </c>
    </row>
    <row r="60" spans="1:14" x14ac:dyDescent="0.4">
      <c r="A60" s="2" t="s">
        <v>236</v>
      </c>
      <c r="B60" s="2" t="s">
        <v>112</v>
      </c>
      <c r="D60" s="2" t="s">
        <v>802</v>
      </c>
      <c r="E60" s="2" t="s">
        <v>15</v>
      </c>
      <c r="F60" s="1" t="s">
        <v>113</v>
      </c>
      <c r="G60" s="1" t="s">
        <v>728</v>
      </c>
      <c r="J60" s="1" t="str">
        <f t="shared" si="3"/>
        <v>CommonStrings_Right</v>
      </c>
      <c r="K60" s="2"/>
      <c r="L60" s="9" t="s">
        <v>726</v>
      </c>
      <c r="M60" s="9" t="s">
        <v>739</v>
      </c>
      <c r="N60" s="13" t="s">
        <v>738</v>
      </c>
    </row>
    <row r="61" spans="1:14" x14ac:dyDescent="0.4">
      <c r="A61" s="2" t="s">
        <v>239</v>
      </c>
      <c r="B61" s="2" t="s">
        <v>112</v>
      </c>
      <c r="D61" s="2" t="s">
        <v>802</v>
      </c>
      <c r="E61" s="2" t="s">
        <v>15</v>
      </c>
      <c r="F61" s="1" t="s">
        <v>113</v>
      </c>
      <c r="G61" s="1" t="s">
        <v>729</v>
      </c>
      <c r="J61" s="1" t="str">
        <f t="shared" si="3"/>
        <v>CommonStrings_Bottom</v>
      </c>
      <c r="K61" s="2"/>
      <c r="L61" s="9" t="s">
        <v>727</v>
      </c>
      <c r="M61" s="9" t="s">
        <v>740</v>
      </c>
      <c r="N61" s="5" t="s">
        <v>740</v>
      </c>
    </row>
    <row r="62" spans="1:14" x14ac:dyDescent="0.4">
      <c r="A62" s="2" t="s">
        <v>242</v>
      </c>
      <c r="B62" s="2" t="s">
        <v>112</v>
      </c>
      <c r="D62" s="2" t="s">
        <v>802</v>
      </c>
      <c r="E62" s="2" t="s">
        <v>15</v>
      </c>
      <c r="F62" s="1" t="s">
        <v>113</v>
      </c>
      <c r="G62" s="1" t="s">
        <v>718</v>
      </c>
      <c r="J62" s="1" t="str">
        <f t="shared" si="3"/>
        <v>CommonStrings_Value</v>
      </c>
      <c r="K62" s="2"/>
      <c r="L62" s="9" t="s">
        <v>719</v>
      </c>
      <c r="M62" s="9" t="s">
        <v>741</v>
      </c>
      <c r="N62" s="5" t="s">
        <v>750</v>
      </c>
    </row>
    <row r="63" spans="1:14" x14ac:dyDescent="0.4">
      <c r="A63" s="2" t="s">
        <v>246</v>
      </c>
      <c r="B63" s="2" t="s">
        <v>112</v>
      </c>
      <c r="D63" s="2" t="s">
        <v>802</v>
      </c>
      <c r="E63" s="2" t="s">
        <v>15</v>
      </c>
      <c r="F63" s="1" t="s">
        <v>113</v>
      </c>
      <c r="G63" s="1" t="s">
        <v>714</v>
      </c>
      <c r="J63" s="1" t="str">
        <f t="shared" si="3"/>
        <v>CommonStrings_Minimum</v>
      </c>
      <c r="K63" s="2"/>
      <c r="L63" s="9" t="s">
        <v>720</v>
      </c>
      <c r="M63" s="9" t="s">
        <v>742</v>
      </c>
      <c r="N63" s="5" t="s">
        <v>751</v>
      </c>
    </row>
    <row r="64" spans="1:14" x14ac:dyDescent="0.4">
      <c r="A64" s="2" t="s">
        <v>250</v>
      </c>
      <c r="B64" s="2" t="s">
        <v>112</v>
      </c>
      <c r="D64" s="2" t="s">
        <v>802</v>
      </c>
      <c r="E64" s="2" t="s">
        <v>15</v>
      </c>
      <c r="F64" s="1" t="s">
        <v>113</v>
      </c>
      <c r="G64" s="1" t="s">
        <v>715</v>
      </c>
      <c r="J64" s="1" t="str">
        <f t="shared" si="3"/>
        <v>CommonStrings_Maximum</v>
      </c>
      <c r="K64" s="2"/>
      <c r="L64" s="9" t="s">
        <v>721</v>
      </c>
      <c r="M64" s="9" t="s">
        <v>484</v>
      </c>
      <c r="N64" s="5" t="s">
        <v>752</v>
      </c>
    </row>
    <row r="65" spans="1:14" x14ac:dyDescent="0.4">
      <c r="A65" s="2" t="s">
        <v>255</v>
      </c>
      <c r="B65" s="2" t="s">
        <v>112</v>
      </c>
      <c r="D65" s="2" t="s">
        <v>802</v>
      </c>
      <c r="E65" s="2" t="s">
        <v>15</v>
      </c>
      <c r="F65" s="1" t="s">
        <v>113</v>
      </c>
      <c r="G65" s="1" t="s">
        <v>234</v>
      </c>
      <c r="J65" s="1" t="str">
        <f t="shared" si="2"/>
        <v>CommonStrings_Settings</v>
      </c>
      <c r="K65" s="2"/>
      <c r="L65" s="9" t="s">
        <v>234</v>
      </c>
      <c r="M65" s="9" t="s">
        <v>235</v>
      </c>
      <c r="N65" s="5" t="s">
        <v>774</v>
      </c>
    </row>
    <row r="66" spans="1:14" x14ac:dyDescent="0.4">
      <c r="A66" s="2" t="s">
        <v>259</v>
      </c>
      <c r="B66" s="2" t="s">
        <v>112</v>
      </c>
      <c r="D66" s="2" t="s">
        <v>802</v>
      </c>
      <c r="E66" s="2" t="s">
        <v>15</v>
      </c>
      <c r="F66" s="1" t="s">
        <v>113</v>
      </c>
      <c r="G66" s="1" t="s">
        <v>237</v>
      </c>
      <c r="J66" s="1" t="str">
        <f t="shared" si="2"/>
        <v>CommonStrings_Options</v>
      </c>
      <c r="K66" s="2"/>
      <c r="L66" s="9" t="s">
        <v>238</v>
      </c>
      <c r="M66" s="9" t="s">
        <v>235</v>
      </c>
      <c r="N66" s="5" t="s">
        <v>775</v>
      </c>
    </row>
    <row r="67" spans="1:14" x14ac:dyDescent="0.4">
      <c r="A67" s="2" t="s">
        <v>263</v>
      </c>
      <c r="B67" s="2" t="s">
        <v>112</v>
      </c>
      <c r="D67" s="2" t="s">
        <v>802</v>
      </c>
      <c r="E67" s="2" t="s">
        <v>15</v>
      </c>
      <c r="F67" s="1" t="s">
        <v>113</v>
      </c>
      <c r="G67" s="1" t="s">
        <v>240</v>
      </c>
      <c r="J67" s="1" t="str">
        <f t="shared" si="2"/>
        <v>CommonStrings_Preferences</v>
      </c>
      <c r="K67" s="2"/>
      <c r="L67" s="9" t="s">
        <v>240</v>
      </c>
      <c r="M67" s="9" t="s">
        <v>241</v>
      </c>
      <c r="N67" s="8" t="s">
        <v>688</v>
      </c>
    </row>
    <row r="68" spans="1:14" x14ac:dyDescent="0.4">
      <c r="A68" s="2" t="s">
        <v>267</v>
      </c>
      <c r="B68" s="2" t="s">
        <v>112</v>
      </c>
      <c r="D68" s="2" t="s">
        <v>802</v>
      </c>
      <c r="E68" s="2" t="s">
        <v>15</v>
      </c>
      <c r="F68" s="1" t="s">
        <v>113</v>
      </c>
      <c r="G68" s="1" t="s">
        <v>243</v>
      </c>
      <c r="J68" s="1" t="str">
        <f t="shared" ref="J68:J73" si="4">$F68&amp;IF(ISBLANK($G68),"","_"&amp;$G68)&amp;IF(ISBLANK($H68),"",$H68)&amp;IF(ISBLANK($I68),"","_"&amp;$I68)</f>
        <v>CommonStrings_ResetSettings</v>
      </c>
      <c r="K68" s="2"/>
      <c r="L68" s="9" t="s">
        <v>244</v>
      </c>
      <c r="M68" s="9" t="s">
        <v>245</v>
      </c>
      <c r="N68" s="5" t="s">
        <v>689</v>
      </c>
    </row>
    <row r="69" spans="1:14" x14ac:dyDescent="0.4">
      <c r="A69" s="2" t="s">
        <v>271</v>
      </c>
      <c r="B69" s="2" t="s">
        <v>112</v>
      </c>
      <c r="D69" s="2" t="s">
        <v>802</v>
      </c>
      <c r="E69" s="2" t="s">
        <v>15</v>
      </c>
      <c r="F69" s="1" t="s">
        <v>113</v>
      </c>
      <c r="G69" s="1" t="s">
        <v>247</v>
      </c>
      <c r="J69" s="1" t="str">
        <f t="shared" si="4"/>
        <v>CommonStrings_ResetSettingsConfirmation</v>
      </c>
      <c r="K69" s="2"/>
      <c r="L69" s="9" t="s">
        <v>248</v>
      </c>
      <c r="M69" s="9" t="s">
        <v>249</v>
      </c>
      <c r="N69" s="5" t="s">
        <v>690</v>
      </c>
    </row>
    <row r="70" spans="1:14" x14ac:dyDescent="0.4">
      <c r="A70" s="2" t="s">
        <v>275</v>
      </c>
      <c r="B70" s="2" t="s">
        <v>112</v>
      </c>
      <c r="D70" s="2" t="s">
        <v>802</v>
      </c>
      <c r="E70" s="2" t="s">
        <v>15</v>
      </c>
      <c r="F70" s="1" t="s">
        <v>113</v>
      </c>
      <c r="G70" s="1" t="s">
        <v>251</v>
      </c>
      <c r="J70" s="1" t="str">
        <f t="shared" si="4"/>
        <v>CommonStrings_SaveSettingsToFlash</v>
      </c>
      <c r="K70" s="2"/>
      <c r="L70" s="9" t="s">
        <v>252</v>
      </c>
      <c r="M70" s="9" t="s">
        <v>253</v>
      </c>
      <c r="N70" s="5" t="s">
        <v>254</v>
      </c>
    </row>
    <row r="71" spans="1:14" x14ac:dyDescent="0.4">
      <c r="A71" s="2" t="s">
        <v>279</v>
      </c>
      <c r="B71" s="2" t="s">
        <v>112</v>
      </c>
      <c r="D71" s="2" t="s">
        <v>802</v>
      </c>
      <c r="E71" s="2" t="s">
        <v>15</v>
      </c>
      <c r="F71" s="1" t="s">
        <v>113</v>
      </c>
      <c r="G71" s="1" t="s">
        <v>256</v>
      </c>
      <c r="J71" s="1" t="str">
        <f t="shared" si="4"/>
        <v>CommonStrings_SaveSettingsToFlashConfirmation</v>
      </c>
      <c r="K71" s="2"/>
      <c r="L71" s="9" t="s">
        <v>257</v>
      </c>
      <c r="M71" s="9" t="s">
        <v>258</v>
      </c>
      <c r="N71" s="5" t="s">
        <v>776</v>
      </c>
    </row>
    <row r="72" spans="1:14" x14ac:dyDescent="0.4">
      <c r="A72" s="2" t="s">
        <v>283</v>
      </c>
      <c r="B72" s="2" t="s">
        <v>112</v>
      </c>
      <c r="D72" s="2" t="s">
        <v>802</v>
      </c>
      <c r="E72" s="2" t="s">
        <v>15</v>
      </c>
      <c r="F72" s="1" t="s">
        <v>113</v>
      </c>
      <c r="G72" s="1" t="s">
        <v>260</v>
      </c>
      <c r="J72" s="1" t="str">
        <f t="shared" si="4"/>
        <v>CommonStrings_ResetDevice</v>
      </c>
      <c r="K72" s="2"/>
      <c r="L72" s="9" t="s">
        <v>261</v>
      </c>
      <c r="M72" s="9" t="s">
        <v>262</v>
      </c>
      <c r="N72" s="5" t="s">
        <v>691</v>
      </c>
    </row>
    <row r="73" spans="1:14" x14ac:dyDescent="0.4">
      <c r="A73" s="2" t="s">
        <v>287</v>
      </c>
      <c r="B73" s="2" t="s">
        <v>112</v>
      </c>
      <c r="D73" s="2" t="s">
        <v>802</v>
      </c>
      <c r="E73" s="2" t="s">
        <v>15</v>
      </c>
      <c r="F73" s="1" t="s">
        <v>113</v>
      </c>
      <c r="G73" s="1" t="s">
        <v>264</v>
      </c>
      <c r="J73" s="1" t="str">
        <f t="shared" si="4"/>
        <v>CommonStrings_ResetDeviceConfirmation</v>
      </c>
      <c r="K73" s="2"/>
      <c r="L73" s="9" t="s">
        <v>265</v>
      </c>
      <c r="M73" s="9" t="s">
        <v>266</v>
      </c>
      <c r="N73" s="5" t="s">
        <v>692</v>
      </c>
    </row>
    <row r="74" spans="1:14" x14ac:dyDescent="0.4">
      <c r="A74" s="2" t="s">
        <v>291</v>
      </c>
      <c r="B74" s="2" t="s">
        <v>112</v>
      </c>
      <c r="D74" s="2" t="s">
        <v>802</v>
      </c>
      <c r="E74" s="2" t="s">
        <v>15</v>
      </c>
      <c r="F74" s="1" t="s">
        <v>113</v>
      </c>
      <c r="G74" s="3" t="s">
        <v>268</v>
      </c>
      <c r="J74" s="1" t="str">
        <f t="shared" si="2"/>
        <v>CommonStrings_Confirmation</v>
      </c>
      <c r="K74" s="2"/>
      <c r="L74" s="9" t="s">
        <v>268</v>
      </c>
      <c r="M74" s="9" t="s">
        <v>269</v>
      </c>
      <c r="N74" s="5" t="s">
        <v>270</v>
      </c>
    </row>
    <row r="75" spans="1:14" x14ac:dyDescent="0.4">
      <c r="A75" s="2" t="s">
        <v>296</v>
      </c>
      <c r="B75" s="2" t="s">
        <v>112</v>
      </c>
      <c r="D75" s="2" t="s">
        <v>802</v>
      </c>
      <c r="E75" s="2" t="s">
        <v>15</v>
      </c>
      <c r="F75" s="1" t="s">
        <v>113</v>
      </c>
      <c r="G75" s="3" t="s">
        <v>272</v>
      </c>
      <c r="J75" s="1" t="str">
        <f t="shared" si="2"/>
        <v>CommonStrings_Accept</v>
      </c>
      <c r="K75" s="2"/>
      <c r="L75" s="9" t="s">
        <v>272</v>
      </c>
      <c r="M75" s="9" t="s">
        <v>273</v>
      </c>
      <c r="N75" s="5" t="s">
        <v>274</v>
      </c>
    </row>
    <row r="76" spans="1:14" x14ac:dyDescent="0.4">
      <c r="A76" s="2" t="s">
        <v>301</v>
      </c>
      <c r="B76" s="2" t="s">
        <v>112</v>
      </c>
      <c r="D76" s="2" t="s">
        <v>802</v>
      </c>
      <c r="E76" s="2" t="s">
        <v>15</v>
      </c>
      <c r="F76" s="1" t="s">
        <v>113</v>
      </c>
      <c r="G76" s="3" t="s">
        <v>276</v>
      </c>
      <c r="J76" s="1" t="str">
        <f t="shared" si="2"/>
        <v>CommonStrings_Cancel</v>
      </c>
      <c r="K76" s="2"/>
      <c r="L76" s="9" t="s">
        <v>276</v>
      </c>
      <c r="M76" s="9" t="s">
        <v>277</v>
      </c>
      <c r="N76" s="5" t="s">
        <v>278</v>
      </c>
    </row>
    <row r="77" spans="1:14" x14ac:dyDescent="0.4">
      <c r="A77" s="2" t="s">
        <v>305</v>
      </c>
      <c r="B77" s="2" t="s">
        <v>112</v>
      </c>
      <c r="D77" s="2" t="s">
        <v>802</v>
      </c>
      <c r="E77" s="2" t="s">
        <v>15</v>
      </c>
      <c r="F77" s="1" t="s">
        <v>113</v>
      </c>
      <c r="G77" s="3" t="s">
        <v>280</v>
      </c>
      <c r="J77" s="1" t="str">
        <f t="shared" si="2"/>
        <v>CommonStrings_Skip</v>
      </c>
      <c r="K77" s="2"/>
      <c r="L77" s="9" t="s">
        <v>280</v>
      </c>
      <c r="M77" s="9" t="s">
        <v>281</v>
      </c>
      <c r="N77" s="5" t="s">
        <v>282</v>
      </c>
    </row>
    <row r="78" spans="1:14" x14ac:dyDescent="0.4">
      <c r="A78" s="2" t="s">
        <v>310</v>
      </c>
      <c r="B78" s="2" t="s">
        <v>112</v>
      </c>
      <c r="D78" s="2" t="s">
        <v>802</v>
      </c>
      <c r="E78" s="2" t="s">
        <v>15</v>
      </c>
      <c r="F78" s="1" t="s">
        <v>113</v>
      </c>
      <c r="G78" s="3" t="s">
        <v>284</v>
      </c>
      <c r="J78" s="1" t="str">
        <f t="shared" si="2"/>
        <v>CommonStrings_Auto</v>
      </c>
      <c r="K78" s="2"/>
      <c r="L78" s="9" t="s">
        <v>284</v>
      </c>
      <c r="M78" s="9" t="s">
        <v>285</v>
      </c>
      <c r="N78" s="5" t="s">
        <v>286</v>
      </c>
    </row>
    <row r="79" spans="1:14" x14ac:dyDescent="0.4">
      <c r="A79" s="2" t="s">
        <v>315</v>
      </c>
      <c r="B79" s="2" t="s">
        <v>112</v>
      </c>
      <c r="D79" s="2" t="s">
        <v>802</v>
      </c>
      <c r="E79" s="2" t="s">
        <v>15</v>
      </c>
      <c r="F79" s="1" t="s">
        <v>113</v>
      </c>
      <c r="G79" s="3" t="s">
        <v>288</v>
      </c>
      <c r="J79" s="1" t="str">
        <f t="shared" si="2"/>
        <v>CommonStrings_Manual</v>
      </c>
      <c r="K79" s="2"/>
      <c r="L79" s="9" t="s">
        <v>288</v>
      </c>
      <c r="M79" s="9" t="s">
        <v>289</v>
      </c>
      <c r="N79" s="5" t="s">
        <v>290</v>
      </c>
    </row>
    <row r="80" spans="1:14" x14ac:dyDescent="0.4">
      <c r="A80" s="2" t="s">
        <v>319</v>
      </c>
      <c r="B80" s="2" t="s">
        <v>112</v>
      </c>
      <c r="D80" s="2" t="s">
        <v>802</v>
      </c>
      <c r="E80" s="2" t="s">
        <v>15</v>
      </c>
      <c r="F80" s="1" t="s">
        <v>113</v>
      </c>
      <c r="G80" s="1" t="s">
        <v>292</v>
      </c>
      <c r="J80" s="1" t="str">
        <f t="shared" si="2"/>
        <v>CommonStrings_Commands</v>
      </c>
      <c r="K80" s="2"/>
      <c r="L80" s="9" t="s">
        <v>293</v>
      </c>
      <c r="M80" s="9" t="s">
        <v>294</v>
      </c>
      <c r="N80" s="5" t="s">
        <v>295</v>
      </c>
    </row>
    <row r="81" spans="1:14" x14ac:dyDescent="0.4">
      <c r="A81" s="2" t="s">
        <v>325</v>
      </c>
      <c r="B81" s="2" t="s">
        <v>112</v>
      </c>
      <c r="D81" s="2" t="s">
        <v>802</v>
      </c>
      <c r="E81" s="2" t="s">
        <v>15</v>
      </c>
      <c r="F81" s="1" t="s">
        <v>113</v>
      </c>
      <c r="G81" s="1" t="s">
        <v>709</v>
      </c>
      <c r="J81" s="1" t="str">
        <f>$F81&amp;IF(ISBLANK($G81),"","_"&amp;$G81)&amp;IF(ISBLANK($H81),"",$H81)&amp;IF(ISBLANK($I81),"","_"&amp;$I81)</f>
        <v>CommonStrings_Downloading</v>
      </c>
      <c r="K81" s="2"/>
      <c r="L81" s="9" t="s">
        <v>710</v>
      </c>
      <c r="M81" s="9" t="s">
        <v>711</v>
      </c>
      <c r="N81" s="5" t="s">
        <v>713</v>
      </c>
    </row>
    <row r="82" spans="1:14" x14ac:dyDescent="0.4">
      <c r="A82" s="2" t="s">
        <v>330</v>
      </c>
      <c r="B82" s="2" t="s">
        <v>112</v>
      </c>
      <c r="D82" s="2" t="s">
        <v>802</v>
      </c>
      <c r="E82" s="2" t="s">
        <v>15</v>
      </c>
      <c r="F82" s="1" t="s">
        <v>113</v>
      </c>
      <c r="G82" s="1" t="s">
        <v>297</v>
      </c>
      <c r="J82" s="1" t="str">
        <f>$F82&amp;IF(ISBLANK($G82),"","_"&amp;$G82)&amp;IF(ISBLANK($H82),"",$H82)&amp;IF(ISBLANK($I82),"","_"&amp;$I82)</f>
        <v>CommonStrings_Progress</v>
      </c>
      <c r="K82" s="2"/>
      <c r="L82" s="9" t="s">
        <v>298</v>
      </c>
      <c r="M82" s="9" t="s">
        <v>299</v>
      </c>
      <c r="N82" s="5" t="s">
        <v>300</v>
      </c>
    </row>
    <row r="83" spans="1:14" x14ac:dyDescent="0.4">
      <c r="A83" s="2" t="s">
        <v>336</v>
      </c>
      <c r="B83" s="2" t="s">
        <v>112</v>
      </c>
      <c r="D83" s="2" t="s">
        <v>802</v>
      </c>
      <c r="E83" s="2" t="s">
        <v>15</v>
      </c>
      <c r="F83" s="1" t="s">
        <v>113</v>
      </c>
      <c r="G83" s="1" t="s">
        <v>302</v>
      </c>
      <c r="J83" s="1" t="str">
        <f>$F83&amp;IF(ISBLANK($G83),"","_"&amp;$G83)&amp;IF(ISBLANK($H83),"",$H83)&amp;IF(ISBLANK($I83),"","_"&amp;$I83)</f>
        <v>CommonStrings_Log</v>
      </c>
      <c r="K83" s="2"/>
      <c r="L83" s="9" t="s">
        <v>302</v>
      </c>
      <c r="M83" s="9" t="s">
        <v>303</v>
      </c>
      <c r="N83" s="5" t="s">
        <v>304</v>
      </c>
    </row>
    <row r="84" spans="1:14" x14ac:dyDescent="0.4">
      <c r="A84" s="2" t="s">
        <v>459</v>
      </c>
      <c r="B84" s="2" t="s">
        <v>112</v>
      </c>
      <c r="D84" s="2" t="s">
        <v>802</v>
      </c>
      <c r="E84" s="2" t="s">
        <v>15</v>
      </c>
      <c r="F84" s="1" t="s">
        <v>113</v>
      </c>
      <c r="G84" s="1" t="s">
        <v>821</v>
      </c>
      <c r="J84" s="1" t="str">
        <f>$F84&amp;IF(ISBLANK($G84),"","_"&amp;$G84)&amp;IF(ISBLANK($H84),"",$H84)&amp;IF(ISBLANK($I84),"","_"&amp;$I84)</f>
        <v>CommonStrings_DetectionSensitivity</v>
      </c>
      <c r="K84" s="2"/>
      <c r="L84" s="16" t="s">
        <v>828</v>
      </c>
      <c r="M84" s="16" t="s">
        <v>829</v>
      </c>
      <c r="N84" s="18" t="s">
        <v>830</v>
      </c>
    </row>
    <row r="85" spans="1:14" x14ac:dyDescent="0.4">
      <c r="A85" s="2" t="s">
        <v>459</v>
      </c>
      <c r="B85" s="2" t="s">
        <v>112</v>
      </c>
      <c r="D85" s="2" t="s">
        <v>802</v>
      </c>
      <c r="E85" s="2" t="s">
        <v>15</v>
      </c>
      <c r="F85" s="1" t="s">
        <v>113</v>
      </c>
      <c r="G85" s="1" t="s">
        <v>824</v>
      </c>
      <c r="J85" s="1" t="str">
        <f>$F85&amp;IF(ISBLANK($G85),"","_"&amp;$G85)&amp;IF(ISBLANK($H85),"",$H85)&amp;IF(ISBLANK($I85),"","_"&amp;$I85)</f>
        <v>CommonStrings_DecreaseFalseNegativeRate</v>
      </c>
      <c r="K85" s="2"/>
      <c r="L85" s="16" t="s">
        <v>826</v>
      </c>
      <c r="M85" s="16" t="s">
        <v>823</v>
      </c>
      <c r="N85" s="18" t="s">
        <v>831</v>
      </c>
    </row>
    <row r="86" spans="1:14" x14ac:dyDescent="0.4">
      <c r="A86" s="2" t="s">
        <v>459</v>
      </c>
      <c r="B86" s="2" t="s">
        <v>112</v>
      </c>
      <c r="D86" s="2" t="s">
        <v>802</v>
      </c>
      <c r="E86" s="2" t="s">
        <v>15</v>
      </c>
      <c r="F86" s="1" t="s">
        <v>113</v>
      </c>
      <c r="G86" s="1" t="s">
        <v>825</v>
      </c>
      <c r="J86" s="1" t="str">
        <f>$F86&amp;IF(ISBLANK($G86),"","_"&amp;$G86)&amp;IF(ISBLANK($H86),"",$H86)&amp;IF(ISBLANK($I86),"","_"&amp;$I86)</f>
        <v>CommonStrings_DecreaseFalsePositiveRate</v>
      </c>
      <c r="K86" s="2"/>
      <c r="L86" s="16" t="s">
        <v>827</v>
      </c>
      <c r="M86" s="16" t="s">
        <v>822</v>
      </c>
      <c r="N86" s="18" t="s">
        <v>832</v>
      </c>
    </row>
    <row r="87" spans="1:14" x14ac:dyDescent="0.4">
      <c r="A87" s="2" t="s">
        <v>341</v>
      </c>
      <c r="B87" s="2" t="s">
        <v>112</v>
      </c>
      <c r="D87" s="2" t="s">
        <v>802</v>
      </c>
      <c r="E87" s="2" t="s">
        <v>15</v>
      </c>
      <c r="F87" s="1" t="s">
        <v>306</v>
      </c>
      <c r="G87" s="1" t="s">
        <v>307</v>
      </c>
      <c r="I87" s="2" t="s">
        <v>226</v>
      </c>
      <c r="J87" s="1" t="str">
        <f t="shared" si="2"/>
        <v>EgsDevice_DeviceStatusDetailString_Description</v>
      </c>
      <c r="K87" s="2"/>
      <c r="L87" s="9" t="s">
        <v>308</v>
      </c>
      <c r="M87" s="9" t="s">
        <v>309</v>
      </c>
      <c r="N87" s="5" t="s">
        <v>777</v>
      </c>
    </row>
    <row r="88" spans="1:14" x14ac:dyDescent="0.4">
      <c r="A88" s="2" t="s">
        <v>345</v>
      </c>
      <c r="B88" s="2" t="s">
        <v>112</v>
      </c>
      <c r="D88" s="2" t="s">
        <v>802</v>
      </c>
      <c r="E88" s="2" t="s">
        <v>15</v>
      </c>
      <c r="F88" s="1" t="s">
        <v>311</v>
      </c>
      <c r="G88" s="1" t="s">
        <v>312</v>
      </c>
      <c r="I88" s="2" t="s">
        <v>226</v>
      </c>
      <c r="J88" s="1" t="str">
        <f t="shared" si="2"/>
        <v>OnePersonBothHandsViewModel_IsToShowGestureCursors_Description</v>
      </c>
      <c r="K88" s="2"/>
      <c r="L88" s="9" t="s">
        <v>313</v>
      </c>
      <c r="M88" s="9" t="s">
        <v>314</v>
      </c>
      <c r="N88" s="5" t="s">
        <v>778</v>
      </c>
    </row>
    <row r="89" spans="1:14" x14ac:dyDescent="0.4">
      <c r="A89" s="2" t="s">
        <v>350</v>
      </c>
      <c r="B89" s="2" t="s">
        <v>112</v>
      </c>
      <c r="D89" s="2" t="s">
        <v>802</v>
      </c>
      <c r="E89" s="2" t="s">
        <v>15</v>
      </c>
      <c r="F89" s="1" t="s">
        <v>311</v>
      </c>
      <c r="G89" s="1" t="s">
        <v>316</v>
      </c>
      <c r="I89" s="2" t="s">
        <v>226</v>
      </c>
      <c r="J89" s="1" t="str">
        <f t="shared" si="2"/>
        <v>OnePersonBothHandsViewModel_GestureCursorType_Description</v>
      </c>
      <c r="K89" s="2"/>
      <c r="L89" s="9" t="s">
        <v>317</v>
      </c>
      <c r="M89" s="9" t="s">
        <v>318</v>
      </c>
      <c r="N89" s="5" t="s">
        <v>779</v>
      </c>
    </row>
    <row r="90" spans="1:14" x14ac:dyDescent="0.4">
      <c r="A90" s="2" t="s">
        <v>355</v>
      </c>
      <c r="B90" s="2" t="s">
        <v>112</v>
      </c>
      <c r="D90" s="2" t="s">
        <v>802</v>
      </c>
      <c r="E90" s="2" t="s">
        <v>15</v>
      </c>
      <c r="F90" s="1" t="s">
        <v>320</v>
      </c>
      <c r="G90" s="1" t="s">
        <v>321</v>
      </c>
      <c r="I90" s="2" t="s">
        <v>226</v>
      </c>
      <c r="J90" s="1" t="str">
        <f t="shared" si="2"/>
        <v>CameraViewUserControlModel_IsToDrawImageSet_Description</v>
      </c>
      <c r="K90" s="2"/>
      <c r="L90" s="10" t="s">
        <v>322</v>
      </c>
      <c r="M90" s="10" t="s">
        <v>323</v>
      </c>
      <c r="N90" s="6" t="s">
        <v>324</v>
      </c>
    </row>
    <row r="91" spans="1:14" x14ac:dyDescent="0.4">
      <c r="A91" s="2" t="s">
        <v>360</v>
      </c>
      <c r="B91" s="2" t="s">
        <v>112</v>
      </c>
      <c r="D91" s="2" t="s">
        <v>802</v>
      </c>
      <c r="E91" s="2" t="s">
        <v>15</v>
      </c>
      <c r="F91" s="1" t="s">
        <v>320</v>
      </c>
      <c r="G91" s="1" t="s">
        <v>326</v>
      </c>
      <c r="I91" s="2" t="s">
        <v>226</v>
      </c>
      <c r="J91" s="1" t="str">
        <f t="shared" si="2"/>
        <v>CameraViewUserControlModel_ImageSetIndex_Description</v>
      </c>
      <c r="K91" s="2"/>
      <c r="L91" s="10" t="s">
        <v>327</v>
      </c>
      <c r="M91" s="10" t="s">
        <v>328</v>
      </c>
      <c r="N91" s="6" t="s">
        <v>329</v>
      </c>
    </row>
    <row r="92" spans="1:14" x14ac:dyDescent="0.4">
      <c r="A92" s="2" t="s">
        <v>365</v>
      </c>
      <c r="B92" s="2" t="s">
        <v>112</v>
      </c>
      <c r="D92" s="2" t="s">
        <v>802</v>
      </c>
      <c r="E92" s="2" t="s">
        <v>15</v>
      </c>
      <c r="F92" s="1" t="s">
        <v>331</v>
      </c>
      <c r="G92" s="1" t="s">
        <v>332</v>
      </c>
      <c r="I92" s="2" t="s">
        <v>226</v>
      </c>
      <c r="J92" s="1" t="str">
        <f t="shared" si="2"/>
        <v>CameraViewWindowModel_LocationAndSize_Description</v>
      </c>
      <c r="K92" s="2"/>
      <c r="L92" s="10" t="s">
        <v>333</v>
      </c>
      <c r="M92" s="10" t="s">
        <v>334</v>
      </c>
      <c r="N92" s="6" t="s">
        <v>335</v>
      </c>
    </row>
    <row r="93" spans="1:14" x14ac:dyDescent="0.4">
      <c r="A93" s="2" t="s">
        <v>370</v>
      </c>
      <c r="B93" s="2" t="s">
        <v>112</v>
      </c>
      <c r="D93" s="2" t="s">
        <v>802</v>
      </c>
      <c r="E93" s="2" t="s">
        <v>15</v>
      </c>
      <c r="F93" s="1" t="s">
        <v>331</v>
      </c>
      <c r="G93" s="1" t="s">
        <v>337</v>
      </c>
      <c r="I93" s="2" t="s">
        <v>226</v>
      </c>
      <c r="J93" s="1" t="str">
        <f t="shared" ref="J93:J136" si="5">$F93&amp;IF(ISBLANK($G93),"","_"&amp;$G93)&amp;IF(ISBLANK($H93),"",$H93)&amp;IF(ISBLANK($I93),"","_"&amp;$I93)</f>
        <v>CameraViewWindowModel_CanDragMove_Description</v>
      </c>
      <c r="K93" s="2"/>
      <c r="L93" s="10" t="s">
        <v>338</v>
      </c>
      <c r="M93" s="10" t="s">
        <v>339</v>
      </c>
      <c r="N93" s="5" t="s">
        <v>340</v>
      </c>
    </row>
    <row r="94" spans="1:14" x14ac:dyDescent="0.4">
      <c r="A94" s="2" t="s">
        <v>375</v>
      </c>
      <c r="B94" s="2" t="s">
        <v>112</v>
      </c>
      <c r="D94" s="2" t="s">
        <v>802</v>
      </c>
      <c r="E94" s="2" t="s">
        <v>15</v>
      </c>
      <c r="F94" s="1" t="s">
        <v>331</v>
      </c>
      <c r="G94" s="1" t="s">
        <v>337</v>
      </c>
      <c r="H94" s="1" t="s">
        <v>342</v>
      </c>
      <c r="I94" s="2" t="s">
        <v>226</v>
      </c>
      <c r="J94" s="1" t="str">
        <f t="shared" si="5"/>
        <v>CameraViewWindowModel_CanDragMoveEnabled_Description</v>
      </c>
      <c r="K94" s="2"/>
      <c r="L94" s="9" t="s">
        <v>343</v>
      </c>
      <c r="M94" s="9" t="s">
        <v>344</v>
      </c>
      <c r="N94" s="5" t="s">
        <v>780</v>
      </c>
    </row>
    <row r="95" spans="1:14" x14ac:dyDescent="0.4">
      <c r="A95" s="2" t="s">
        <v>379</v>
      </c>
      <c r="B95" s="2" t="s">
        <v>112</v>
      </c>
      <c r="D95" s="2" t="s">
        <v>802</v>
      </c>
      <c r="E95" s="2" t="s">
        <v>15</v>
      </c>
      <c r="F95" s="1" t="s">
        <v>331</v>
      </c>
      <c r="G95" s="1" t="s">
        <v>337</v>
      </c>
      <c r="H95" s="1" t="s">
        <v>346</v>
      </c>
      <c r="I95" s="2" t="s">
        <v>226</v>
      </c>
      <c r="J95" s="1" t="str">
        <f t="shared" si="5"/>
        <v>CameraViewWindowModel_CanDragMoveDisabled_Description</v>
      </c>
      <c r="K95" s="2"/>
      <c r="L95" s="9" t="s">
        <v>347</v>
      </c>
      <c r="M95" s="9" t="s">
        <v>348</v>
      </c>
      <c r="N95" s="5" t="s">
        <v>349</v>
      </c>
    </row>
    <row r="96" spans="1:14" x14ac:dyDescent="0.4">
      <c r="A96" s="2" t="s">
        <v>382</v>
      </c>
      <c r="B96" s="2" t="s">
        <v>112</v>
      </c>
      <c r="D96" s="2" t="s">
        <v>802</v>
      </c>
      <c r="E96" s="2" t="s">
        <v>15</v>
      </c>
      <c r="F96" s="1" t="s">
        <v>331</v>
      </c>
      <c r="G96" s="1" t="s">
        <v>351</v>
      </c>
      <c r="I96" s="2" t="s">
        <v>226</v>
      </c>
      <c r="J96" s="1" t="str">
        <f t="shared" si="5"/>
        <v>CameraViewWindowModel_CanResize_Description</v>
      </c>
      <c r="K96" s="2"/>
      <c r="L96" s="10" t="s">
        <v>352</v>
      </c>
      <c r="M96" s="10" t="s">
        <v>353</v>
      </c>
      <c r="N96" s="6" t="s">
        <v>354</v>
      </c>
    </row>
    <row r="97" spans="1:14" x14ac:dyDescent="0.4">
      <c r="A97" s="2" t="s">
        <v>386</v>
      </c>
      <c r="B97" s="2" t="s">
        <v>112</v>
      </c>
      <c r="D97" s="2" t="s">
        <v>802</v>
      </c>
      <c r="E97" s="2" t="s">
        <v>15</v>
      </c>
      <c r="F97" s="1" t="s">
        <v>331</v>
      </c>
      <c r="G97" s="1" t="s">
        <v>356</v>
      </c>
      <c r="I97" s="2" t="s">
        <v>226</v>
      </c>
      <c r="J97" s="1" t="str">
        <f t="shared" si="5"/>
        <v>CameraViewWindowModel_CanShowMenu_Description</v>
      </c>
      <c r="K97" s="2"/>
      <c r="L97" s="10" t="s">
        <v>357</v>
      </c>
      <c r="M97" s="10" t="s">
        <v>358</v>
      </c>
      <c r="N97" s="6" t="s">
        <v>359</v>
      </c>
    </row>
    <row r="98" spans="1:14" x14ac:dyDescent="0.4">
      <c r="A98" s="2" t="s">
        <v>390</v>
      </c>
      <c r="B98" s="2" t="s">
        <v>112</v>
      </c>
      <c r="D98" s="2" t="s">
        <v>802</v>
      </c>
      <c r="E98" s="2" t="s">
        <v>15</v>
      </c>
      <c r="F98" s="1" t="s">
        <v>331</v>
      </c>
      <c r="G98" s="1" t="s">
        <v>361</v>
      </c>
      <c r="I98" s="2" t="s">
        <v>226</v>
      </c>
      <c r="J98" s="1" t="str">
        <f t="shared" si="5"/>
        <v>CameraViewWindowModel_Topmost_Description</v>
      </c>
      <c r="K98" s="2"/>
      <c r="L98" s="10" t="s">
        <v>362</v>
      </c>
      <c r="M98" s="10" t="s">
        <v>363</v>
      </c>
      <c r="N98" s="6" t="s">
        <v>364</v>
      </c>
    </row>
    <row r="99" spans="1:14" x14ac:dyDescent="0.4">
      <c r="A99" s="2" t="s">
        <v>394</v>
      </c>
      <c r="B99" s="2" t="s">
        <v>112</v>
      </c>
      <c r="D99" s="2" t="s">
        <v>802</v>
      </c>
      <c r="E99" s="2" t="s">
        <v>15</v>
      </c>
      <c r="F99" s="1" t="s">
        <v>331</v>
      </c>
      <c r="G99" s="1" t="s">
        <v>366</v>
      </c>
      <c r="I99" s="2" t="s">
        <v>226</v>
      </c>
      <c r="J99" s="1" t="str">
        <f t="shared" si="5"/>
        <v>CameraViewWindowModel_WindowStateControlMethodSetByUser_Description</v>
      </c>
      <c r="K99" s="2"/>
      <c r="L99" s="10" t="s">
        <v>367</v>
      </c>
      <c r="M99" s="10" t="s">
        <v>368</v>
      </c>
      <c r="N99" s="6" t="s">
        <v>369</v>
      </c>
    </row>
    <row r="100" spans="1:14" x14ac:dyDescent="0.4">
      <c r="A100" s="2" t="s">
        <v>398</v>
      </c>
      <c r="B100" s="2" t="s">
        <v>112</v>
      </c>
      <c r="D100" s="2" t="s">
        <v>802</v>
      </c>
      <c r="E100" s="2" t="s">
        <v>15</v>
      </c>
      <c r="F100" s="1" t="s">
        <v>371</v>
      </c>
      <c r="G100" s="1" t="s">
        <v>372</v>
      </c>
      <c r="J100" s="1" t="str">
        <f>$F100&amp;IF(ISBLANK($G100),"","_"&amp;$G100)&amp;IF(ISBLANK($H100),"",$H100)&amp;IF(ISBLANK($I100),"","_"&amp;$I100)</f>
        <v>EgsDeviceFirmwareUpdateModel_UpdateDeviceFirmware</v>
      </c>
      <c r="K100" s="2"/>
      <c r="L100" s="9" t="s">
        <v>373</v>
      </c>
      <c r="M100" s="9" t="s">
        <v>374</v>
      </c>
      <c r="N100" s="5" t="s">
        <v>693</v>
      </c>
    </row>
    <row r="101" spans="1:14" x14ac:dyDescent="0.4">
      <c r="A101" s="2" t="s">
        <v>402</v>
      </c>
      <c r="B101" s="2" t="s">
        <v>112</v>
      </c>
      <c r="D101" s="2" t="s">
        <v>802</v>
      </c>
      <c r="E101" s="2" t="s">
        <v>15</v>
      </c>
      <c r="F101" s="1" t="s">
        <v>371</v>
      </c>
      <c r="G101" s="1" t="s">
        <v>376</v>
      </c>
      <c r="J101" s="1" t="str">
        <f t="shared" si="5"/>
        <v>EgsDeviceFirmwareUpdateModel_DeviceFirmwareUpdate</v>
      </c>
      <c r="K101" s="2"/>
      <c r="L101" s="9" t="s">
        <v>377</v>
      </c>
      <c r="M101" s="9" t="s">
        <v>378</v>
      </c>
      <c r="N101" s="5" t="s">
        <v>693</v>
      </c>
    </row>
    <row r="102" spans="1:14" ht="47.25" x14ac:dyDescent="0.4">
      <c r="A102" s="2" t="s">
        <v>406</v>
      </c>
      <c r="B102" s="2" t="s">
        <v>112</v>
      </c>
      <c r="D102" s="2" t="s">
        <v>802</v>
      </c>
      <c r="E102" s="2" t="s">
        <v>15</v>
      </c>
      <c r="F102" s="1" t="s">
        <v>371</v>
      </c>
      <c r="G102" s="1" t="s">
        <v>380</v>
      </c>
      <c r="J102" s="1" t="str">
        <f t="shared" si="5"/>
        <v>EgsDeviceFirmwareUpdateModel_PleaseUpdateDeviceFirmware</v>
      </c>
      <c r="K102" s="2"/>
      <c r="L102" s="9" t="s">
        <v>674</v>
      </c>
      <c r="M102" s="9" t="s">
        <v>381</v>
      </c>
      <c r="N102" s="12" t="s">
        <v>759</v>
      </c>
    </row>
    <row r="103" spans="1:14" x14ac:dyDescent="0.4">
      <c r="A103" s="2" t="s">
        <v>409</v>
      </c>
      <c r="B103" s="2" t="s">
        <v>112</v>
      </c>
      <c r="D103" s="2" t="s">
        <v>802</v>
      </c>
      <c r="E103" s="2" t="s">
        <v>15</v>
      </c>
      <c r="F103" s="1" t="s">
        <v>371</v>
      </c>
      <c r="G103" s="1" t="s">
        <v>383</v>
      </c>
      <c r="J103" s="1" t="str">
        <f t="shared" si="5"/>
        <v>EgsDeviceFirmwareUpdateModel_DoNotDisconnectTheDevice</v>
      </c>
      <c r="K103" s="2"/>
      <c r="L103" s="9" t="s">
        <v>384</v>
      </c>
      <c r="M103" s="9" t="s">
        <v>385</v>
      </c>
      <c r="N103" s="12" t="s">
        <v>781</v>
      </c>
    </row>
    <row r="104" spans="1:14" x14ac:dyDescent="0.4">
      <c r="A104" s="2" t="s">
        <v>413</v>
      </c>
      <c r="B104" s="2" t="s">
        <v>112</v>
      </c>
      <c r="D104" s="2" t="s">
        <v>802</v>
      </c>
      <c r="E104" s="2" t="s">
        <v>15</v>
      </c>
      <c r="F104" s="1" t="s">
        <v>371</v>
      </c>
      <c r="G104" s="1" t="s">
        <v>387</v>
      </c>
      <c r="J104" s="1" t="str">
        <f t="shared" si="5"/>
        <v>EgsDeviceFirmwareUpdateModel_ZkooNeedsReboot</v>
      </c>
      <c r="K104" s="2"/>
      <c r="L104" s="9" t="s">
        <v>388</v>
      </c>
      <c r="M104" s="9" t="s">
        <v>389</v>
      </c>
      <c r="N104" s="12" t="s">
        <v>782</v>
      </c>
    </row>
    <row r="105" spans="1:14" ht="31.5" x14ac:dyDescent="0.4">
      <c r="A105" s="2" t="s">
        <v>417</v>
      </c>
      <c r="B105" s="2" t="s">
        <v>112</v>
      </c>
      <c r="D105" s="2" t="s">
        <v>802</v>
      </c>
      <c r="E105" s="2" t="s">
        <v>15</v>
      </c>
      <c r="F105" s="1" t="s">
        <v>371</v>
      </c>
      <c r="G105" s="1" t="s">
        <v>391</v>
      </c>
      <c r="J105" s="1" t="str">
        <f t="shared" si="5"/>
        <v>EgsDeviceFirmwareUpdateModel_ZkooNeedsToDisconnectPowerCable</v>
      </c>
      <c r="K105" s="2"/>
      <c r="L105" s="9" t="s">
        <v>392</v>
      </c>
      <c r="M105" s="9" t="s">
        <v>393</v>
      </c>
      <c r="N105" s="12" t="s">
        <v>783</v>
      </c>
    </row>
    <row r="106" spans="1:14" ht="31.5" x14ac:dyDescent="0.4">
      <c r="A106" s="2" t="s">
        <v>421</v>
      </c>
      <c r="B106" s="2" t="s">
        <v>112</v>
      </c>
      <c r="D106" s="2" t="s">
        <v>802</v>
      </c>
      <c r="E106" s="2" t="s">
        <v>15</v>
      </c>
      <c r="F106" s="1" t="s">
        <v>371</v>
      </c>
      <c r="G106" s="1" t="s">
        <v>395</v>
      </c>
      <c r="J106" s="1" t="str">
        <f t="shared" si="5"/>
        <v>EgsDeviceFirmwareUpdateModel_ZkooNeedsToConnectPowerCable</v>
      </c>
      <c r="K106" s="2"/>
      <c r="L106" s="9" t="s">
        <v>396</v>
      </c>
      <c r="M106" s="9" t="s">
        <v>397</v>
      </c>
      <c r="N106" s="12" t="s">
        <v>784</v>
      </c>
    </row>
    <row r="107" spans="1:14" x14ac:dyDescent="0.4">
      <c r="A107" s="2" t="s">
        <v>427</v>
      </c>
      <c r="B107" s="2" t="s">
        <v>112</v>
      </c>
      <c r="D107" s="2" t="s">
        <v>802</v>
      </c>
      <c r="E107" s="2" t="s">
        <v>15</v>
      </c>
      <c r="F107" s="1" t="s">
        <v>371</v>
      </c>
      <c r="G107" s="1" t="s">
        <v>399</v>
      </c>
      <c r="J107" s="1" t="str">
        <f t="shared" si="5"/>
        <v>EgsDeviceFirmwareUpdateModel_DfuImageFileIsInvalid</v>
      </c>
      <c r="K107" s="2"/>
      <c r="L107" s="9" t="s">
        <v>400</v>
      </c>
      <c r="M107" s="9" t="s">
        <v>401</v>
      </c>
      <c r="N107" s="12" t="s">
        <v>694</v>
      </c>
    </row>
    <row r="108" spans="1:14" x14ac:dyDescent="0.4">
      <c r="A108" s="2" t="s">
        <v>432</v>
      </c>
      <c r="B108" s="2" t="s">
        <v>112</v>
      </c>
      <c r="D108" s="2" t="s">
        <v>802</v>
      </c>
      <c r="E108" s="2" t="s">
        <v>15</v>
      </c>
      <c r="F108" s="1" t="s">
        <v>371</v>
      </c>
      <c r="G108" s="1" t="s">
        <v>403</v>
      </c>
      <c r="J108" s="1" t="str">
        <f t="shared" si="5"/>
        <v>EgsDeviceFirmwareUpdateModel_DfuCanceled</v>
      </c>
      <c r="K108" s="2"/>
      <c r="L108" s="9" t="s">
        <v>404</v>
      </c>
      <c r="M108" s="9" t="s">
        <v>405</v>
      </c>
      <c r="N108" s="12" t="s">
        <v>785</v>
      </c>
    </row>
    <row r="109" spans="1:14" x14ac:dyDescent="0.4">
      <c r="A109" s="2" t="s">
        <v>436</v>
      </c>
      <c r="B109" s="2" t="s">
        <v>112</v>
      </c>
      <c r="D109" s="2" t="s">
        <v>802</v>
      </c>
      <c r="E109" s="2" t="s">
        <v>15</v>
      </c>
      <c r="F109" s="1" t="s">
        <v>371</v>
      </c>
      <c r="G109" s="1" t="s">
        <v>407</v>
      </c>
      <c r="J109" s="1" t="str">
        <f t="shared" si="5"/>
        <v>EgsDeviceFirmwareUpdateModel_RestartDfuFromBeginning</v>
      </c>
      <c r="K109" s="2"/>
      <c r="L109" s="9" t="s">
        <v>675</v>
      </c>
      <c r="M109" s="9" t="s">
        <v>408</v>
      </c>
      <c r="N109" s="12" t="s">
        <v>695</v>
      </c>
    </row>
    <row r="110" spans="1:14" x14ac:dyDescent="0.4">
      <c r="A110" s="2" t="s">
        <v>440</v>
      </c>
      <c r="B110" s="2" t="s">
        <v>112</v>
      </c>
      <c r="D110" s="2" t="s">
        <v>802</v>
      </c>
      <c r="E110" s="2" t="s">
        <v>15</v>
      </c>
      <c r="F110" s="1" t="s">
        <v>371</v>
      </c>
      <c r="G110" s="1" t="s">
        <v>410</v>
      </c>
      <c r="J110" s="1" t="str">
        <f t="shared" si="5"/>
        <v>EgsDeviceFirmwareUpdateModel_DfuFailed</v>
      </c>
      <c r="K110" s="2"/>
      <c r="L110" s="9" t="s">
        <v>411</v>
      </c>
      <c r="M110" s="9" t="s">
        <v>412</v>
      </c>
      <c r="N110" s="12" t="s">
        <v>786</v>
      </c>
    </row>
    <row r="111" spans="1:14" x14ac:dyDescent="0.4">
      <c r="A111" s="2" t="s">
        <v>445</v>
      </c>
      <c r="B111" s="2" t="s">
        <v>112</v>
      </c>
      <c r="D111" s="2" t="s">
        <v>802</v>
      </c>
      <c r="E111" s="2" t="s">
        <v>15</v>
      </c>
      <c r="F111" s="1" t="s">
        <v>371</v>
      </c>
      <c r="G111" s="1" t="s">
        <v>414</v>
      </c>
      <c r="J111" s="1" t="str">
        <f t="shared" si="5"/>
        <v>EgsDeviceFirmwareUpdateModel_AppWillRetrySendingImageAgain</v>
      </c>
      <c r="K111" s="2"/>
      <c r="L111" s="9" t="s">
        <v>415</v>
      </c>
      <c r="M111" s="9" t="s">
        <v>416</v>
      </c>
      <c r="N111" s="12" t="s">
        <v>787</v>
      </c>
    </row>
    <row r="112" spans="1:14" x14ac:dyDescent="0.4">
      <c r="A112" s="2" t="s">
        <v>448</v>
      </c>
      <c r="B112" s="2" t="s">
        <v>112</v>
      </c>
      <c r="D112" s="2" t="s">
        <v>802</v>
      </c>
      <c r="E112" s="2" t="s">
        <v>15</v>
      </c>
      <c r="F112" s="1" t="s">
        <v>371</v>
      </c>
      <c r="G112" s="1" t="s">
        <v>418</v>
      </c>
      <c r="J112" s="1" t="str">
        <f t="shared" si="5"/>
        <v>EgsDeviceFirmwareUpdateModel_DfuCompleted</v>
      </c>
      <c r="K112" s="2"/>
      <c r="L112" s="9" t="s">
        <v>419</v>
      </c>
      <c r="M112" s="9" t="s">
        <v>420</v>
      </c>
      <c r="N112" s="12" t="s">
        <v>696</v>
      </c>
    </row>
    <row r="113" spans="1:14" x14ac:dyDescent="0.4">
      <c r="A113" s="2" t="s">
        <v>451</v>
      </c>
      <c r="B113" s="2" t="s">
        <v>112</v>
      </c>
      <c r="D113" s="2" t="s">
        <v>802</v>
      </c>
      <c r="E113" s="2" t="s">
        <v>422</v>
      </c>
      <c r="F113" s="1" t="s">
        <v>423</v>
      </c>
      <c r="G113" s="1" t="s">
        <v>424</v>
      </c>
      <c r="I113" s="2" t="s">
        <v>226</v>
      </c>
      <c r="J113" s="1" t="str">
        <f t="shared" ref="J113:J119" si="6">$F113&amp;IF(ISBLANK($G113),"","_"&amp;$G113)&amp;IF(ISBLANK($H113),"",$H113)&amp;IF(ISBLANK($I113),"","_"&amp;$I113)</f>
        <v>CameraViewBordersAndPointersAreDrawnByDetail_Type_Description</v>
      </c>
      <c r="K113" s="2"/>
      <c r="L113" s="10" t="s">
        <v>425</v>
      </c>
      <c r="M113" s="10" t="s">
        <v>426</v>
      </c>
      <c r="N113" s="5" t="s">
        <v>760</v>
      </c>
    </row>
    <row r="114" spans="1:14" x14ac:dyDescent="0.4">
      <c r="A114" s="2" t="s">
        <v>455</v>
      </c>
      <c r="B114" s="2" t="s">
        <v>112</v>
      </c>
      <c r="D114" s="2" t="s">
        <v>802</v>
      </c>
      <c r="E114" s="2" t="s">
        <v>422</v>
      </c>
      <c r="F114" s="1" t="s">
        <v>423</v>
      </c>
      <c r="G114" s="1" t="s">
        <v>428</v>
      </c>
      <c r="I114" s="2" t="s">
        <v>226</v>
      </c>
      <c r="J114" s="1" t="str">
        <f t="shared" si="6"/>
        <v>CameraViewBordersAndPointersAreDrawnByDetail_ByHostApplication_Description</v>
      </c>
      <c r="K114" s="2"/>
      <c r="L114" s="9" t="s">
        <v>429</v>
      </c>
      <c r="M114" s="9" t="s">
        <v>430</v>
      </c>
      <c r="N114" s="5" t="s">
        <v>431</v>
      </c>
    </row>
    <row r="115" spans="1:14" x14ac:dyDescent="0.4">
      <c r="A115" s="2" t="s">
        <v>459</v>
      </c>
      <c r="B115" s="2" t="s">
        <v>112</v>
      </c>
      <c r="D115" s="2" t="s">
        <v>802</v>
      </c>
      <c r="E115" s="2" t="s">
        <v>422</v>
      </c>
      <c r="F115" s="1" t="s">
        <v>423</v>
      </c>
      <c r="G115" s="1" t="s">
        <v>433</v>
      </c>
      <c r="I115" s="2" t="s">
        <v>226</v>
      </c>
      <c r="J115" s="1" t="str">
        <f t="shared" si="6"/>
        <v>CameraViewBordersAndPointersAreDrawnByDetail_ByDevice_Description</v>
      </c>
      <c r="K115" s="2"/>
      <c r="L115" s="9" t="s">
        <v>434</v>
      </c>
      <c r="M115" s="9" t="s">
        <v>435</v>
      </c>
      <c r="N115" s="5" t="s">
        <v>809</v>
      </c>
    </row>
    <row r="116" spans="1:14" x14ac:dyDescent="0.4">
      <c r="A116" s="2" t="s">
        <v>394</v>
      </c>
      <c r="B116" s="2" t="s">
        <v>112</v>
      </c>
      <c r="D116" s="2" t="s">
        <v>802</v>
      </c>
      <c r="E116" s="2" t="s">
        <v>422</v>
      </c>
      <c r="F116" s="1" t="s">
        <v>813</v>
      </c>
      <c r="G116" s="1" t="s">
        <v>804</v>
      </c>
      <c r="I116" s="2" t="s">
        <v>226</v>
      </c>
      <c r="J116" s="1" t="str">
        <f t="shared" si="6"/>
        <v>FaceDetectionIsProcessedByDetail_Type_Description</v>
      </c>
      <c r="K116" s="2"/>
      <c r="L116" s="14" t="s">
        <v>807</v>
      </c>
      <c r="M116" s="14" t="s">
        <v>805</v>
      </c>
      <c r="N116" s="15" t="s">
        <v>806</v>
      </c>
    </row>
    <row r="117" spans="1:14" x14ac:dyDescent="0.4">
      <c r="A117" s="2" t="s">
        <v>455</v>
      </c>
      <c r="B117" s="2" t="s">
        <v>112</v>
      </c>
      <c r="D117" s="2" t="s">
        <v>802</v>
      </c>
      <c r="E117" s="2" t="s">
        <v>422</v>
      </c>
      <c r="F117" s="1" t="s">
        <v>813</v>
      </c>
      <c r="G117" s="1" t="s">
        <v>428</v>
      </c>
      <c r="I117" s="2" t="s">
        <v>226</v>
      </c>
      <c r="J117" s="1" t="str">
        <f t="shared" si="6"/>
        <v>FaceDetectionIsProcessedByDetail_ByHostApplication_Description</v>
      </c>
      <c r="K117" s="2"/>
      <c r="L117" s="16" t="s">
        <v>808</v>
      </c>
      <c r="M117" s="16" t="s">
        <v>812</v>
      </c>
      <c r="N117" s="17" t="s">
        <v>819</v>
      </c>
    </row>
    <row r="118" spans="1:14" x14ac:dyDescent="0.4">
      <c r="A118" s="2" t="s">
        <v>459</v>
      </c>
      <c r="B118" s="2" t="s">
        <v>112</v>
      </c>
      <c r="D118" s="2" t="s">
        <v>802</v>
      </c>
      <c r="E118" s="2" t="s">
        <v>422</v>
      </c>
      <c r="F118" s="1" t="s">
        <v>813</v>
      </c>
      <c r="G118" s="1" t="s">
        <v>433</v>
      </c>
      <c r="I118" s="2" t="s">
        <v>226</v>
      </c>
      <c r="J118" s="1" t="str">
        <f t="shared" si="6"/>
        <v>FaceDetectionIsProcessedByDetail_ByDevice_Description</v>
      </c>
      <c r="K118" s="2"/>
      <c r="L118" s="16" t="s">
        <v>816</v>
      </c>
      <c r="M118" s="16" t="s">
        <v>811</v>
      </c>
      <c r="N118" s="17" t="s">
        <v>810</v>
      </c>
    </row>
    <row r="119" spans="1:14" x14ac:dyDescent="0.4">
      <c r="A119" s="2" t="s">
        <v>459</v>
      </c>
      <c r="B119" s="2" t="s">
        <v>112</v>
      </c>
      <c r="D119" s="2" t="s">
        <v>802</v>
      </c>
      <c r="E119" s="2" t="s">
        <v>15</v>
      </c>
      <c r="F119" s="1" t="s">
        <v>814</v>
      </c>
      <c r="G119" s="1" t="s">
        <v>818</v>
      </c>
      <c r="J119" s="1" t="str">
        <f t="shared" si="6"/>
        <v>EgsDeviceFaceDetectionOnHost_LongerDistanceNeedsMoreCpuUsage</v>
      </c>
      <c r="K119" s="2"/>
      <c r="L119" s="16" t="s">
        <v>815</v>
      </c>
      <c r="M119" s="16" t="s">
        <v>817</v>
      </c>
      <c r="N119" s="16" t="s">
        <v>820</v>
      </c>
    </row>
    <row r="120" spans="1:14" x14ac:dyDescent="0.4">
      <c r="A120" s="2" t="s">
        <v>462</v>
      </c>
      <c r="B120" s="2" t="s">
        <v>112</v>
      </c>
      <c r="D120" s="2" t="s">
        <v>802</v>
      </c>
      <c r="E120" s="2" t="s">
        <v>422</v>
      </c>
      <c r="F120" s="1" t="s">
        <v>437</v>
      </c>
      <c r="G120" s="1" t="s">
        <v>424</v>
      </c>
      <c r="I120" s="2" t="s">
        <v>226</v>
      </c>
      <c r="J120" s="1" t="str">
        <f t="shared" si="5"/>
        <v>CultureInfoAndDescriptionDetail_Type_Description</v>
      </c>
      <c r="K120" s="2"/>
      <c r="L120" s="9" t="s">
        <v>438</v>
      </c>
      <c r="M120" s="9" t="s">
        <v>439</v>
      </c>
      <c r="N120" s="5" t="s">
        <v>788</v>
      </c>
    </row>
    <row r="121" spans="1:14" x14ac:dyDescent="0.4">
      <c r="A121" s="2" t="s">
        <v>466</v>
      </c>
      <c r="B121" s="2" t="s">
        <v>112</v>
      </c>
      <c r="D121" s="2" t="s">
        <v>802</v>
      </c>
      <c r="E121" s="2" t="s">
        <v>422</v>
      </c>
      <c r="F121" s="1" t="s">
        <v>437</v>
      </c>
      <c r="G121" s="1" t="s">
        <v>441</v>
      </c>
      <c r="I121" s="2" t="s">
        <v>226</v>
      </c>
      <c r="J121" s="1" t="str">
        <f t="shared" si="5"/>
        <v>CultureInfoAndDescriptionDetail_UseOSCulture_Description</v>
      </c>
      <c r="K121" s="2"/>
      <c r="L121" s="9" t="s">
        <v>442</v>
      </c>
      <c r="M121" s="9" t="s">
        <v>443</v>
      </c>
      <c r="N121" s="5" t="s">
        <v>444</v>
      </c>
    </row>
    <row r="122" spans="1:14" x14ac:dyDescent="0.4">
      <c r="A122" s="2" t="s">
        <v>471</v>
      </c>
      <c r="B122" s="2" t="s">
        <v>112</v>
      </c>
      <c r="D122" s="2" t="s">
        <v>802</v>
      </c>
      <c r="E122" s="2" t="s">
        <v>422</v>
      </c>
      <c r="F122" s="1" t="s">
        <v>446</v>
      </c>
      <c r="G122" s="1" t="s">
        <v>447</v>
      </c>
      <c r="I122" s="2" t="s">
        <v>226</v>
      </c>
      <c r="J122" s="1" t="str">
        <f t="shared" si="5"/>
        <v>CultureInfoAndDescriptionDetail_English_Description</v>
      </c>
      <c r="K122" s="2"/>
      <c r="L122" s="9" t="s">
        <v>447</v>
      </c>
      <c r="M122" s="9" t="s">
        <v>447</v>
      </c>
      <c r="N122" s="12" t="s">
        <v>447</v>
      </c>
    </row>
    <row r="123" spans="1:14" x14ac:dyDescent="0.4">
      <c r="A123" s="2" t="s">
        <v>476</v>
      </c>
      <c r="B123" s="2" t="s">
        <v>112</v>
      </c>
      <c r="D123" s="2" t="s">
        <v>802</v>
      </c>
      <c r="E123" s="2" t="s">
        <v>422</v>
      </c>
      <c r="F123" s="1" t="s">
        <v>446</v>
      </c>
      <c r="G123" s="1" t="s">
        <v>449</v>
      </c>
      <c r="I123" s="2" t="s">
        <v>226</v>
      </c>
      <c r="J123" s="1" t="str">
        <f t="shared" si="5"/>
        <v>CultureInfoAndDescriptionDetail_Japanese_Description</v>
      </c>
      <c r="K123" s="2"/>
      <c r="L123" s="9" t="s">
        <v>450</v>
      </c>
      <c r="M123" s="9" t="s">
        <v>450</v>
      </c>
      <c r="N123" s="12" t="s">
        <v>450</v>
      </c>
    </row>
    <row r="124" spans="1:14" x14ac:dyDescent="0.4">
      <c r="A124" s="2" t="s">
        <v>481</v>
      </c>
      <c r="B124" s="2" t="s">
        <v>112</v>
      </c>
      <c r="D124" s="2" t="s">
        <v>802</v>
      </c>
      <c r="E124" s="2" t="s">
        <v>422</v>
      </c>
      <c r="F124" s="1" t="s">
        <v>446</v>
      </c>
      <c r="G124" s="1" t="s">
        <v>452</v>
      </c>
      <c r="I124" s="2" t="s">
        <v>226</v>
      </c>
      <c r="J124" s="1" t="str">
        <f t="shared" si="5"/>
        <v>CultureInfoAndDescriptionDetail_Chinese_Description</v>
      </c>
      <c r="K124" s="2"/>
      <c r="L124" s="11" t="s">
        <v>453</v>
      </c>
      <c r="M124" s="11" t="s">
        <v>453</v>
      </c>
      <c r="N124" s="5" t="s">
        <v>454</v>
      </c>
    </row>
    <row r="125" spans="1:14" x14ac:dyDescent="0.4">
      <c r="A125" s="2" t="s">
        <v>486</v>
      </c>
      <c r="B125" s="2" t="s">
        <v>112</v>
      </c>
      <c r="D125" s="2" t="s">
        <v>802</v>
      </c>
      <c r="E125" s="2" t="s">
        <v>422</v>
      </c>
      <c r="F125" s="1" t="s">
        <v>456</v>
      </c>
      <c r="G125" s="1" t="s">
        <v>424</v>
      </c>
      <c r="I125" s="2" t="s">
        <v>226</v>
      </c>
      <c r="J125" s="1" t="str">
        <f t="shared" si="5"/>
        <v>MouseCursorPositionUpdatedByGestureCursorMethodDetail_Type_Description</v>
      </c>
      <c r="K125" s="2"/>
      <c r="L125" s="9" t="s">
        <v>457</v>
      </c>
      <c r="M125" s="9" t="s">
        <v>458</v>
      </c>
      <c r="N125" s="5" t="s">
        <v>706</v>
      </c>
    </row>
    <row r="126" spans="1:14" x14ac:dyDescent="0.4">
      <c r="A126" s="2" t="s">
        <v>491</v>
      </c>
      <c r="B126" s="2" t="s">
        <v>112</v>
      </c>
      <c r="D126" s="2" t="s">
        <v>802</v>
      </c>
      <c r="E126" s="2" t="s">
        <v>422</v>
      </c>
      <c r="F126" s="1" t="s">
        <v>456</v>
      </c>
      <c r="G126" s="1" t="s">
        <v>460</v>
      </c>
      <c r="I126" s="2" t="s">
        <v>226</v>
      </c>
      <c r="J126" s="1" t="str">
        <f t="shared" si="5"/>
        <v>MouseCursorPositionUpdatedByGestureCursorMethodDetail_None_Description</v>
      </c>
      <c r="K126" s="2"/>
      <c r="L126" s="9" t="s">
        <v>460</v>
      </c>
      <c r="M126" s="9" t="s">
        <v>461</v>
      </c>
      <c r="N126" s="5" t="s">
        <v>705</v>
      </c>
    </row>
    <row r="127" spans="1:14" x14ac:dyDescent="0.4">
      <c r="A127" s="2" t="s">
        <v>494</v>
      </c>
      <c r="B127" s="2" t="s">
        <v>112</v>
      </c>
      <c r="D127" s="2" t="s">
        <v>802</v>
      </c>
      <c r="E127" s="2" t="s">
        <v>422</v>
      </c>
      <c r="F127" s="1" t="s">
        <v>456</v>
      </c>
      <c r="G127" s="1" t="s">
        <v>463</v>
      </c>
      <c r="I127" s="2" t="s">
        <v>226</v>
      </c>
      <c r="J127" s="1" t="str">
        <f t="shared" si="5"/>
        <v>MouseCursorPositionUpdatedByGestureCursorMethodDetail_FirstFoundHand_Description</v>
      </c>
      <c r="K127" s="2"/>
      <c r="L127" s="9" t="s">
        <v>464</v>
      </c>
      <c r="M127" s="9" t="s">
        <v>465</v>
      </c>
      <c r="N127" s="5" t="s">
        <v>707</v>
      </c>
    </row>
    <row r="128" spans="1:14" x14ac:dyDescent="0.4">
      <c r="A128" s="2" t="s">
        <v>498</v>
      </c>
      <c r="B128" s="2" t="s">
        <v>112</v>
      </c>
      <c r="D128" s="2" t="s">
        <v>802</v>
      </c>
      <c r="E128" s="2" t="s">
        <v>422</v>
      </c>
      <c r="F128" s="1" t="s">
        <v>456</v>
      </c>
      <c r="G128" s="1" t="s">
        <v>467</v>
      </c>
      <c r="I128" s="2" t="s">
        <v>226</v>
      </c>
      <c r="J128" s="1" t="str">
        <f t="shared" si="5"/>
        <v>MouseCursorPositionUpdatedByGestureCursorMethodDetail_RightHand_Description</v>
      </c>
      <c r="K128" s="2"/>
      <c r="L128" s="9" t="s">
        <v>468</v>
      </c>
      <c r="M128" s="9" t="s">
        <v>469</v>
      </c>
      <c r="N128" s="12" t="s">
        <v>470</v>
      </c>
    </row>
    <row r="129" spans="1:14" x14ac:dyDescent="0.4">
      <c r="A129" s="2" t="s">
        <v>503</v>
      </c>
      <c r="B129" s="2" t="s">
        <v>112</v>
      </c>
      <c r="D129" s="2" t="s">
        <v>802</v>
      </c>
      <c r="E129" s="2" t="s">
        <v>422</v>
      </c>
      <c r="F129" s="1" t="s">
        <v>456</v>
      </c>
      <c r="G129" s="1" t="s">
        <v>472</v>
      </c>
      <c r="I129" s="2" t="s">
        <v>226</v>
      </c>
      <c r="J129" s="1" t="str">
        <f t="shared" si="5"/>
        <v>MouseCursorPositionUpdatedByGestureCursorMethodDetail_LeftHand_Description</v>
      </c>
      <c r="K129" s="2"/>
      <c r="L129" s="9" t="s">
        <v>473</v>
      </c>
      <c r="M129" s="9" t="s">
        <v>474</v>
      </c>
      <c r="N129" s="12" t="s">
        <v>475</v>
      </c>
    </row>
    <row r="130" spans="1:14" x14ac:dyDescent="0.4">
      <c r="A130" s="2" t="s">
        <v>507</v>
      </c>
      <c r="B130" s="2" t="s">
        <v>112</v>
      </c>
      <c r="D130" s="2" t="s">
        <v>802</v>
      </c>
      <c r="E130" s="2" t="s">
        <v>422</v>
      </c>
      <c r="F130" s="1" t="s">
        <v>477</v>
      </c>
      <c r="G130" s="1" t="s">
        <v>424</v>
      </c>
      <c r="I130" s="2" t="s">
        <v>226</v>
      </c>
      <c r="J130" s="1" t="str">
        <f t="shared" si="5"/>
        <v>CursorDrawingTimingMethodDetail_Type_Description</v>
      </c>
      <c r="K130" s="2"/>
      <c r="L130" s="9" t="s">
        <v>478</v>
      </c>
      <c r="M130" s="9" t="s">
        <v>479</v>
      </c>
      <c r="N130" s="5" t="s">
        <v>480</v>
      </c>
    </row>
    <row r="131" spans="1:14" x14ac:dyDescent="0.4">
      <c r="A131" s="2" t="s">
        <v>511</v>
      </c>
      <c r="B131" s="2" t="s">
        <v>112</v>
      </c>
      <c r="D131" s="2" t="s">
        <v>802</v>
      </c>
      <c r="E131" s="2" t="s">
        <v>422</v>
      </c>
      <c r="F131" s="1" t="s">
        <v>477</v>
      </c>
      <c r="G131" s="1" t="s">
        <v>482</v>
      </c>
      <c r="I131" s="2" t="s">
        <v>226</v>
      </c>
      <c r="J131" s="1" t="str">
        <f t="shared" si="5"/>
        <v>CursorDrawingTimingMethodDetail_ByHidReportUpdatedEvent_Description</v>
      </c>
      <c r="K131" s="2"/>
      <c r="L131" s="9" t="s">
        <v>483</v>
      </c>
      <c r="M131" s="9" t="s">
        <v>484</v>
      </c>
      <c r="N131" s="5" t="s">
        <v>485</v>
      </c>
    </row>
    <row r="132" spans="1:14" x14ac:dyDescent="0.4">
      <c r="A132" s="2" t="s">
        <v>514</v>
      </c>
      <c r="B132" s="2" t="s">
        <v>112</v>
      </c>
      <c r="D132" s="2" t="s">
        <v>802</v>
      </c>
      <c r="E132" s="2" t="s">
        <v>422</v>
      </c>
      <c r="F132" s="1" t="s">
        <v>487</v>
      </c>
      <c r="G132" s="1" t="s">
        <v>488</v>
      </c>
      <c r="I132" s="2" t="s">
        <v>226</v>
      </c>
      <c r="J132" s="1" t="str">
        <f t="shared" si="5"/>
        <v>CursorDrawingTimingMethodDetail_ByTimer60Fps_Description</v>
      </c>
      <c r="K132" s="2"/>
      <c r="L132" s="9" t="s">
        <v>489</v>
      </c>
      <c r="M132" s="9" t="s">
        <v>490</v>
      </c>
      <c r="N132" s="5" t="s">
        <v>489</v>
      </c>
    </row>
    <row r="133" spans="1:14" x14ac:dyDescent="0.4">
      <c r="A133" s="2" t="s">
        <v>516</v>
      </c>
      <c r="B133" s="2" t="s">
        <v>112</v>
      </c>
      <c r="D133" s="2" t="s">
        <v>802</v>
      </c>
      <c r="E133" s="2" t="s">
        <v>422</v>
      </c>
      <c r="F133" s="1" t="s">
        <v>487</v>
      </c>
      <c r="G133" s="1" t="s">
        <v>492</v>
      </c>
      <c r="I133" s="2" t="s">
        <v>226</v>
      </c>
      <c r="J133" s="1" t="str">
        <f t="shared" si="5"/>
        <v>CursorDrawingTimingMethodDetail_ByTimer30Fps_Description</v>
      </c>
      <c r="K133" s="2"/>
      <c r="L133" s="9" t="s">
        <v>493</v>
      </c>
      <c r="M133" s="9" t="s">
        <v>493</v>
      </c>
      <c r="N133" s="5" t="s">
        <v>493</v>
      </c>
    </row>
    <row r="134" spans="1:14" x14ac:dyDescent="0.4">
      <c r="A134" s="2" t="s">
        <v>521</v>
      </c>
      <c r="B134" s="2" t="s">
        <v>112</v>
      </c>
      <c r="D134" s="2" t="s">
        <v>802</v>
      </c>
      <c r="E134" s="2" t="s">
        <v>422</v>
      </c>
      <c r="F134" s="1" t="s">
        <v>495</v>
      </c>
      <c r="G134" s="1" t="s">
        <v>424</v>
      </c>
      <c r="I134" s="2" t="s">
        <v>226</v>
      </c>
      <c r="J134" s="1" t="str">
        <f t="shared" si="5"/>
        <v>CameraViewWindowStateHostApplicationsControlMethodDetail_Type_Description</v>
      </c>
      <c r="K134" s="2"/>
      <c r="L134" s="9" t="s">
        <v>676</v>
      </c>
      <c r="M134" s="9" t="s">
        <v>496</v>
      </c>
      <c r="N134" s="5" t="s">
        <v>497</v>
      </c>
    </row>
    <row r="135" spans="1:14" x14ac:dyDescent="0.4">
      <c r="A135" s="2" t="s">
        <v>524</v>
      </c>
      <c r="B135" s="2" t="s">
        <v>112</v>
      </c>
      <c r="D135" s="2" t="s">
        <v>802</v>
      </c>
      <c r="E135" s="2" t="s">
        <v>422</v>
      </c>
      <c r="F135" s="1" t="s">
        <v>495</v>
      </c>
      <c r="G135" s="1" t="s">
        <v>499</v>
      </c>
      <c r="I135" s="2" t="s">
        <v>226</v>
      </c>
      <c r="J135" s="1" t="str">
        <f t="shared" si="5"/>
        <v>CameraViewWindowStateHostApplicationsControlMethodDetail_UseUsersControlMethods_Description</v>
      </c>
      <c r="K135" s="2"/>
      <c r="L135" s="9" t="s">
        <v>500</v>
      </c>
      <c r="M135" s="9" t="s">
        <v>501</v>
      </c>
      <c r="N135" s="5" t="s">
        <v>502</v>
      </c>
    </row>
    <row r="136" spans="1:14" x14ac:dyDescent="0.4">
      <c r="A136" s="2" t="s">
        <v>526</v>
      </c>
      <c r="B136" s="2" t="s">
        <v>112</v>
      </c>
      <c r="D136" s="2" t="s">
        <v>802</v>
      </c>
      <c r="E136" s="2" t="s">
        <v>422</v>
      </c>
      <c r="F136" s="1" t="s">
        <v>495</v>
      </c>
      <c r="G136" s="1" t="s">
        <v>504</v>
      </c>
      <c r="I136" s="2" t="s">
        <v>226</v>
      </c>
      <c r="J136" s="1" t="str">
        <f t="shared" si="5"/>
        <v>CameraViewWindowStateHostApplicationsControlMethodDetail_KeepNormal_Description</v>
      </c>
      <c r="K136" s="2"/>
      <c r="L136" s="9" t="s">
        <v>505</v>
      </c>
      <c r="M136" s="9" t="s">
        <v>506</v>
      </c>
      <c r="N136" s="5" t="s">
        <v>761</v>
      </c>
    </row>
    <row r="137" spans="1:14" x14ac:dyDescent="0.4">
      <c r="A137" s="2" t="s">
        <v>529</v>
      </c>
      <c r="B137" s="2" t="s">
        <v>112</v>
      </c>
      <c r="D137" s="2" t="s">
        <v>802</v>
      </c>
      <c r="E137" s="2" t="s">
        <v>422</v>
      </c>
      <c r="F137" s="1" t="s">
        <v>495</v>
      </c>
      <c r="G137" s="1" t="s">
        <v>508</v>
      </c>
      <c r="I137" s="2" t="s">
        <v>226</v>
      </c>
      <c r="J137" s="1" t="str">
        <f t="shared" ref="J137:J169" si="7">$F137&amp;IF(ISBLANK($G137),"","_"&amp;$G137)&amp;IF(ISBLANK($H137),"",$H137)&amp;IF(ISBLANK($I137),"","_"&amp;$I137)</f>
        <v>CameraViewWindowStateHostApplicationsControlMethodDetail_KeepMinimized_Description</v>
      </c>
      <c r="K137" s="2"/>
      <c r="L137" s="9" t="s">
        <v>509</v>
      </c>
      <c r="M137" s="9" t="s">
        <v>510</v>
      </c>
      <c r="N137" s="5" t="s">
        <v>697</v>
      </c>
    </row>
    <row r="138" spans="1:14" x14ac:dyDescent="0.4">
      <c r="A138" s="2" t="s">
        <v>532</v>
      </c>
      <c r="B138" s="2" t="s">
        <v>112</v>
      </c>
      <c r="D138" s="2" t="s">
        <v>802</v>
      </c>
      <c r="E138" s="2" t="s">
        <v>422</v>
      </c>
      <c r="F138" s="1" t="s">
        <v>512</v>
      </c>
      <c r="G138" s="1" t="s">
        <v>424</v>
      </c>
      <c r="I138" s="2" t="s">
        <v>226</v>
      </c>
      <c r="J138" s="1" t="str">
        <f t="shared" si="7"/>
        <v>CameraViewWindowStateUsersControlMethodDetail_Type_Description</v>
      </c>
      <c r="K138" s="2"/>
      <c r="L138" s="9" t="s">
        <v>677</v>
      </c>
      <c r="M138" s="9" t="s">
        <v>513</v>
      </c>
      <c r="N138" s="5" t="s">
        <v>698</v>
      </c>
    </row>
    <row r="139" spans="1:14" ht="31.5" x14ac:dyDescent="0.4">
      <c r="A139" s="2" t="s">
        <v>535</v>
      </c>
      <c r="B139" s="2" t="s">
        <v>112</v>
      </c>
      <c r="D139" s="2" t="s">
        <v>802</v>
      </c>
      <c r="E139" s="2" t="s">
        <v>422</v>
      </c>
      <c r="F139" s="1" t="s">
        <v>512</v>
      </c>
      <c r="G139" s="1" t="s">
        <v>515</v>
      </c>
      <c r="I139" s="2" t="s">
        <v>226</v>
      </c>
      <c r="J139" s="1" t="str">
        <f t="shared" si="7"/>
        <v>CameraViewWindowStateUsersControlMethodDetail_ManualOnOff_Description</v>
      </c>
      <c r="K139" s="2"/>
      <c r="L139" s="9" t="s">
        <v>678</v>
      </c>
      <c r="M139" s="9" t="s">
        <v>679</v>
      </c>
      <c r="N139" s="5" t="s">
        <v>762</v>
      </c>
    </row>
    <row r="140" spans="1:14" ht="31.5" x14ac:dyDescent="0.4">
      <c r="A140" s="2" t="s">
        <v>538</v>
      </c>
      <c r="B140" s="2" t="s">
        <v>112</v>
      </c>
      <c r="D140" s="2" t="s">
        <v>802</v>
      </c>
      <c r="E140" s="2" t="s">
        <v>422</v>
      </c>
      <c r="F140" s="1" t="s">
        <v>512</v>
      </c>
      <c r="G140" s="1" t="s">
        <v>517</v>
      </c>
      <c r="I140" s="2" t="s">
        <v>226</v>
      </c>
      <c r="J140" s="1" t="str">
        <f t="shared" si="7"/>
        <v>CameraViewWindowStateUsersControlMethodDetail_ShowWhenFaceDetectionStarts_HideSoonAfterHandTrackingStarts_Description</v>
      </c>
      <c r="K140" s="2"/>
      <c r="L140" s="9" t="s">
        <v>518</v>
      </c>
      <c r="M140" s="9" t="s">
        <v>519</v>
      </c>
      <c r="N140" s="8" t="s">
        <v>520</v>
      </c>
    </row>
    <row r="141" spans="1:14" ht="31.5" x14ac:dyDescent="0.4">
      <c r="A141" s="2" t="s">
        <v>545</v>
      </c>
      <c r="B141" s="2" t="s">
        <v>112</v>
      </c>
      <c r="D141" s="2" t="s">
        <v>802</v>
      </c>
      <c r="E141" s="2" t="s">
        <v>422</v>
      </c>
      <c r="F141" s="1" t="s">
        <v>512</v>
      </c>
      <c r="G141" s="1" t="s">
        <v>522</v>
      </c>
      <c r="I141" s="2" t="s">
        <v>226</v>
      </c>
      <c r="J141" s="1" t="str">
        <f t="shared" si="7"/>
        <v>CameraViewWindowStateUsersControlMethodDetail_ShowWhenFaceDetectionStarts_HideSoonAfterHandDetectionStarts_ShowWhenHandTrackingStarts_Description</v>
      </c>
      <c r="K141" s="2"/>
      <c r="L141" s="10" t="s">
        <v>680</v>
      </c>
      <c r="M141" s="9" t="s">
        <v>523</v>
      </c>
      <c r="N141" s="5" t="s">
        <v>699</v>
      </c>
    </row>
    <row r="142" spans="1:14" ht="31.5" x14ac:dyDescent="0.4">
      <c r="A142" s="2" t="s">
        <v>547</v>
      </c>
      <c r="B142" s="2" t="s">
        <v>112</v>
      </c>
      <c r="D142" s="2" t="s">
        <v>802</v>
      </c>
      <c r="E142" s="2" t="s">
        <v>422</v>
      </c>
      <c r="F142" s="1" t="s">
        <v>512</v>
      </c>
      <c r="G142" s="1" t="s">
        <v>525</v>
      </c>
      <c r="I142" s="2" t="s">
        <v>226</v>
      </c>
      <c r="J142" s="1" t="str">
        <f t="shared" si="7"/>
        <v>CameraViewWindowStateUsersControlMethodDetail_ShowWhenFaceDetectionStarts_HideSoonAfterHandDetectionStarts_ShowWhenHandTrackingStarts_HideSoonAfterHandTrackingStarts_Description</v>
      </c>
      <c r="K142" s="2"/>
      <c r="L142" s="10" t="s">
        <v>681</v>
      </c>
      <c r="M142" s="9" t="s">
        <v>686</v>
      </c>
      <c r="N142" s="5" t="s">
        <v>700</v>
      </c>
    </row>
    <row r="143" spans="1:14" x14ac:dyDescent="0.4">
      <c r="A143" s="2" t="s">
        <v>552</v>
      </c>
      <c r="B143" s="2" t="s">
        <v>112</v>
      </c>
      <c r="D143" s="2" t="s">
        <v>802</v>
      </c>
      <c r="E143" s="2" t="s">
        <v>422</v>
      </c>
      <c r="F143" s="1" t="s">
        <v>512</v>
      </c>
      <c r="G143" s="1" t="s">
        <v>527</v>
      </c>
      <c r="I143" s="2" t="s">
        <v>226</v>
      </c>
      <c r="J143" s="1" t="str">
        <f t="shared" si="7"/>
        <v>CameraViewWindowStateUsersControlMethodDetail_ShowWhenHandDetectionStarts_HideWhenHandDetectionEnds_HideWhenHandTrackingEnds_Description</v>
      </c>
      <c r="K143" s="2"/>
      <c r="L143" s="10" t="s">
        <v>682</v>
      </c>
      <c r="M143" s="9" t="s">
        <v>528</v>
      </c>
      <c r="N143" s="5" t="s">
        <v>701</v>
      </c>
    </row>
    <row r="144" spans="1:14" ht="31.5" x14ac:dyDescent="0.4">
      <c r="A144" s="2" t="s">
        <v>556</v>
      </c>
      <c r="B144" s="2" t="s">
        <v>112</v>
      </c>
      <c r="D144" s="2" t="s">
        <v>802</v>
      </c>
      <c r="E144" s="2" t="s">
        <v>422</v>
      </c>
      <c r="F144" s="1" t="s">
        <v>512</v>
      </c>
      <c r="G144" s="1" t="s">
        <v>530</v>
      </c>
      <c r="I144" s="2" t="s">
        <v>226</v>
      </c>
      <c r="J144" s="1" t="str">
        <f t="shared" si="7"/>
        <v>CameraViewWindowStateUsersControlMethodDetail_ShowWhenHandDetectionStarts_HideWhenHandDetectionEnds_HideSoonAfterHandTrackingStarts_Description</v>
      </c>
      <c r="K144" s="2"/>
      <c r="L144" s="10" t="s">
        <v>683</v>
      </c>
      <c r="M144" s="9" t="s">
        <v>531</v>
      </c>
      <c r="N144" s="5" t="s">
        <v>702</v>
      </c>
    </row>
    <row r="145" spans="1:14" x14ac:dyDescent="0.4">
      <c r="A145" s="2" t="s">
        <v>560</v>
      </c>
      <c r="B145" s="2" t="s">
        <v>112</v>
      </c>
      <c r="D145" s="2" t="s">
        <v>802</v>
      </c>
      <c r="E145" s="2" t="s">
        <v>422</v>
      </c>
      <c r="F145" s="1" t="s">
        <v>512</v>
      </c>
      <c r="G145" s="1" t="s">
        <v>533</v>
      </c>
      <c r="I145" s="2" t="s">
        <v>226</v>
      </c>
      <c r="J145" s="1" t="str">
        <f t="shared" si="7"/>
        <v>CameraViewWindowStateUsersControlMethodDetail_ShowWhenHandTrackingStarts_HideWhenHandTrackingEnds_Description</v>
      </c>
      <c r="K145" s="2"/>
      <c r="L145" s="10" t="s">
        <v>684</v>
      </c>
      <c r="M145" s="9" t="s">
        <v>534</v>
      </c>
      <c r="N145" s="5" t="s">
        <v>703</v>
      </c>
    </row>
    <row r="146" spans="1:14" x14ac:dyDescent="0.4">
      <c r="A146" s="2" t="s">
        <v>565</v>
      </c>
      <c r="B146" s="2" t="s">
        <v>112</v>
      </c>
      <c r="D146" s="2" t="s">
        <v>802</v>
      </c>
      <c r="E146" s="2" t="s">
        <v>422</v>
      </c>
      <c r="F146" s="1" t="s">
        <v>512</v>
      </c>
      <c r="G146" s="1" t="s">
        <v>536</v>
      </c>
      <c r="I146" s="2" t="s">
        <v>226</v>
      </c>
      <c r="J146" s="1" t="str">
        <f t="shared" si="7"/>
        <v>CameraViewWindowStateUsersControlMethodDetail_ShowWhenHandTrackingStarts_HideSoonAfterHandTrackingStarts_Description</v>
      </c>
      <c r="K146" s="2"/>
      <c r="L146" s="10" t="s">
        <v>537</v>
      </c>
      <c r="M146" s="9" t="s">
        <v>685</v>
      </c>
      <c r="N146" s="5" t="s">
        <v>704</v>
      </c>
    </row>
    <row r="147" spans="1:14" x14ac:dyDescent="0.4">
      <c r="A147" s="2" t="s">
        <v>569</v>
      </c>
      <c r="B147" s="2" t="s">
        <v>112</v>
      </c>
      <c r="D147" s="2" t="s">
        <v>802</v>
      </c>
      <c r="E147" s="2" t="s">
        <v>539</v>
      </c>
      <c r="F147" s="1" t="s">
        <v>540</v>
      </c>
      <c r="G147" s="1" t="s">
        <v>541</v>
      </c>
      <c r="I147" s="2" t="s">
        <v>226</v>
      </c>
      <c r="J147" s="1" t="str">
        <f t="shared" si="7"/>
        <v>SettingsUserControl_BasicSettings_Description</v>
      </c>
      <c r="K147" s="2"/>
      <c r="L147" s="9" t="s">
        <v>542</v>
      </c>
      <c r="M147" s="9" t="s">
        <v>543</v>
      </c>
      <c r="N147" s="5" t="s">
        <v>544</v>
      </c>
    </row>
    <row r="148" spans="1:14" x14ac:dyDescent="0.4">
      <c r="A148" s="2" t="s">
        <v>572</v>
      </c>
      <c r="B148" s="2" t="s">
        <v>112</v>
      </c>
      <c r="D148" s="2" t="s">
        <v>802</v>
      </c>
      <c r="E148" s="2" t="s">
        <v>539</v>
      </c>
      <c r="F148" s="1" t="s">
        <v>540</v>
      </c>
      <c r="G148" s="1" t="s">
        <v>546</v>
      </c>
      <c r="I148" s="2" t="s">
        <v>226</v>
      </c>
      <c r="J148" s="1" t="str">
        <f t="shared" si="7"/>
        <v>SettingsUserControl_CameraViewSettings_Description</v>
      </c>
      <c r="K148" s="2"/>
      <c r="L148" s="9" t="s">
        <v>221</v>
      </c>
      <c r="M148" s="9" t="s">
        <v>222</v>
      </c>
      <c r="N148" s="5" t="s">
        <v>223</v>
      </c>
    </row>
    <row r="149" spans="1:14" x14ac:dyDescent="0.4">
      <c r="A149" s="2" t="s">
        <v>576</v>
      </c>
      <c r="B149" s="2" t="s">
        <v>112</v>
      </c>
      <c r="D149" s="2" t="s">
        <v>802</v>
      </c>
      <c r="E149" s="2" t="s">
        <v>539</v>
      </c>
      <c r="F149" s="1" t="s">
        <v>540</v>
      </c>
      <c r="G149" s="1" t="s">
        <v>548</v>
      </c>
      <c r="I149" s="2" t="s">
        <v>226</v>
      </c>
      <c r="J149" s="1" t="str">
        <f t="shared" si="7"/>
        <v>SettingsUserControl_AdvancedSettings_Description</v>
      </c>
      <c r="K149" s="2"/>
      <c r="L149" s="9" t="s">
        <v>549</v>
      </c>
      <c r="M149" s="9" t="s">
        <v>550</v>
      </c>
      <c r="N149" s="5" t="s">
        <v>551</v>
      </c>
    </row>
    <row r="150" spans="1:14" x14ac:dyDescent="0.4">
      <c r="A150" s="2" t="s">
        <v>583</v>
      </c>
      <c r="B150" s="2" t="s">
        <v>112</v>
      </c>
      <c r="D150" s="2" t="s">
        <v>802</v>
      </c>
      <c r="E150" s="2" t="s">
        <v>539</v>
      </c>
      <c r="F150" s="1" t="s">
        <v>540</v>
      </c>
      <c r="G150" s="1" t="s">
        <v>553</v>
      </c>
      <c r="I150" s="2" t="s">
        <v>226</v>
      </c>
      <c r="J150" s="1" t="str">
        <f t="shared" si="7"/>
        <v>SettingsUserControl_DeveloperSettings_Description</v>
      </c>
      <c r="K150" s="2"/>
      <c r="L150" s="9" t="s">
        <v>554</v>
      </c>
      <c r="M150" s="9" t="s">
        <v>555</v>
      </c>
      <c r="N150" s="5" t="s">
        <v>789</v>
      </c>
    </row>
    <row r="151" spans="1:14" x14ac:dyDescent="0.4">
      <c r="A151" s="2" t="s">
        <v>588</v>
      </c>
      <c r="B151" s="2" t="s">
        <v>112</v>
      </c>
      <c r="D151" s="2" t="s">
        <v>802</v>
      </c>
      <c r="E151" s="2" t="s">
        <v>539</v>
      </c>
      <c r="F151" s="1" t="s">
        <v>540</v>
      </c>
      <c r="G151" s="1" t="s">
        <v>557</v>
      </c>
      <c r="I151" s="2" t="s">
        <v>226</v>
      </c>
      <c r="J151" s="1" t="str">
        <f t="shared" si="7"/>
        <v>SettingsUserControl_ExvisionSettings_Description</v>
      </c>
      <c r="K151" s="2"/>
      <c r="L151" s="9" t="s">
        <v>558</v>
      </c>
      <c r="M151" s="9" t="s">
        <v>559</v>
      </c>
      <c r="N151" s="5" t="s">
        <v>790</v>
      </c>
    </row>
    <row r="152" spans="1:14" x14ac:dyDescent="0.4">
      <c r="A152" s="2" t="s">
        <v>593</v>
      </c>
      <c r="B152" s="2" t="s">
        <v>112</v>
      </c>
      <c r="D152" s="2" t="s">
        <v>802</v>
      </c>
      <c r="E152" s="2" t="s">
        <v>539</v>
      </c>
      <c r="F152" s="1" t="s">
        <v>540</v>
      </c>
      <c r="G152" s="1" t="s">
        <v>561</v>
      </c>
      <c r="I152" s="2" t="s">
        <v>226</v>
      </c>
      <c r="J152" s="1" t="str">
        <f t="shared" si="7"/>
        <v>SettingsUserControl_TutorialAppSettings_Description</v>
      </c>
      <c r="K152" s="2"/>
      <c r="L152" s="9" t="s">
        <v>562</v>
      </c>
      <c r="M152" s="9" t="s">
        <v>563</v>
      </c>
      <c r="N152" s="5" t="s">
        <v>564</v>
      </c>
    </row>
    <row r="153" spans="1:14" x14ac:dyDescent="0.4">
      <c r="A153" s="2" t="s">
        <v>598</v>
      </c>
      <c r="B153" s="2" t="s">
        <v>112</v>
      </c>
      <c r="D153" s="2" t="s">
        <v>802</v>
      </c>
      <c r="E153" s="2" t="s">
        <v>539</v>
      </c>
      <c r="F153" s="1" t="s">
        <v>540</v>
      </c>
      <c r="G153" s="1" t="s">
        <v>566</v>
      </c>
      <c r="I153" s="2" t="s">
        <v>226</v>
      </c>
      <c r="J153" s="1" t="str">
        <f t="shared" si="7"/>
        <v>SettingsUserControl_StartTutorial_Description</v>
      </c>
      <c r="K153" s="2"/>
      <c r="L153" s="9" t="s">
        <v>567</v>
      </c>
      <c r="M153" s="9" t="s">
        <v>568</v>
      </c>
      <c r="N153" s="5" t="s">
        <v>791</v>
      </c>
    </row>
    <row r="154" spans="1:14" x14ac:dyDescent="0.4">
      <c r="A154" s="2" t="s">
        <v>603</v>
      </c>
      <c r="B154" s="2" t="s">
        <v>112</v>
      </c>
      <c r="D154" s="2" t="s">
        <v>802</v>
      </c>
      <c r="E154" s="2" t="s">
        <v>539</v>
      </c>
      <c r="F154" s="1" t="s">
        <v>540</v>
      </c>
      <c r="G154" s="1" t="s">
        <v>570</v>
      </c>
      <c r="I154" s="2" t="s">
        <v>226</v>
      </c>
      <c r="J154" s="1" t="str">
        <f t="shared" si="7"/>
        <v>SettingsUserControl_OptionsForLowerSpecPc_Description</v>
      </c>
      <c r="K154" s="2"/>
      <c r="L154" s="9" t="s">
        <v>571</v>
      </c>
      <c r="M154" s="9" t="s">
        <v>763</v>
      </c>
      <c r="N154" s="5" t="s">
        <v>765</v>
      </c>
    </row>
    <row r="155" spans="1:14" x14ac:dyDescent="0.4">
      <c r="A155" s="2" t="s">
        <v>608</v>
      </c>
      <c r="B155" s="2" t="s">
        <v>112</v>
      </c>
      <c r="D155" s="2" t="s">
        <v>802</v>
      </c>
      <c r="E155" s="2" t="s">
        <v>539</v>
      </c>
      <c r="F155" s="1" t="s">
        <v>540</v>
      </c>
      <c r="G155" s="1" t="s">
        <v>573</v>
      </c>
      <c r="I155" s="2" t="s">
        <v>226</v>
      </c>
      <c r="J155" s="1" t="str">
        <f t="shared" si="7"/>
        <v>SettingsUserControl_AnalogGain_Description</v>
      </c>
      <c r="K155" s="2"/>
      <c r="L155" s="9" t="s">
        <v>574</v>
      </c>
      <c r="M155" s="9" t="s">
        <v>575</v>
      </c>
      <c r="N155" s="5" t="s">
        <v>792</v>
      </c>
    </row>
    <row r="156" spans="1:14" x14ac:dyDescent="0.4">
      <c r="A156" s="2" t="s">
        <v>613</v>
      </c>
      <c r="B156" s="2" t="s">
        <v>112</v>
      </c>
      <c r="D156" s="2" t="s">
        <v>803</v>
      </c>
      <c r="E156" s="2" t="s">
        <v>577</v>
      </c>
      <c r="F156" s="1" t="s">
        <v>578</v>
      </c>
      <c r="G156" s="3" t="s">
        <v>756</v>
      </c>
      <c r="J156" s="1" t="str">
        <f t="shared" si="7"/>
        <v>ZkooTutorialModel_TutorialWindowTitle</v>
      </c>
      <c r="K156" s="2"/>
      <c r="L156" s="9" t="s">
        <v>755</v>
      </c>
      <c r="M156" s="9" t="s">
        <v>753</v>
      </c>
      <c r="N156" s="5" t="s">
        <v>754</v>
      </c>
    </row>
    <row r="157" spans="1:14" x14ac:dyDescent="0.4">
      <c r="A157" s="2" t="s">
        <v>617</v>
      </c>
      <c r="B157" s="2" t="s">
        <v>112</v>
      </c>
      <c r="D157" s="2" t="s">
        <v>803</v>
      </c>
      <c r="E157" s="2" t="s">
        <v>577</v>
      </c>
      <c r="F157" s="1" t="s">
        <v>578</v>
      </c>
      <c r="G157" s="3" t="s">
        <v>579</v>
      </c>
      <c r="J157" s="1" t="str">
        <f t="shared" si="7"/>
        <v>ZkooTutorialModel_EndUserLicenseAgreement</v>
      </c>
      <c r="K157" s="2"/>
      <c r="L157" s="9" t="s">
        <v>580</v>
      </c>
      <c r="M157" s="9" t="s">
        <v>581</v>
      </c>
      <c r="N157" s="5" t="s">
        <v>582</v>
      </c>
    </row>
    <row r="158" spans="1:14" x14ac:dyDescent="0.4">
      <c r="A158" s="2" t="s">
        <v>621</v>
      </c>
      <c r="B158" s="2" t="s">
        <v>112</v>
      </c>
      <c r="D158" s="2" t="s">
        <v>803</v>
      </c>
      <c r="E158" s="2" t="s">
        <v>577</v>
      </c>
      <c r="F158" s="1" t="s">
        <v>578</v>
      </c>
      <c r="G158" s="3" t="s">
        <v>584</v>
      </c>
      <c r="J158" s="1" t="str">
        <f t="shared" si="7"/>
        <v>ZkooTutorialModel_PrivacyPolicy</v>
      </c>
      <c r="K158" s="2"/>
      <c r="L158" s="9" t="s">
        <v>585</v>
      </c>
      <c r="M158" s="9" t="s">
        <v>586</v>
      </c>
      <c r="N158" s="5" t="s">
        <v>587</v>
      </c>
    </row>
    <row r="159" spans="1:14" x14ac:dyDescent="0.4">
      <c r="A159" s="2" t="s">
        <v>625</v>
      </c>
      <c r="B159" s="2" t="s">
        <v>112</v>
      </c>
      <c r="D159" s="2" t="s">
        <v>803</v>
      </c>
      <c r="E159" s="2" t="s">
        <v>577</v>
      </c>
      <c r="F159" s="1" t="s">
        <v>578</v>
      </c>
      <c r="G159" s="3" t="s">
        <v>589</v>
      </c>
      <c r="J159" s="1" t="str">
        <f t="shared" si="7"/>
        <v>ZkooTutorialModel_IAcceptTheEula</v>
      </c>
      <c r="K159" s="2"/>
      <c r="L159" s="9" t="s">
        <v>590</v>
      </c>
      <c r="M159" s="9" t="s">
        <v>591</v>
      </c>
      <c r="N159" s="5" t="s">
        <v>592</v>
      </c>
    </row>
    <row r="160" spans="1:14" x14ac:dyDescent="0.4">
      <c r="A160" s="2" t="s">
        <v>628</v>
      </c>
      <c r="B160" s="2" t="s">
        <v>112</v>
      </c>
      <c r="D160" s="2" t="s">
        <v>803</v>
      </c>
      <c r="E160" s="2" t="s">
        <v>577</v>
      </c>
      <c r="F160" s="1" t="s">
        <v>578</v>
      </c>
      <c r="G160" s="3" t="s">
        <v>594</v>
      </c>
      <c r="J160" s="1" t="str">
        <f t="shared" si="7"/>
        <v>ZkooTutorialModel_BySelectingNext_YouAgreeToExvisions</v>
      </c>
      <c r="K160" s="2"/>
      <c r="L160" s="9" t="s">
        <v>595</v>
      </c>
      <c r="M160" s="9" t="s">
        <v>596</v>
      </c>
      <c r="N160" s="5" t="s">
        <v>597</v>
      </c>
    </row>
    <row r="161" spans="1:14" x14ac:dyDescent="0.4">
      <c r="A161" s="2" t="s">
        <v>632</v>
      </c>
      <c r="B161" s="2" t="s">
        <v>112</v>
      </c>
      <c r="D161" s="2" t="s">
        <v>803</v>
      </c>
      <c r="E161" s="2" t="s">
        <v>577</v>
      </c>
      <c r="F161" s="1" t="s">
        <v>578</v>
      </c>
      <c r="G161" s="1" t="s">
        <v>599</v>
      </c>
      <c r="J161" s="1" t="str">
        <f t="shared" si="7"/>
        <v>ZkooTutorialModel_LetsStartTutorials</v>
      </c>
      <c r="K161" s="2"/>
      <c r="L161" s="9" t="s">
        <v>600</v>
      </c>
      <c r="M161" s="9" t="s">
        <v>601</v>
      </c>
      <c r="N161" s="5" t="s">
        <v>602</v>
      </c>
    </row>
    <row r="162" spans="1:14" x14ac:dyDescent="0.4">
      <c r="A162" s="2" t="s">
        <v>637</v>
      </c>
      <c r="B162" s="2" t="s">
        <v>112</v>
      </c>
      <c r="D162" s="2" t="s">
        <v>803</v>
      </c>
      <c r="E162" s="2" t="s">
        <v>577</v>
      </c>
      <c r="F162" s="1" t="s">
        <v>578</v>
      </c>
      <c r="G162" s="1" t="s">
        <v>604</v>
      </c>
      <c r="J162" s="1" t="str">
        <f t="shared" si="7"/>
        <v>ZkooTutorialModel_FailedToPlayAVideo</v>
      </c>
      <c r="K162" s="2"/>
      <c r="L162" s="9" t="s">
        <v>605</v>
      </c>
      <c r="M162" s="9" t="s">
        <v>606</v>
      </c>
      <c r="N162" s="5" t="s">
        <v>607</v>
      </c>
    </row>
    <row r="163" spans="1:14" x14ac:dyDescent="0.4">
      <c r="A163" s="2" t="s">
        <v>642</v>
      </c>
      <c r="B163" s="2" t="s">
        <v>112</v>
      </c>
      <c r="D163" s="2" t="s">
        <v>803</v>
      </c>
      <c r="E163" s="2" t="s">
        <v>577</v>
      </c>
      <c r="F163" s="1" t="s">
        <v>578</v>
      </c>
      <c r="G163" s="1" t="s">
        <v>609</v>
      </c>
      <c r="J163" s="1" t="str">
        <f t="shared" si="7"/>
        <v>ZkooTutorialModel_ZkooTutorialIsStarting</v>
      </c>
      <c r="K163" s="2"/>
      <c r="L163" s="9" t="s">
        <v>610</v>
      </c>
      <c r="M163" s="9" t="s">
        <v>611</v>
      </c>
      <c r="N163" s="5" t="s">
        <v>612</v>
      </c>
    </row>
    <row r="164" spans="1:14" x14ac:dyDescent="0.4">
      <c r="A164" s="2" t="s">
        <v>647</v>
      </c>
      <c r="B164" s="2" t="s">
        <v>112</v>
      </c>
      <c r="D164" s="2" t="s">
        <v>803</v>
      </c>
      <c r="E164" s="2" t="s">
        <v>577</v>
      </c>
      <c r="F164" s="1" t="s">
        <v>578</v>
      </c>
      <c r="G164" s="1" t="s">
        <v>614</v>
      </c>
      <c r="J164" s="1" t="str">
        <f t="shared" si="7"/>
        <v>ZkooTutorialModel_ZkooTutorialNeedsInternetConnections</v>
      </c>
      <c r="K164" s="2"/>
      <c r="L164" s="9" t="s">
        <v>615</v>
      </c>
      <c r="M164" s="9" t="s">
        <v>616</v>
      </c>
      <c r="N164" s="5" t="s">
        <v>793</v>
      </c>
    </row>
    <row r="165" spans="1:14" x14ac:dyDescent="0.4">
      <c r="A165" s="2" t="s">
        <v>652</v>
      </c>
      <c r="B165" s="2" t="s">
        <v>112</v>
      </c>
      <c r="D165" s="2" t="s">
        <v>803</v>
      </c>
      <c r="E165" s="2" t="s">
        <v>577</v>
      </c>
      <c r="F165" s="1" t="s">
        <v>578</v>
      </c>
      <c r="G165" s="3" t="s">
        <v>618</v>
      </c>
      <c r="J165" s="1" t="str">
        <f t="shared" si="7"/>
        <v>ZkooTutorialModel_Replay</v>
      </c>
      <c r="K165" s="2"/>
      <c r="L165" s="9" t="s">
        <v>618</v>
      </c>
      <c r="M165" s="9" t="s">
        <v>619</v>
      </c>
      <c r="N165" s="5" t="s">
        <v>620</v>
      </c>
    </row>
    <row r="166" spans="1:14" x14ac:dyDescent="0.4">
      <c r="A166" s="2" t="s">
        <v>657</v>
      </c>
      <c r="B166" s="2" t="s">
        <v>112</v>
      </c>
      <c r="D166" s="2" t="s">
        <v>803</v>
      </c>
      <c r="E166" s="2" t="s">
        <v>577</v>
      </c>
      <c r="F166" s="1" t="s">
        <v>578</v>
      </c>
      <c r="G166" s="3" t="s">
        <v>622</v>
      </c>
      <c r="J166" s="1" t="str">
        <f t="shared" si="7"/>
        <v>ZkooTutorialModel_Video</v>
      </c>
      <c r="K166" s="2"/>
      <c r="L166" s="9" t="s">
        <v>622</v>
      </c>
      <c r="M166" s="9" t="s">
        <v>623</v>
      </c>
      <c r="N166" s="5" t="s">
        <v>624</v>
      </c>
    </row>
    <row r="167" spans="1:14" x14ac:dyDescent="0.4">
      <c r="A167" s="2" t="s">
        <v>661</v>
      </c>
      <c r="B167" s="2" t="s">
        <v>112</v>
      </c>
      <c r="D167" s="2" t="s">
        <v>803</v>
      </c>
      <c r="E167" s="2" t="s">
        <v>577</v>
      </c>
      <c r="F167" s="1" t="s">
        <v>578</v>
      </c>
      <c r="G167" s="3" t="s">
        <v>626</v>
      </c>
      <c r="J167" s="1" t="str">
        <f t="shared" si="7"/>
        <v>ZkooTutorialModel_Retry</v>
      </c>
      <c r="K167" s="2"/>
      <c r="L167" s="9" t="s">
        <v>626</v>
      </c>
      <c r="M167" s="9" t="s">
        <v>627</v>
      </c>
      <c r="N167" s="5" t="s">
        <v>620</v>
      </c>
    </row>
    <row r="168" spans="1:14" x14ac:dyDescent="0.4">
      <c r="A168" s="2" t="s">
        <v>666</v>
      </c>
      <c r="B168" s="2" t="s">
        <v>112</v>
      </c>
      <c r="D168" s="2" t="s">
        <v>803</v>
      </c>
      <c r="E168" s="2" t="s">
        <v>577</v>
      </c>
      <c r="F168" s="1" t="s">
        <v>578</v>
      </c>
      <c r="G168" s="3" t="s">
        <v>629</v>
      </c>
      <c r="J168" s="1" t="str">
        <f t="shared" si="7"/>
        <v>ZkooTutorialModel_Next</v>
      </c>
      <c r="K168" s="2"/>
      <c r="L168" s="9" t="s">
        <v>629</v>
      </c>
      <c r="M168" s="9" t="s">
        <v>630</v>
      </c>
      <c r="N168" s="5" t="s">
        <v>631</v>
      </c>
    </row>
    <row r="169" spans="1:14" x14ac:dyDescent="0.4">
      <c r="A169" s="2" t="s">
        <v>670</v>
      </c>
      <c r="B169" s="2" t="s">
        <v>112</v>
      </c>
      <c r="D169" s="2" t="s">
        <v>803</v>
      </c>
      <c r="E169" s="2" t="s">
        <v>577</v>
      </c>
      <c r="F169" s="1" t="s">
        <v>578</v>
      </c>
      <c r="G169" s="1" t="s">
        <v>633</v>
      </c>
      <c r="J169" s="1" t="str">
        <f t="shared" si="7"/>
        <v>ZkooTutorialModel_PleaseTapCirclesInOrder</v>
      </c>
      <c r="K169" s="2"/>
      <c r="L169" s="9" t="s">
        <v>634</v>
      </c>
      <c r="M169" s="9" t="s">
        <v>635</v>
      </c>
      <c r="N169" s="5" t="s">
        <v>636</v>
      </c>
    </row>
    <row r="170" spans="1:14" x14ac:dyDescent="0.4">
      <c r="A170" s="2" t="s">
        <v>712</v>
      </c>
      <c r="B170" s="2" t="s">
        <v>112</v>
      </c>
      <c r="D170" s="2" t="s">
        <v>803</v>
      </c>
      <c r="E170" s="2" t="s">
        <v>577</v>
      </c>
      <c r="F170" s="1" t="s">
        <v>578</v>
      </c>
      <c r="G170" s="1" t="s">
        <v>638</v>
      </c>
      <c r="J170" s="1" t="str">
        <f t="shared" ref="J170:J178" si="8">$F170&amp;IF(ISBLANK($G170),"","_"&amp;$G170)&amp;IF(ISBLANK($H170),"",$H170)&amp;IF(ISBLANK($I170),"","_"&amp;$I170)</f>
        <v>ZkooTutorialModel_SkipVideo</v>
      </c>
      <c r="K170" s="2"/>
      <c r="L170" s="9" t="s">
        <v>639</v>
      </c>
      <c r="M170" s="9" t="s">
        <v>640</v>
      </c>
      <c r="N170" s="5" t="s">
        <v>641</v>
      </c>
    </row>
    <row r="171" spans="1:14" x14ac:dyDescent="0.4">
      <c r="A171" s="2" t="s">
        <v>716</v>
      </c>
      <c r="B171" s="2" t="s">
        <v>112</v>
      </c>
      <c r="D171" s="2" t="s">
        <v>803</v>
      </c>
      <c r="E171" s="2" t="s">
        <v>577</v>
      </c>
      <c r="F171" s="1" t="s">
        <v>578</v>
      </c>
      <c r="G171" s="1" t="s">
        <v>643</v>
      </c>
      <c r="J171" s="1" t="str">
        <f t="shared" si="8"/>
        <v>ZkooTutorialModel_Complete</v>
      </c>
      <c r="K171" s="2"/>
      <c r="L171" s="9" t="s">
        <v>644</v>
      </c>
      <c r="M171" s="9" t="s">
        <v>645</v>
      </c>
      <c r="N171" s="5" t="s">
        <v>646</v>
      </c>
    </row>
    <row r="172" spans="1:14" x14ac:dyDescent="0.4">
      <c r="A172" s="2" t="s">
        <v>717</v>
      </c>
      <c r="B172" s="2" t="s">
        <v>112</v>
      </c>
      <c r="D172" s="2" t="s">
        <v>803</v>
      </c>
      <c r="E172" s="2" t="s">
        <v>577</v>
      </c>
      <c r="F172" s="1" t="s">
        <v>578</v>
      </c>
      <c r="G172" s="1" t="s">
        <v>648</v>
      </c>
      <c r="J172" s="1" t="str">
        <f t="shared" si="8"/>
        <v>ZkooTutorialModel_TryAgain</v>
      </c>
      <c r="K172" s="2"/>
      <c r="L172" s="9" t="s">
        <v>649</v>
      </c>
      <c r="M172" s="9" t="s">
        <v>650</v>
      </c>
      <c r="N172" s="5" t="s">
        <v>651</v>
      </c>
    </row>
    <row r="173" spans="1:14" x14ac:dyDescent="0.4">
      <c r="A173" s="2" t="s">
        <v>743</v>
      </c>
      <c r="B173" s="2" t="s">
        <v>112</v>
      </c>
      <c r="D173" s="2" t="s">
        <v>803</v>
      </c>
      <c r="E173" s="2" t="s">
        <v>577</v>
      </c>
      <c r="F173" s="1" t="s">
        <v>578</v>
      </c>
      <c r="G173" s="1" t="s">
        <v>653</v>
      </c>
      <c r="J173" s="1" t="str">
        <f t="shared" si="8"/>
        <v>ZkooTutorialModel_WellDone</v>
      </c>
      <c r="K173" s="2"/>
      <c r="L173" s="9" t="s">
        <v>654</v>
      </c>
      <c r="M173" s="9" t="s">
        <v>655</v>
      </c>
      <c r="N173" s="5" t="s">
        <v>656</v>
      </c>
    </row>
    <row r="174" spans="1:14" x14ac:dyDescent="0.4">
      <c r="A174" s="2" t="s">
        <v>744</v>
      </c>
      <c r="B174" s="2" t="s">
        <v>112</v>
      </c>
      <c r="D174" s="2" t="s">
        <v>803</v>
      </c>
      <c r="E174" s="2" t="s">
        <v>577</v>
      </c>
      <c r="F174" s="1" t="s">
        <v>578</v>
      </c>
      <c r="G174" s="1" t="s">
        <v>658</v>
      </c>
      <c r="J174" s="1" t="str">
        <f t="shared" si="8"/>
        <v>ZkooTutorialModel_TutorialCompletes</v>
      </c>
      <c r="K174" s="2"/>
      <c r="L174" s="9" t="s">
        <v>659</v>
      </c>
      <c r="M174" s="9" t="s">
        <v>660</v>
      </c>
      <c r="N174" s="5" t="s">
        <v>794</v>
      </c>
    </row>
    <row r="175" spans="1:14" ht="31.5" x14ac:dyDescent="0.4">
      <c r="A175" s="2" t="s">
        <v>745</v>
      </c>
      <c r="B175" s="2" t="s">
        <v>112</v>
      </c>
      <c r="D175" s="2" t="s">
        <v>803</v>
      </c>
      <c r="E175" s="2" t="s">
        <v>577</v>
      </c>
      <c r="F175" s="1" t="s">
        <v>578</v>
      </c>
      <c r="G175" s="1" t="s">
        <v>662</v>
      </c>
      <c r="J175" s="3" t="str">
        <f t="shared" si="8"/>
        <v>ZkooTutorialModel_YouCanStartTutorialFromSettingsBasic</v>
      </c>
      <c r="L175" s="9" t="s">
        <v>663</v>
      </c>
      <c r="M175" s="9" t="s">
        <v>664</v>
      </c>
      <c r="N175" s="5" t="s">
        <v>665</v>
      </c>
    </row>
    <row r="176" spans="1:14" ht="31.5" x14ac:dyDescent="0.4">
      <c r="A176" s="2" t="s">
        <v>746</v>
      </c>
      <c r="B176" s="2" t="s">
        <v>112</v>
      </c>
      <c r="D176" s="2" t="s">
        <v>803</v>
      </c>
      <c r="E176" s="2" t="s">
        <v>577</v>
      </c>
      <c r="F176" s="1" t="s">
        <v>578</v>
      </c>
      <c r="G176" s="1" t="s">
        <v>667</v>
      </c>
      <c r="J176" s="3" t="str">
        <f t="shared" si="8"/>
        <v>ZkooTutorialModel_SettingsMenuCanBeOpenedBy</v>
      </c>
      <c r="L176" s="9" t="s">
        <v>668</v>
      </c>
      <c r="M176" s="9" t="s">
        <v>669</v>
      </c>
      <c r="N176" s="8" t="s">
        <v>764</v>
      </c>
    </row>
    <row r="177" spans="1:14" x14ac:dyDescent="0.4">
      <c r="A177" s="2" t="s">
        <v>757</v>
      </c>
      <c r="B177" s="2" t="s">
        <v>112</v>
      </c>
      <c r="D177" s="2" t="s">
        <v>803</v>
      </c>
      <c r="E177" s="2" t="s">
        <v>577</v>
      </c>
      <c r="F177" s="1" t="s">
        <v>578</v>
      </c>
      <c r="G177" s="1" t="s">
        <v>671</v>
      </c>
      <c r="J177" s="1" t="str">
        <f t="shared" si="8"/>
        <v>ZkooTutorialModel_StartTutorialAgainWhenZkooApplicationIsLaunched</v>
      </c>
      <c r="K177" s="2"/>
      <c r="L177" s="9" t="s">
        <v>672</v>
      </c>
      <c r="M177" s="9" t="s">
        <v>673</v>
      </c>
      <c r="N177" s="5" t="s">
        <v>795</v>
      </c>
    </row>
    <row r="178" spans="1:14" ht="63" x14ac:dyDescent="0.4">
      <c r="A178" s="2" t="s">
        <v>798</v>
      </c>
      <c r="B178" s="2" t="s">
        <v>112</v>
      </c>
      <c r="D178" s="2" t="s">
        <v>803</v>
      </c>
      <c r="E178" s="2" t="s">
        <v>577</v>
      </c>
      <c r="F178" s="1" t="s">
        <v>578</v>
      </c>
      <c r="G178" s="1" t="s">
        <v>747</v>
      </c>
      <c r="J178" s="1" t="str">
        <f t="shared" si="8"/>
        <v>ZkooTutorialModel_TryAgainDetail</v>
      </c>
      <c r="K178" s="2"/>
      <c r="L178" s="9" t="s">
        <v>748</v>
      </c>
      <c r="M178" s="9" t="s">
        <v>749</v>
      </c>
      <c r="N178" s="12" t="s">
        <v>796</v>
      </c>
    </row>
  </sheetData>
  <sortState ref="A2:O139">
    <sortCondition ref="D2:D139"/>
    <sortCondition ref="E2:E139"/>
    <sortCondition ref="F2:F139"/>
    <sortCondition ref="A2:A139"/>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9F90DA-672C-4213-BC00-4C8324B9F0A6}">
  <ds:schemaRefs>
    <ds:schemaRef ds:uri="86e9103f-040a-4a6c-9c98-6d10a12a6690"/>
    <ds:schemaRef ds:uri="http://purl.org/dc/terms/"/>
    <ds:schemaRef ds:uri="http://schemas.microsoft.com/sharepoint/v3/field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A67983-F268-477F-A830-FD85E6BE3C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2017-02-23T06:35:23Z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