
<file path=[Content_Types].xml><?xml version="1.0" encoding="utf-8"?>
<Types xmlns="http://schemas.openxmlformats.org/package/2006/content-types">
  <Default Extension="xml" ContentType="application/xml"/>
  <Default Extension="svg" ContentType="image/svg+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unway" sheetId="1" state="visible" r:id="rId1"/>
  </sheets>
  <definedNames>
    <definedName name="_xlnm.Print_Area" localSheetId="0">Runway!$A$1:$AF$93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<sst xmlns="http://schemas.openxmlformats.org/spreadsheetml/2006/main" count="142" uniqueCount="142">
  <si>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r>
      <rPr>
        <b/>
        <sz val="18"/>
        <rFont val="Arial, sans-serif"/>
      </rPr>
      <t xml:space="preserve">CHECK LIST KESIAPAN FASILITAS</t>
    </r>
  </si>
  <si>
    <t xml:space="preserve">INSPEKSI DAERAH PERGERAKAN PESAWAT UDARA </t>
  </si>
  <si>
    <t xml:space="preserve">BANDARA INTERNASIONAL RAJA HAJI FISABILILLAH </t>
  </si>
  <si>
    <t>HARI</t>
  </si>
  <si>
    <t>:</t>
  </si>
  <si>
    <t xml:space="preserve">NO. DOKUMEN</t>
  </si>
  <si>
    <t>TANGGAL</t>
  </si>
  <si>
    <t>SHIFT</t>
  </si>
  <si>
    <t xml:space="preserve">JAM MASUK</t>
  </si>
  <si>
    <t xml:space="preserve">JAM KELUAR </t>
  </si>
  <si>
    <t xml:space="preserve">LAYOUT RUNWAY 04 - 22</t>
  </si>
  <si>
    <t>I</t>
  </si>
  <si>
    <t xml:space="preserve">RUNWAY </t>
  </si>
  <si>
    <t>NO</t>
  </si>
  <si>
    <t>PERMUKAAN</t>
  </si>
  <si>
    <t>MARKA</t>
  </si>
  <si>
    <t>**FOD</t>
  </si>
  <si>
    <t xml:space="preserve">RUBBER DEPOSIT RUNWAY</t>
  </si>
  <si>
    <t xml:space="preserve"> PENGUJIAN KEKESATAN </t>
  </si>
  <si>
    <t>LOKASI</t>
  </si>
  <si>
    <t>DIMENSI</t>
  </si>
  <si>
    <t xml:space="preserve">JENIS KERUSAKAN</t>
  </si>
  <si>
    <t>LEVEL</t>
  </si>
  <si>
    <t xml:space="preserve">JENIS MARKA</t>
  </si>
  <si>
    <t>JELAS</t>
  </si>
  <si>
    <t>PUDAR</t>
  </si>
  <si>
    <t>HILANG</t>
  </si>
  <si>
    <t xml:space="preserve">PENGECATAN TERAKHIR</t>
  </si>
  <si>
    <t>ADA</t>
  </si>
  <si>
    <t>NIHIL</t>
  </si>
  <si>
    <t>ITEM</t>
  </si>
  <si>
    <t>PERIODA</t>
  </si>
  <si>
    <t>TGL</t>
  </si>
  <si>
    <t>NILAI</t>
  </si>
  <si>
    <t xml:space="preserve">A. RUNWAY 04 - 22</t>
  </si>
  <si>
    <t xml:space="preserve">Konstruksi Perkerasan</t>
  </si>
  <si>
    <t xml:space="preserve">A. Centerline </t>
  </si>
  <si>
    <t xml:space="preserve">&lt;&lt;last date&gt;&gt;</t>
  </si>
  <si>
    <t xml:space="preserve">JAN I</t>
  </si>
  <si>
    <t>-</t>
  </si>
  <si>
    <t xml:space="preserve">JUL I</t>
  </si>
  <si>
    <t xml:space="preserve">STA 0+000 - 0+010</t>
  </si>
  <si>
    <t xml:space="preserve">B. Touchdown</t>
  </si>
  <si>
    <t xml:space="preserve">JAN II</t>
  </si>
  <si>
    <t xml:space="preserve">JUL II</t>
  </si>
  <si>
    <t xml:space="preserve">20 x30</t>
  </si>
  <si>
    <t>M</t>
  </si>
  <si>
    <t xml:space="preserve">C. Aiming point</t>
  </si>
  <si>
    <t xml:space="preserve">FEB I</t>
  </si>
  <si>
    <t xml:space="preserve">AGT I</t>
  </si>
  <si>
    <t xml:space="preserve">D. Threshold</t>
  </si>
  <si>
    <t xml:space="preserve">FEB II</t>
  </si>
  <si>
    <t xml:space="preserve">AGT II</t>
  </si>
  <si>
    <t xml:space="preserve">E. Designantion</t>
  </si>
  <si>
    <t xml:space="preserve">MAR I </t>
  </si>
  <si>
    <t xml:space="preserve">SEP I</t>
  </si>
  <si>
    <t xml:space="preserve">F. Side strip</t>
  </si>
  <si>
    <t xml:space="preserve">MAR II</t>
  </si>
  <si>
    <t xml:space="preserve">SEP II</t>
  </si>
  <si>
    <t xml:space="preserve">G. Taxiway Guideline</t>
  </si>
  <si>
    <t xml:space="preserve">APR I</t>
  </si>
  <si>
    <t xml:space="preserve">OKT I</t>
  </si>
  <si>
    <t xml:space="preserve">&lt;&lt;last inspection date mm/dd/yy&gt;</t>
  </si>
  <si>
    <t xml:space="preserve">H. Turningline</t>
  </si>
  <si>
    <t xml:space="preserve">APR II</t>
  </si>
  <si>
    <t xml:space="preserve">OKT II</t>
  </si>
  <si>
    <t xml:space="preserve">I. Displace Threshold</t>
  </si>
  <si>
    <t xml:space="preserve">MEI I</t>
  </si>
  <si>
    <t xml:space="preserve">NOV I</t>
  </si>
  <si>
    <t xml:space="preserve">MEI II</t>
  </si>
  <si>
    <t xml:space="preserve">NOV II</t>
  </si>
  <si>
    <t xml:space="preserve">JUN I</t>
  </si>
  <si>
    <t xml:space="preserve">DES I</t>
  </si>
  <si>
    <t xml:space="preserve">JUN II</t>
  </si>
  <si>
    <t xml:space="preserve">DES II</t>
  </si>
  <si>
    <t xml:space="preserve">Hasil Perbaikan / Repair</t>
  </si>
  <si>
    <t xml:space="preserve">WATER PONDING</t>
  </si>
  <si>
    <t xml:space="preserve">&lt;&lt;dimensi panjang x lebar&gt;&gt;</t>
  </si>
  <si>
    <t xml:space="preserve">&lt;&lt;defect list (asphalt/concrete&gt;&gt;</t>
  </si>
  <si>
    <t>DEPTH</t>
  </si>
  <si>
    <t xml:space="preserve">LUAS (M2)</t>
  </si>
  <si>
    <t>STATUS</t>
  </si>
  <si>
    <t xml:space="preserve">2 mm</t>
  </si>
  <si>
    <t xml:space="preserve">3 mm</t>
  </si>
  <si>
    <t>&lt;&lt;WET/DRY&gt;&gt;</t>
  </si>
  <si>
    <t xml:space="preserve">STA 2+300</t>
  </si>
  <si>
    <t xml:space="preserve">RUNWAY STRIP</t>
  </si>
  <si>
    <t xml:space="preserve">KEBERSIHAN RUBBER DEPOSIT</t>
  </si>
  <si>
    <t>No.</t>
  </si>
  <si>
    <t>INSPEKTOR</t>
  </si>
  <si>
    <t xml:space="preserve">TANDA TANGAN</t>
  </si>
  <si>
    <t>&lt;&lt;GridID&gt;&gt;</t>
  </si>
  <si>
    <t>TINGGI</t>
  </si>
  <si>
    <t>NORMAL</t>
  </si>
  <si>
    <t>KONDISI</t>
  </si>
  <si>
    <t xml:space="preserve">PAVEMENT CONDITION INDEX (PCI)</t>
  </si>
  <si>
    <t xml:space="preserve">RUNWAY CONDITION REPORT</t>
  </si>
  <si>
    <t>Rumput</t>
  </si>
  <si>
    <t xml:space="preserve">TOUCHDOWN 04</t>
  </si>
  <si>
    <t>INDEX</t>
  </si>
  <si>
    <t xml:space="preserve">TANGGAL INSPEKSI PCI TERAKHIR</t>
  </si>
  <si>
    <t xml:space="preserve">1/3 RUNWAY</t>
  </si>
  <si>
    <t xml:space="preserve">2/3 RUNWAY</t>
  </si>
  <si>
    <t xml:space="preserve">3/3 RUNWAY</t>
  </si>
  <si>
    <t xml:space="preserve">TIDAK ADA</t>
  </si>
  <si>
    <t xml:space="preserve">TOUCHDOWN 22</t>
  </si>
  <si>
    <t>Obstacle</t>
  </si>
  <si>
    <t>II</t>
  </si>
  <si>
    <t xml:space="preserve">TAXIWAY (SEBUTIN NAMA2 TAXIWAYNYA) </t>
  </si>
  <si>
    <t>FOD</t>
  </si>
  <si>
    <t xml:space="preserve">JOINT SEALANT</t>
  </si>
  <si>
    <t>KLASIFIKASI</t>
  </si>
  <si>
    <t>BAIK</t>
  </si>
  <si>
    <t>RUSAK</t>
  </si>
  <si>
    <t>LEPAS</t>
  </si>
  <si>
    <t xml:space="preserve">&lt;&lt;TAXIWAY BRANCHID&gt;&gt;</t>
  </si>
  <si>
    <t xml:space="preserve">N1 - STA 0+135</t>
  </si>
  <si>
    <t>Kerikil</t>
  </si>
  <si>
    <t xml:space="preserve">STA 1+500</t>
  </si>
  <si>
    <t>a</t>
  </si>
  <si>
    <t xml:space="preserve">STA 0+200 </t>
  </si>
  <si>
    <t>L</t>
  </si>
  <si>
    <t>dd/mm/yyyy</t>
  </si>
  <si>
    <t>Burung</t>
  </si>
  <si>
    <t xml:space="preserve">&lt;&lt;lokasi kerusakan GridID&gt;&gt;</t>
  </si>
  <si>
    <t xml:space="preserve">N1, N2, NC1</t>
  </si>
  <si>
    <t>dst</t>
  </si>
  <si>
    <t xml:space="preserve">STA 2+200</t>
  </si>
  <si>
    <t xml:space="preserve">Nilai PCI</t>
  </si>
  <si>
    <t>(GOOD)</t>
  </si>
  <si>
    <t xml:space="preserve">&lt;&lt;Depth (mm)&gt;&gt;</t>
  </si>
  <si>
    <t>b</t>
  </si>
  <si>
    <t xml:space="preserve">Tanggal pengujian</t>
  </si>
  <si>
    <t xml:space="preserve">20 Desember 2025</t>
  </si>
  <si>
    <t>III</t>
  </si>
  <si>
    <t xml:space="preserve">APRON </t>
  </si>
  <si>
    <t xml:space="preserve">&lt;&lt;APRON BRANCHID&gt;&gt;</t>
  </si>
  <si>
    <t xml:space="preserve">LIST OF APPROVAL</t>
  </si>
  <si>
    <t>MENYETUJUI</t>
  </si>
  <si>
    <t xml:space="preserve">AIRPORT TECHNICAL DEPARTMENT HEAD</t>
  </si>
  <si>
    <t xml:space="preserve">*Level : (Low, Medium, High ) adalah tingkat keparahan kerusakan mengikuti klasifikasi PCI</t>
  </si>
  <si>
    <t xml:space="preserve">FITRA HENDRI SOMA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</si>
</sst>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"/>
  </numFmts>
  <fonts count="52">
    <font>
      <sz val="10.000000"/>
      <name val="Arial"/>
      <scheme val="minor"/>
    </font>
    <font>
      <sz val="10.000000"/>
      <name val="Arial"/>
    </font>
    <font>
      <sz val="11.000000"/>
      <name val="Arial"/>
    </font>
    <font>
      <b/>
      <sz val="14.000000"/>
      <name val="Arial"/>
    </font>
    <font>
      <b/>
      <sz val="18.000000"/>
      <name val="Arial"/>
    </font>
    <font>
      <b/>
      <sz val="12.000000"/>
      <name val="Arial"/>
    </font>
    <font>
      <b/>
      <sz val="13.000000"/>
      <name val="Arial"/>
    </font>
    <font>
      <b/>
      <sz val="10.000000"/>
      <name val="Arial"/>
    </font>
    <font>
      <b/>
      <sz val="15.000000"/>
      <name val="Arial"/>
    </font>
    <font>
      <b/>
      <sz val="8.000000"/>
      <name val="Arial"/>
    </font>
    <font>
      <sz val="14.000000"/>
      <name val="Arial"/>
    </font>
    <font>
      <sz val="8.000000"/>
      <color indexed="65"/>
      <name val="Arial"/>
    </font>
    <font>
      <sz val="14.000000"/>
      <color theme="1"/>
      <name val="Arial"/>
      <scheme val="minor"/>
    </font>
    <font>
      <sz val="17.000000"/>
      <color theme="1"/>
      <name val="Arial"/>
      <scheme val="minor"/>
    </font>
    <font>
      <i/>
      <sz val="18.000000"/>
      <color indexed="4"/>
      <name val="Arial"/>
    </font>
    <font>
      <i/>
      <sz val="11.000000"/>
      <color indexed="65"/>
      <name val="Arial"/>
    </font>
    <font>
      <sz val="17.000000"/>
      <name val="Arial"/>
    </font>
    <font>
      <sz val="11.000000"/>
      <color indexed="4"/>
      <name val="Arial"/>
    </font>
    <font>
      <i/>
      <sz val="11.000000"/>
      <color indexed="4"/>
      <name val="Arial"/>
    </font>
    <font>
      <sz val="12.000000"/>
      <name val="Arial"/>
    </font>
    <font>
      <sz val="12.000000"/>
      <color indexed="4"/>
      <name val="Arial"/>
    </font>
    <font>
      <sz val="12.000000"/>
      <color theme="4"/>
      <name val="Arial"/>
    </font>
    <font>
      <sz val="12.000000"/>
      <color theme="0"/>
      <name val="Arial"/>
      <scheme val="minor"/>
    </font>
    <font>
      <sz val="11.000000"/>
      <color theme="0"/>
      <name val="Arial"/>
    </font>
    <font>
      <b/>
      <sz val="17.000000"/>
      <color theme="1"/>
      <name val="Arial"/>
      <scheme val="minor"/>
    </font>
    <font>
      <sz val="11.000000"/>
      <color indexed="65"/>
      <name val="Arial"/>
    </font>
    <font>
      <sz val="12.000000"/>
      <color indexed="65"/>
      <name val="Arial"/>
    </font>
    <font>
      <sz val="12.000000"/>
      <color theme="1"/>
      <name val="Arial"/>
    </font>
    <font>
      <sz val="12.000000"/>
      <color theme="1"/>
      <name val="Arial"/>
      <scheme val="minor"/>
    </font>
    <font>
      <sz val="8.000000"/>
      <name val="Arial"/>
    </font>
    <font>
      <sz val="10.000000"/>
      <color theme="1"/>
      <name val="Arial"/>
      <scheme val="minor"/>
    </font>
    <font>
      <sz val="11.000000"/>
      <color indexed="4"/>
      <name val="Arial"/>
      <scheme val="minor"/>
    </font>
    <font>
      <b/>
      <sz val="11.000000"/>
      <name val="Arial"/>
    </font>
    <font>
      <i/>
      <sz val="8.000000"/>
      <color indexed="65"/>
      <name val="Arial"/>
    </font>
    <font>
      <sz val="8.000000"/>
      <color indexed="4"/>
      <name val="Arial"/>
    </font>
    <font>
      <b/>
      <sz val="14.000000"/>
      <color theme="1"/>
      <name val="Arial"/>
      <scheme val="minor"/>
    </font>
    <font>
      <b/>
      <sz val="12.000000"/>
      <color theme="1"/>
      <name val="Arial"/>
      <scheme val="minor"/>
    </font>
    <font>
      <b/>
      <sz val="13.000000"/>
      <color theme="1"/>
      <name val="Arial"/>
    </font>
    <font>
      <b/>
      <sz val="13.000000"/>
      <color theme="0"/>
      <name val="Arial"/>
    </font>
    <font>
      <b/>
      <sz val="11.000000"/>
      <color theme="0"/>
      <name val="Arial"/>
    </font>
    <font>
      <b/>
      <sz val="9.000000"/>
      <name val="Arial"/>
    </font>
    <font>
      <b/>
      <sz val="10.000000"/>
      <color theme="1"/>
      <name val="Arial"/>
      <scheme val="minor"/>
    </font>
    <font>
      <i/>
      <sz val="8.000000"/>
      <color indexed="4"/>
      <name val="Arial"/>
    </font>
    <font>
      <sz val="10.000000"/>
      <color indexed="4"/>
      <name val="Arial"/>
      <scheme val="minor"/>
    </font>
    <font>
      <sz val="10.000000"/>
      <color indexed="4"/>
      <name val="Arial"/>
    </font>
    <font>
      <sz val="15.000000"/>
      <color theme="1"/>
      <name val="Arial"/>
      <scheme val="minor"/>
    </font>
    <font>
      <b/>
      <sz val="15.000000"/>
      <color theme="1"/>
      <name val="Arial"/>
      <scheme val="minor"/>
    </font>
    <font>
      <b/>
      <u/>
      <sz val="15.000000"/>
      <color theme="1"/>
      <name val="Arial"/>
      <scheme val="minor"/>
    </font>
    <font>
      <sz val="11.000000"/>
      <color theme="1"/>
      <name val="Arial"/>
      <scheme val="minor"/>
    </font>
    <font>
      <sz val="13.000000"/>
      <name val="Arial"/>
    </font>
    <font>
      <b/>
      <sz val="20.000000"/>
      <name val="Arial"/>
    </font>
    <font>
      <sz val="8.00000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2"/>
        <bgColor indexed="52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indexed="65"/>
        <bgColor indexed="65"/>
      </patternFill>
    </fill>
  </fills>
  <borders count="116">
    <border>
      <left style="none"/>
      <right style="none"/>
      <top style="none"/>
      <bottom style="none"/>
      <diagonal style="none"/>
    </border>
    <border>
      <left style="double">
        <color auto="1"/>
      </left>
      <right style="none"/>
      <top style="double">
        <color auto="1"/>
      </top>
      <bottom style="none"/>
      <diagonal style="none"/>
    </border>
    <border>
      <left style="none"/>
      <right style="none"/>
      <top style="double">
        <color auto="1"/>
      </top>
      <bottom style="none"/>
      <diagonal style="none"/>
    </border>
    <border>
      <left style="none"/>
      <right style="double">
        <color auto="1"/>
      </right>
      <top style="double">
        <color auto="1"/>
      </top>
      <bottom style="none"/>
      <diagonal style="none"/>
    </border>
    <border>
      <left style="double">
        <color auto="1"/>
      </left>
      <right style="none"/>
      <top style="none"/>
      <bottom style="none"/>
      <diagonal style="none"/>
    </border>
    <border>
      <left style="none"/>
      <right style="double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none"/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none"/>
      <diagonal style="none"/>
    </border>
    <border>
      <left style="hair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dotted">
        <color auto="1"/>
      </left>
      <right style="medium">
        <color auto="1"/>
      </right>
      <top style="none"/>
      <bottom style="dotted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dotted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hair">
        <color auto="1"/>
      </bottom>
      <diagonal style="none"/>
    </border>
    <border>
      <left style="none"/>
      <right style="none"/>
      <top style="medium">
        <color auto="1"/>
      </top>
      <bottom style="hair">
        <color auto="1"/>
      </bottom>
      <diagonal style="none"/>
    </border>
    <border>
      <left style="none"/>
      <right style="hair">
        <color auto="1"/>
      </right>
      <top style="medium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hair">
        <color auto="1"/>
      </left>
      <right style="medium">
        <color auto="1"/>
      </right>
      <top style="none"/>
      <bottom style="hair">
        <color auto="1"/>
      </bottom>
      <diagonal style="none"/>
    </border>
    <border>
      <left style="none"/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hair">
        <color auto="1"/>
      </right>
      <top style="hair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none"/>
      <diagonal style="none"/>
    </border>
    <border>
      <left style="hair">
        <color auto="1"/>
      </left>
      <right style="medium">
        <color auto="1"/>
      </right>
      <top style="hair">
        <color auto="1"/>
      </top>
      <bottom style="none"/>
      <diagonal style="none"/>
    </border>
    <border>
      <left style="hair">
        <color auto="1"/>
      </left>
      <right style="none"/>
      <top style="hair">
        <color auto="1"/>
      </top>
      <bottom style="none"/>
      <diagonal style="none"/>
    </border>
    <border>
      <left style="dotted">
        <color auto="1"/>
      </left>
      <right style="medium">
        <color auto="1"/>
      </right>
      <top style="dotted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dotted">
        <color auto="1"/>
      </top>
      <bottom style="none"/>
      <diagonal style="none"/>
    </border>
    <border>
      <left style="none"/>
      <right style="none"/>
      <top style="hair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dotted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medium">
        <color auto="1"/>
      </left>
      <right style="none"/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dotted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medium">
        <color auto="1"/>
      </top>
      <bottom style="hair">
        <color auto="1"/>
      </bottom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medium">
        <color auto="1"/>
      </bottom>
      <diagonal style="none"/>
    </border>
    <border>
      <left style="hair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none"/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hair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hair">
        <color auto="1"/>
      </right>
      <top style="medium">
        <color auto="1"/>
      </top>
      <bottom style="thin">
        <color auto="1"/>
      </bottom>
      <diagonal style="none"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 style="none"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double">
        <color auto="1"/>
      </left>
      <right style="none"/>
      <top style="none"/>
      <bottom style="double">
        <color auto="1"/>
      </bottom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none"/>
      <right style="double">
        <color auto="1"/>
      </right>
      <top style="none"/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47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 vertical="top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1" numFmtId="0" xfId="0" applyFont="1" applyBorder="1" applyAlignment="1">
      <alignment horizontal="center"/>
    </xf>
    <xf fontId="1" fillId="0" borderId="2" numFmtId="0" xfId="0" applyFont="1" applyBorder="1"/>
    <xf fontId="1" fillId="0" borderId="3" numFmtId="0" xfId="0" applyFont="1" applyBorder="1"/>
    <xf fontId="5" fillId="0" borderId="0" numFmtId="0" xfId="0" applyFont="1" applyAlignment="1">
      <alignment horizontal="center"/>
    </xf>
    <xf fontId="4" fillId="0" borderId="4" numFmtId="0" xfId="0" applyFont="1" applyBorder="1" applyAlignment="1">
      <alignment horizontal="center"/>
    </xf>
    <xf fontId="0" fillId="0" borderId="0" numFmtId="0" xfId="0"/>
    <xf fontId="1" fillId="0" borderId="5" numFmtId="0" xfId="0" applyFont="1" applyBorder="1"/>
    <xf fontId="1" fillId="0" borderId="1" numFmtId="0" xfId="0" applyFont="1" applyBorder="1"/>
    <xf fontId="5" fillId="0" borderId="2" numFmtId="0" xfId="0" applyFont="1" applyBorder="1" applyAlignment="1">
      <alignment horizontal="center"/>
    </xf>
    <xf fontId="1" fillId="0" borderId="4" numFmtId="0" xfId="0" applyFont="1" applyBorder="1"/>
    <xf fontId="6" fillId="0" borderId="0" numFmtId="0" xfId="0" applyFont="1" applyAlignment="1">
      <alignment horizontal="left"/>
    </xf>
    <xf fontId="6" fillId="0" borderId="0" numFmtId="0" xfId="0" applyFont="1" applyAlignment="1">
      <alignment horizontal="right"/>
    </xf>
    <xf fontId="6" fillId="0" borderId="0" numFmtId="0" xfId="0" applyFont="1"/>
    <xf fontId="6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7" fillId="0" borderId="0" numFmtId="0" xfId="0" applyFont="1" applyAlignment="1">
      <alignment horizontal="center"/>
    </xf>
    <xf fontId="6" fillId="2" borderId="0" numFmtId="14" xfId="0" applyNumberFormat="1" applyFont="1" applyFill="1" applyAlignment="1">
      <alignment horizontal="left"/>
    </xf>
    <xf fontId="8" fillId="0" borderId="6" numFmtId="0" xfId="0" applyFont="1" applyBorder="1" applyAlignment="1">
      <alignment horizontal="center" vertical="center"/>
    </xf>
    <xf fontId="8" fillId="0" borderId="7" numFmtId="0" xfId="0" applyFont="1" applyBorder="1" applyAlignment="1">
      <alignment horizontal="center" vertical="center"/>
    </xf>
    <xf fontId="8" fillId="0" borderId="8" numFmtId="0" xfId="0" applyFont="1" applyBorder="1" applyAlignment="1">
      <alignment horizontal="center" vertical="center"/>
    </xf>
    <xf fontId="8" fillId="0" borderId="9" numFmtId="0" xfId="0" applyFont="1" applyBorder="1" applyAlignment="1">
      <alignment horizontal="center" vertical="center"/>
    </xf>
    <xf fontId="8" fillId="0" borderId="10" numFmtId="0" xfId="0" applyFont="1" applyBorder="1" applyAlignment="1">
      <alignment horizontal="center" vertical="center"/>
    </xf>
    <xf fontId="8" fillId="0" borderId="11" numFmtId="0" xfId="0" applyFont="1" applyBorder="1" applyAlignment="1">
      <alignment horizontal="center" vertical="center"/>
    </xf>
    <xf fontId="8" fillId="0" borderId="12" numFmtId="0" xfId="0" applyFont="1" applyBorder="1" applyAlignment="1">
      <alignment horizontal="center" vertical="center"/>
    </xf>
    <xf fontId="8" fillId="0" borderId="0" numFmtId="0" xfId="0" applyFont="1" applyAlignment="1">
      <alignment horizontal="center" vertical="center"/>
    </xf>
    <xf fontId="8" fillId="0" borderId="13" numFmtId="0" xfId="0" applyFont="1" applyBorder="1" applyAlignment="1">
      <alignment horizontal="center" vertical="center"/>
    </xf>
    <xf fontId="8" fillId="0" borderId="14" numFmtId="0" xfId="0" applyFont="1" applyBorder="1" applyAlignment="1">
      <alignment horizontal="center" vertical="center"/>
    </xf>
    <xf fontId="8" fillId="0" borderId="15" numFmtId="0" xfId="0" applyFont="1" applyBorder="1" applyAlignment="1">
      <alignment horizontal="center" vertical="center"/>
    </xf>
    <xf fontId="8" fillId="0" borderId="16" numFmtId="0" xfId="0" applyFont="1" applyBorder="1" applyAlignment="1">
      <alignment horizontal="center" vertical="center"/>
    </xf>
    <xf fontId="8" fillId="0" borderId="17" numFmtId="0" xfId="0" applyFont="1" applyBorder="1" applyAlignment="1">
      <alignment horizontal="center"/>
    </xf>
    <xf fontId="8" fillId="0" borderId="0" numFmtId="0" xfId="0" applyFont="1" applyAlignment="1">
      <alignment horizontal="left" vertical="center"/>
    </xf>
    <xf fontId="8" fillId="0" borderId="18" numFmtId="0" xfId="0" applyFont="1" applyBorder="1" applyAlignment="1">
      <alignment horizontal="left" vertical="center"/>
    </xf>
    <xf fontId="8" fillId="3" borderId="19" numFmtId="0" xfId="0" applyFont="1" applyFill="1" applyBorder="1" applyAlignment="1">
      <alignment horizontal="center"/>
    </xf>
    <xf fontId="8" fillId="3" borderId="6" numFmtId="0" xfId="0" applyFont="1" applyFill="1" applyBorder="1" applyAlignment="1">
      <alignment horizontal="left" vertical="center"/>
    </xf>
    <xf fontId="8" fillId="3" borderId="7" numFmtId="0" xfId="0" applyFont="1" applyFill="1" applyBorder="1" applyAlignment="1">
      <alignment horizontal="left" vertical="center"/>
    </xf>
    <xf fontId="8" fillId="3" borderId="8" numFmtId="0" xfId="0" applyFont="1" applyFill="1" applyBorder="1" applyAlignment="1">
      <alignment horizontal="left" vertical="center"/>
    </xf>
    <xf fontId="5" fillId="4" borderId="20" numFmtId="0" xfId="0" applyFont="1" applyFill="1" applyBorder="1" applyAlignment="1">
      <alignment horizontal="center" vertical="center"/>
    </xf>
    <xf fontId="3" fillId="4" borderId="6" numFmtId="0" xfId="0" applyFont="1" applyFill="1" applyBorder="1" applyAlignment="1">
      <alignment horizontal="center" vertical="center"/>
    </xf>
    <xf fontId="3" fillId="4" borderId="7" numFmtId="0" xfId="0" applyFont="1" applyFill="1" applyBorder="1" applyAlignment="1">
      <alignment horizontal="center" vertical="center"/>
    </xf>
    <xf fontId="3" fillId="4" borderId="8" numFmtId="0" xfId="0" applyFont="1" applyFill="1" applyBorder="1" applyAlignment="1">
      <alignment horizontal="center" vertical="center"/>
    </xf>
    <xf fontId="1" fillId="0" borderId="7" numFmtId="0" xfId="0" applyFont="1" applyBorder="1"/>
    <xf fontId="1" fillId="0" borderId="8" numFmtId="0" xfId="0" applyFont="1" applyBorder="1"/>
    <xf fontId="1" fillId="0" borderId="21" numFmtId="0" xfId="0" applyFont="1" applyBorder="1"/>
    <xf fontId="5" fillId="4" borderId="6" numFmtId="0" xfId="0" applyFont="1" applyFill="1" applyBorder="1" applyAlignment="1">
      <alignment horizontal="center" vertical="center"/>
    </xf>
    <xf fontId="5" fillId="4" borderId="19" numFmtId="0" xfId="0" applyFont="1" applyFill="1" applyBorder="1" applyAlignment="1">
      <alignment horizontal="center" vertical="center"/>
    </xf>
    <xf fontId="5" fillId="4" borderId="19" numFmtId="0" xfId="0" applyFont="1" applyFill="1" applyBorder="1" applyAlignment="1">
      <alignment horizontal="center" vertical="center" wrapText="1"/>
    </xf>
    <xf fontId="5" fillId="4" borderId="6" numFmtId="0" xfId="0" applyFont="1" applyFill="1" applyBorder="1" applyAlignment="1">
      <alignment horizontal="center" vertical="center" wrapText="1"/>
    </xf>
    <xf fontId="9" fillId="0" borderId="19" numFmtId="0" xfId="0" applyFont="1" applyBorder="1" applyAlignment="1">
      <alignment horizontal="center"/>
    </xf>
    <xf fontId="9" fillId="0" borderId="6" numFmtId="0" xfId="0" applyFont="1" applyBorder="1" applyAlignment="1">
      <alignment horizontal="center"/>
    </xf>
    <xf fontId="9" fillId="0" borderId="20" numFmtId="0" xfId="0" applyFont="1" applyBorder="1" applyAlignment="1">
      <alignment horizontal="center"/>
    </xf>
    <xf fontId="10" fillId="0" borderId="6" numFmtId="0" xfId="0" applyFont="1" applyBorder="1" applyAlignment="1">
      <alignment horizontal="center" vertical="center"/>
    </xf>
    <xf fontId="8" fillId="5" borderId="22" numFmtId="0" xfId="0" applyFont="1" applyFill="1" applyBorder="1" applyAlignment="1">
      <alignment horizontal="left" vertical="center"/>
    </xf>
    <xf fontId="7" fillId="5" borderId="10" numFmtId="0" xfId="0" applyFont="1" applyFill="1" applyBorder="1"/>
    <xf fontId="5" fillId="5" borderId="10" numFmtId="0" xfId="0" applyFont="1" applyFill="1" applyBorder="1"/>
    <xf fontId="7" fillId="5" borderId="7" numFmtId="0" xfId="0" applyFont="1" applyFill="1" applyBorder="1"/>
    <xf fontId="7" fillId="5" borderId="8" numFmtId="0" xfId="0" applyFont="1" applyFill="1" applyBorder="1"/>
    <xf fontId="3" fillId="5" borderId="6" numFmtId="0" xfId="0" applyFont="1" applyFill="1" applyBorder="1" applyAlignment="1">
      <alignment vertical="center"/>
    </xf>
    <xf fontId="11" fillId="5" borderId="7" numFmtId="0" xfId="0" applyFont="1" applyFill="1" applyBorder="1" applyAlignment="1">
      <alignment horizontal="center" vertical="center" wrapText="1"/>
    </xf>
    <xf fontId="12" fillId="0" borderId="23" numFmtId="0" xfId="0" applyFont="1" applyBorder="1" applyAlignment="1">
      <alignment horizontal="left" vertical="center"/>
    </xf>
    <xf fontId="1" fillId="0" borderId="24" numFmtId="0" xfId="0" applyFont="1" applyBorder="1"/>
    <xf fontId="13" fillId="0" borderId="25" numFmtId="0" xfId="0" applyFont="1" applyBorder="1"/>
    <xf fontId="14" fillId="0" borderId="26" numFmtId="0" xfId="0" applyFont="1" applyBorder="1" applyAlignment="1">
      <alignment horizontal="center" vertical="center" wrapText="1"/>
    </xf>
    <xf fontId="15" fillId="0" borderId="26" numFmtId="0" xfId="0" applyFont="1" applyBorder="1" applyAlignment="1">
      <alignment horizontal="center" vertical="center" wrapText="1"/>
    </xf>
    <xf fontId="16" fillId="0" borderId="20" numFmtId="0" xfId="0" applyFont="1" applyBorder="1" applyAlignment="1">
      <alignment horizontal="center" vertical="center" wrapText="1"/>
    </xf>
    <xf fontId="17" fillId="0" borderId="27" numFmtId="0" xfId="0" applyFont="1" applyBorder="1" applyAlignment="1">
      <alignment horizontal="center" vertical="center" wrapText="1"/>
    </xf>
    <xf fontId="18" fillId="0" borderId="28" numFmtId="0" xfId="0" applyFont="1" applyBorder="1" applyAlignment="1">
      <alignment horizontal="center" vertical="center" wrapText="1"/>
    </xf>
    <xf fontId="19" fillId="5" borderId="24" numFmtId="0" xfId="0" applyFont="1" applyFill="1" applyBorder="1" applyAlignment="1">
      <alignment horizontal="center" vertical="center" wrapText="1"/>
    </xf>
    <xf fontId="20" fillId="0" borderId="25" numFmtId="164" xfId="0" applyNumberFormat="1" applyFont="1" applyBorder="1" applyAlignment="1" quotePrefix="1">
      <alignment horizontal="center" vertical="center" wrapText="1"/>
    </xf>
    <xf fontId="19" fillId="5" borderId="25" numFmtId="0" xfId="0" applyFont="1" applyFill="1" applyBorder="1" applyAlignment="1">
      <alignment horizontal="center" vertical="center" wrapText="1"/>
    </xf>
    <xf fontId="20" fillId="0" borderId="25" numFmtId="164" xfId="0" applyNumberFormat="1" applyFont="1" applyBorder="1" applyAlignment="1">
      <alignment horizontal="center" vertical="center" wrapText="1"/>
    </xf>
    <xf fontId="19" fillId="5" borderId="29" numFmtId="0" xfId="0" applyFont="1" applyFill="1" applyBorder="1" applyAlignment="1">
      <alignment horizontal="center" vertical="center" wrapText="1"/>
    </xf>
    <xf fontId="21" fillId="0" borderId="25" numFmtId="164" xfId="0" applyNumberFormat="1" applyFont="1" applyBorder="1" applyAlignment="1">
      <alignment horizontal="center" vertical="center" wrapText="1"/>
    </xf>
    <xf fontId="21" fillId="0" borderId="25" numFmtId="0" xfId="0" applyFont="1" applyBorder="1" applyAlignment="1">
      <alignment horizontal="center" vertical="center" wrapText="1"/>
    </xf>
    <xf fontId="20" fillId="0" borderId="26" numFmtId="164" xfId="0" applyNumberFormat="1" applyFont="1" applyBorder="1" applyAlignment="1">
      <alignment horizontal="center" vertical="center" wrapText="1"/>
    </xf>
    <xf fontId="20" fillId="0" borderId="30" numFmtId="0" xfId="0" applyFont="1" applyBorder="1" applyAlignment="1">
      <alignment horizontal="center" vertical="center" wrapText="1"/>
    </xf>
    <xf fontId="1" fillId="0" borderId="31" numFmtId="0" xfId="0" applyFont="1" applyBorder="1" applyAlignment="1">
      <alignment horizontal="center" vertical="center"/>
    </xf>
    <xf fontId="22" fillId="0" borderId="32" numFmtId="0" xfId="0" applyFont="1" applyBorder="1" applyAlignment="1">
      <alignment vertical="center"/>
    </xf>
    <xf fontId="22" fillId="0" borderId="33" numFmtId="0" xfId="0" applyFont="1" applyBorder="1" applyAlignment="1">
      <alignment vertical="center"/>
    </xf>
    <xf fontId="22" fillId="0" borderId="34" numFmtId="0" xfId="0" applyFont="1" applyBorder="1" applyAlignment="1">
      <alignment vertical="center"/>
    </xf>
    <xf fontId="23" fillId="0" borderId="24" numFmtId="0" xfId="0" applyFont="1" applyBorder="1" applyAlignment="1">
      <alignment horizontal="center" vertical="center" wrapText="1"/>
    </xf>
    <xf fontId="23" fillId="0" borderId="25" numFmtId="0" xfId="0" applyFont="1" applyBorder="1" applyAlignment="1">
      <alignment horizontal="center" vertical="center" wrapText="1"/>
    </xf>
    <xf fontId="23" fillId="0" borderId="26" numFmtId="0" xfId="0" applyFont="1" applyBorder="1" applyAlignment="1">
      <alignment horizontal="center" vertical="center" wrapText="1"/>
    </xf>
    <xf fontId="13" fillId="0" borderId="35" numFmtId="0" xfId="0" applyFont="1" applyBorder="1"/>
    <xf fontId="2" fillId="0" borderId="36" numFmtId="0" xfId="0" applyFont="1" applyBorder="1" applyAlignment="1">
      <alignment horizontal="center" vertical="center" wrapText="1"/>
    </xf>
    <xf fontId="1" fillId="0" borderId="37" numFmtId="0" xfId="0" applyFont="1" applyBorder="1"/>
    <xf fontId="1" fillId="0" borderId="38" numFmtId="0" xfId="0" applyFont="1" applyBorder="1"/>
    <xf fontId="19" fillId="5" borderId="39" numFmtId="0" xfId="0" applyFont="1" applyFill="1" applyBorder="1" applyAlignment="1">
      <alignment horizontal="center" vertical="center" wrapText="1"/>
    </xf>
    <xf fontId="20" fillId="0" borderId="35" numFmtId="164" xfId="0" applyNumberFormat="1" applyFont="1" applyBorder="1" applyAlignment="1">
      <alignment horizontal="center" vertical="center" wrapText="1"/>
    </xf>
    <xf fontId="19" fillId="5" borderId="35" numFmtId="0" xfId="0" applyFont="1" applyFill="1" applyBorder="1" applyAlignment="1">
      <alignment horizontal="center" vertical="center" wrapText="1"/>
    </xf>
    <xf fontId="19" fillId="5" borderId="40" numFmtId="0" xfId="0" applyFont="1" applyFill="1" applyBorder="1" applyAlignment="1">
      <alignment horizontal="center" vertical="center" wrapText="1"/>
    </xf>
    <xf fontId="21" fillId="0" borderId="35" numFmtId="164" xfId="0" applyNumberFormat="1" applyFont="1" applyBorder="1" applyAlignment="1">
      <alignment horizontal="center" vertical="center" wrapText="1"/>
    </xf>
    <xf fontId="21" fillId="0" borderId="35" numFmtId="0" xfId="0" applyFont="1" applyBorder="1" applyAlignment="1">
      <alignment horizontal="center" vertical="center" wrapText="1"/>
    </xf>
    <xf fontId="20" fillId="0" borderId="36" numFmtId="164" xfId="0" applyNumberFormat="1" applyFont="1" applyBorder="1" applyAlignment="1">
      <alignment horizontal="center" vertical="center" wrapText="1"/>
    </xf>
    <xf fontId="20" fillId="0" borderId="41" numFmtId="0" xfId="0" applyFont="1" applyBorder="1" applyAlignment="1">
      <alignment horizontal="center" vertical="center" wrapText="1"/>
    </xf>
    <xf fontId="1" fillId="0" borderId="42" numFmtId="0" xfId="0" applyFont="1" applyBorder="1" applyAlignment="1">
      <alignment horizontal="center" vertical="center"/>
    </xf>
    <xf fontId="23" fillId="0" borderId="43" numFmtId="0" xfId="0" applyFont="1" applyBorder="1" applyAlignment="1">
      <alignment vertical="center"/>
    </xf>
    <xf fontId="23" fillId="0" borderId="44" numFmtId="0" xfId="0" applyFont="1" applyBorder="1" applyAlignment="1">
      <alignment vertical="center"/>
    </xf>
    <xf fontId="23" fillId="0" borderId="39" numFmtId="0" xfId="0" applyFont="1" applyBorder="1" applyAlignment="1">
      <alignment vertical="center"/>
    </xf>
    <xf fontId="23" fillId="0" borderId="39" numFmtId="0" xfId="0" applyFont="1" applyBorder="1" applyAlignment="1">
      <alignment horizontal="center" vertical="center" wrapText="1"/>
    </xf>
    <xf fontId="23" fillId="0" borderId="35" numFmtId="0" xfId="0" applyFont="1" applyBorder="1" applyAlignment="1">
      <alignment horizontal="center" vertical="center" wrapText="1"/>
    </xf>
    <xf fontId="23" fillId="0" borderId="36" numFmtId="0" xfId="0" applyFont="1" applyBorder="1" applyAlignment="1">
      <alignment horizontal="center" vertical="center" wrapText="1"/>
    </xf>
    <xf fontId="17" fillId="0" borderId="36" numFmtId="0" xfId="0" applyFont="1" applyBorder="1" applyAlignment="1">
      <alignment horizontal="center" vertical="center" wrapText="1"/>
    </xf>
    <xf fontId="17" fillId="0" borderId="44" numFmtId="0" xfId="0" applyFont="1" applyBorder="1" applyAlignment="1">
      <alignment vertical="center"/>
    </xf>
    <xf fontId="1" fillId="0" borderId="44" numFmtId="0" xfId="0" applyFont="1" applyBorder="1"/>
    <xf fontId="1" fillId="0" borderId="39" numFmtId="0" xfId="0" applyFont="1" applyBorder="1"/>
    <xf fontId="2" fillId="0" borderId="39" numFmtId="0" xfId="0" applyFont="1" applyBorder="1" applyAlignment="1">
      <alignment horizontal="center" vertical="center" wrapText="1"/>
    </xf>
    <xf fontId="2" fillId="0" borderId="35" numFmtId="0" xfId="0" applyFont="1" applyBorder="1" applyAlignment="1">
      <alignment horizontal="center" vertical="center" wrapText="1"/>
    </xf>
    <xf fontId="24" fillId="0" borderId="35" numFmtId="0" xfId="0" applyFont="1" applyBorder="1"/>
    <xf fontId="25" fillId="0" borderId="36" numFmtId="0" xfId="0" applyFont="1" applyBorder="1" applyAlignment="1">
      <alignment horizontal="center" vertical="center" wrapText="1"/>
    </xf>
    <xf fontId="20" fillId="0" borderId="35" numFmtId="164" xfId="0" applyNumberFormat="1" applyFont="1" applyBorder="1" applyAlignment="1" quotePrefix="1">
      <alignment horizontal="center" vertical="center" wrapText="1"/>
    </xf>
    <xf fontId="20" fillId="0" borderId="41" numFmtId="164" xfId="0" applyNumberFormat="1" applyFont="1" applyBorder="1" applyAlignment="1">
      <alignment horizontal="center" vertical="center" wrapText="1"/>
    </xf>
    <xf fontId="26" fillId="0" borderId="35" numFmtId="0" xfId="0" applyFont="1" applyBorder="1" applyAlignment="1">
      <alignment horizontal="center" vertical="center" wrapText="1"/>
    </xf>
    <xf fontId="27" fillId="0" borderId="35" numFmtId="14" xfId="0" applyNumberFormat="1" applyFont="1" applyBorder="1" applyAlignment="1">
      <alignment horizontal="center" vertical="center" wrapText="1"/>
    </xf>
    <xf fontId="26" fillId="0" borderId="36" numFmtId="0" xfId="0" applyFont="1" applyBorder="1" applyAlignment="1">
      <alignment horizontal="center" vertical="center" wrapText="1"/>
    </xf>
    <xf fontId="26" fillId="0" borderId="41" numFmtId="0" xfId="0" applyFont="1" applyBorder="1" applyAlignment="1">
      <alignment horizontal="center" vertical="center" wrapText="1"/>
    </xf>
    <xf fontId="28" fillId="0" borderId="35" numFmtId="0" xfId="0" applyFont="1" applyBorder="1"/>
    <xf fontId="19" fillId="0" borderId="45" numFmtId="0" xfId="0" applyFont="1" applyBorder="1" applyAlignment="1">
      <alignment horizontal="center" vertical="center" wrapText="1"/>
    </xf>
    <xf fontId="28" fillId="0" borderId="45" numFmtId="0" xfId="0" applyFont="1" applyBorder="1"/>
    <xf fontId="20" fillId="0" borderId="35" numFmtId="0" xfId="0" applyFont="1" applyBorder="1" applyAlignment="1">
      <alignment horizontal="center" vertical="center" wrapText="1"/>
    </xf>
    <xf fontId="5" fillId="6" borderId="45" numFmtId="0" xfId="0" applyFont="1" applyFill="1" applyBorder="1" applyAlignment="1">
      <alignment horizontal="left"/>
    </xf>
    <xf fontId="20" fillId="0" borderId="36" numFmtId="0" xfId="0" applyFont="1" applyBorder="1" applyAlignment="1">
      <alignment horizontal="center" vertical="center" wrapText="1"/>
    </xf>
    <xf fontId="19" fillId="5" borderId="46" numFmtId="0" xfId="0" applyFont="1" applyFill="1" applyBorder="1" applyAlignment="1">
      <alignment horizontal="center" vertical="center" wrapText="1"/>
    </xf>
    <xf fontId="20" fillId="0" borderId="47" numFmtId="164" xfId="0" applyNumberFormat="1" applyFont="1" applyBorder="1" applyAlignment="1">
      <alignment horizontal="center" vertical="center" wrapText="1"/>
    </xf>
    <xf fontId="19" fillId="5" borderId="47" numFmtId="0" xfId="0" applyFont="1" applyFill="1" applyBorder="1" applyAlignment="1">
      <alignment horizontal="center" vertical="center" wrapText="1"/>
    </xf>
    <xf fontId="5" fillId="6" borderId="48" numFmtId="0" xfId="0" applyFont="1" applyFill="1" applyBorder="1" applyAlignment="1">
      <alignment horizontal="left"/>
    </xf>
    <xf fontId="21" fillId="0" borderId="47" numFmtId="164" xfId="0" applyNumberFormat="1" applyFont="1" applyBorder="1" applyAlignment="1">
      <alignment horizontal="center" vertical="center" wrapText="1"/>
    </xf>
    <xf fontId="20" fillId="0" borderId="49" numFmtId="164" xfId="0" applyNumberFormat="1" applyFont="1" applyBorder="1" applyAlignment="1">
      <alignment horizontal="center" vertical="center" wrapText="1"/>
    </xf>
    <xf fontId="20" fillId="0" borderId="50" numFmtId="164" xfId="0" applyNumberFormat="1" applyFont="1" applyBorder="1" applyAlignment="1">
      <alignment horizontal="center" vertical="center" wrapText="1"/>
    </xf>
    <xf fontId="1" fillId="0" borderId="51" numFmtId="0" xfId="0" applyFont="1" applyBorder="1" applyAlignment="1">
      <alignment horizontal="center" vertical="center"/>
    </xf>
    <xf fontId="17" fillId="0" borderId="52" numFmtId="0" xfId="0" applyFont="1" applyBorder="1" applyAlignment="1">
      <alignment vertical="center"/>
    </xf>
    <xf fontId="1" fillId="0" borderId="52" numFmtId="0" xfId="0" applyFont="1" applyBorder="1"/>
    <xf fontId="1" fillId="0" borderId="46" numFmtId="0" xfId="0" applyFont="1" applyBorder="1"/>
    <xf fontId="12" fillId="0" borderId="12" numFmtId="0" xfId="0" applyFont="1" applyBorder="1" applyAlignment="1">
      <alignment horizontal="left" vertical="center"/>
    </xf>
    <xf fontId="1" fillId="0" borderId="27" numFmtId="0" xfId="0" applyFont="1" applyBorder="1"/>
    <xf fontId="13" fillId="0" borderId="47" numFmtId="0" xfId="0" applyFont="1" applyBorder="1"/>
    <xf fontId="2" fillId="0" borderId="49" numFmtId="0" xfId="0" applyFont="1" applyBorder="1" applyAlignment="1">
      <alignment horizontal="center" vertical="center" wrapText="1"/>
    </xf>
    <xf fontId="19" fillId="0" borderId="53" numFmtId="0" xfId="0" applyFont="1" applyBorder="1" applyAlignment="1">
      <alignment horizontal="center" vertical="center" wrapText="1"/>
    </xf>
    <xf fontId="20" fillId="0" borderId="53" numFmtId="164" xfId="0" applyNumberFormat="1" applyFont="1" applyBorder="1" applyAlignment="1">
      <alignment horizontal="center" vertical="center" wrapText="1"/>
    </xf>
    <xf fontId="5" fillId="0" borderId="54" numFmtId="0" xfId="0" applyFont="1" applyBorder="1" applyAlignment="1">
      <alignment horizontal="left"/>
    </xf>
    <xf fontId="20" fillId="0" borderId="55" numFmtId="164" xfId="0" applyNumberFormat="1" applyFont="1" applyBorder="1" applyAlignment="1">
      <alignment horizontal="center" vertical="center" wrapText="1"/>
    </xf>
    <xf fontId="29" fillId="5" borderId="7" numFmtId="0" xfId="0" applyFont="1" applyFill="1" applyBorder="1" applyAlignment="1">
      <alignment horizontal="center" vertical="center" wrapText="1"/>
    </xf>
    <xf fontId="30" fillId="0" borderId="18" numFmtId="0" xfId="0" applyFont="1" applyBorder="1"/>
    <xf fontId="30" fillId="0" borderId="13" numFmtId="0" xfId="0" applyFont="1" applyBorder="1"/>
    <xf fontId="1" fillId="0" borderId="56" numFmtId="0" xfId="0" applyFont="1" applyBorder="1" applyAlignment="1">
      <alignment horizontal="center" vertical="center"/>
    </xf>
    <xf fontId="31" fillId="0" borderId="23" numFmtId="0" xfId="0" applyFont="1" applyBorder="1" applyAlignment="1">
      <alignment vertical="center"/>
    </xf>
    <xf fontId="1" fillId="0" borderId="57" numFmtId="0" xfId="0" applyFont="1" applyBorder="1"/>
    <xf fontId="25" fillId="0" borderId="24" numFmtId="0" xfId="0" applyFont="1" applyBorder="1" applyAlignment="1">
      <alignment horizontal="center" vertical="center" wrapText="1"/>
    </xf>
    <xf fontId="25" fillId="0" borderId="25" numFmtId="0" xfId="0" applyFont="1" applyBorder="1" applyAlignment="1">
      <alignment horizontal="center" vertical="center" wrapText="1"/>
    </xf>
    <xf fontId="25" fillId="0" borderId="38" numFmtId="0" xfId="0" applyFont="1" applyBorder="1" applyAlignment="1">
      <alignment horizontal="center" vertical="center" wrapText="1"/>
    </xf>
    <xf fontId="6" fillId="4" borderId="14" numFmtId="0" xfId="0" applyFont="1" applyFill="1" applyBorder="1" applyAlignment="1">
      <alignment horizontal="center" vertical="center" wrapText="1"/>
    </xf>
    <xf fontId="1" fillId="0" borderId="16" numFmtId="0" xfId="0" applyFont="1" applyBorder="1"/>
    <xf fontId="6" fillId="4" borderId="16" numFmtId="0" xfId="0" applyFont="1" applyFill="1" applyBorder="1" applyAlignment="1">
      <alignment horizontal="center" vertical="center" wrapText="1"/>
    </xf>
    <xf fontId="6" fillId="4" borderId="21" numFmtId="0" xfId="0" applyFont="1" applyFill="1" applyBorder="1" applyAlignment="1">
      <alignment horizontal="center" vertical="center"/>
    </xf>
    <xf fontId="6" fillId="4" borderId="14" numFmtId="0" xfId="0" applyFont="1" applyFill="1" applyBorder="1" applyAlignment="1">
      <alignment horizontal="center" vertical="center"/>
    </xf>
    <xf fontId="2" fillId="0" borderId="46" numFmtId="0" xfId="0" applyFont="1" applyBorder="1" applyAlignment="1">
      <alignment horizontal="center" vertical="center" wrapText="1"/>
    </xf>
    <xf fontId="1" fillId="0" borderId="58" numFmtId="0" xfId="0" applyFont="1" applyBorder="1" applyAlignment="1">
      <alignment horizontal="center" vertical="center"/>
    </xf>
    <xf fontId="17" fillId="0" borderId="43" numFmtId="0" xfId="0" applyFont="1" applyBorder="1" applyAlignment="1">
      <alignment vertical="center"/>
    </xf>
    <xf fontId="32" fillId="6" borderId="39" numFmtId="0" xfId="0" applyFont="1" applyFill="1" applyBorder="1" applyAlignment="1">
      <alignment horizontal="left"/>
    </xf>
    <xf fontId="32" fillId="6" borderId="35" numFmtId="0" xfId="0" applyFont="1" applyFill="1" applyBorder="1" applyAlignment="1">
      <alignment horizontal="left"/>
    </xf>
    <xf fontId="2" fillId="0" borderId="45" numFmtId="0" xfId="0" applyFont="1" applyBorder="1" applyAlignment="1">
      <alignment horizontal="center" vertical="center" wrapText="1"/>
    </xf>
    <xf fontId="11" fillId="0" borderId="25" numFmtId="0" xfId="0" applyFont="1" applyBorder="1" applyAlignment="1">
      <alignment horizontal="center" vertical="center" wrapText="1"/>
    </xf>
    <xf fontId="33" fillId="0" borderId="26" numFmtId="0" xfId="0" applyFont="1" applyBorder="1" applyAlignment="1">
      <alignment horizontal="center" vertical="center" wrapText="1"/>
    </xf>
    <xf fontId="32" fillId="6" borderId="45" numFmtId="0" xfId="0" applyFont="1" applyFill="1" applyBorder="1" applyAlignment="1">
      <alignment horizontal="left"/>
    </xf>
    <xf fontId="17" fillId="0" borderId="35" numFmtId="0" xfId="0" applyFont="1" applyBorder="1" applyAlignment="1">
      <alignment horizontal="center" vertical="center" wrapText="1"/>
    </xf>
    <xf fontId="18" fillId="0" borderId="45" numFmtId="0" xfId="0" applyFont="1" applyBorder="1" applyAlignment="1">
      <alignment horizontal="center" vertical="center" wrapText="1"/>
    </xf>
    <xf fontId="3" fillId="4" borderId="14" numFmtId="0" xfId="0" applyFont="1" applyFill="1" applyBorder="1" applyAlignment="1">
      <alignment horizontal="center" vertical="center"/>
    </xf>
    <xf fontId="1" fillId="0" borderId="15" numFmtId="0" xfId="0" applyFont="1" applyBorder="1"/>
    <xf fontId="3" fillId="4" borderId="6" numFmtId="0" xfId="0" applyFont="1" applyFill="1" applyBorder="1" applyAlignment="1">
      <alignment horizontal="center" vertical="center" wrapText="1"/>
    </xf>
    <xf fontId="8" fillId="4" borderId="8" numFmtId="0" xfId="0" applyFont="1" applyFill="1" applyBorder="1" applyAlignment="1">
      <alignment horizontal="center" vertical="center" wrapText="1"/>
    </xf>
    <xf fontId="8" fillId="4" borderId="7" numFmtId="0" xfId="0" applyFont="1" applyFill="1" applyBorder="1" applyAlignment="1">
      <alignment horizontal="center" vertical="center" wrapText="1"/>
    </xf>
    <xf fontId="8" fillId="4" borderId="10" numFmtId="0" xfId="0" applyFont="1" applyFill="1" applyBorder="1" applyAlignment="1">
      <alignment horizontal="center" vertical="center" wrapText="1"/>
    </xf>
    <xf fontId="1" fillId="0" borderId="10" numFmtId="0" xfId="0" applyFont="1" applyBorder="1"/>
    <xf fontId="1" fillId="0" borderId="11" numFmtId="0" xfId="0" applyFont="1" applyBorder="1"/>
    <xf fontId="1" fillId="0" borderId="59" numFmtId="0" xfId="0" applyFont="1" applyBorder="1" applyAlignment="1">
      <alignment horizontal="center" vertical="center"/>
    </xf>
    <xf fontId="32" fillId="6" borderId="46" numFmtId="0" xfId="0" applyFont="1" applyFill="1" applyBorder="1" applyAlignment="1">
      <alignment horizontal="left"/>
    </xf>
    <xf fontId="32" fillId="6" borderId="47" numFmtId="0" xfId="0" applyFont="1" applyFill="1" applyBorder="1" applyAlignment="1">
      <alignment horizontal="left"/>
    </xf>
    <xf fontId="32" fillId="6" borderId="48" numFmtId="0" xfId="0" applyFont="1" applyFill="1" applyBorder="1" applyAlignment="1">
      <alignment horizontal="left"/>
    </xf>
    <xf fontId="29" fillId="0" borderId="47" numFmtId="0" xfId="0" applyFont="1" applyBorder="1" applyAlignment="1">
      <alignment horizontal="center" vertical="center" wrapText="1"/>
    </xf>
    <xf fontId="34" fillId="0" borderId="47" numFmtId="0" xfId="0" applyFont="1" applyBorder="1" applyAlignment="1">
      <alignment horizontal="center" vertical="center" wrapText="1"/>
    </xf>
    <xf fontId="11" fillId="0" borderId="48" numFmtId="0" xfId="0" applyFont="1" applyBorder="1" applyAlignment="1">
      <alignment horizontal="center" vertical="center" wrapText="1"/>
    </xf>
    <xf fontId="32" fillId="4" borderId="8" numFmtId="0" xfId="0" applyFont="1" applyFill="1" applyBorder="1" applyAlignment="1">
      <alignment horizontal="center" vertical="center"/>
    </xf>
    <xf fontId="6" fillId="4" borderId="19" numFmtId="0" xfId="0" applyFont="1" applyFill="1" applyBorder="1" applyAlignment="1">
      <alignment horizontal="center" vertical="center"/>
    </xf>
    <xf fontId="6" fillId="4" borderId="6" numFmtId="0" xfId="0" applyFont="1" applyFill="1" applyBorder="1" applyAlignment="1">
      <alignment horizontal="center" vertical="center"/>
    </xf>
    <xf fontId="6" fillId="4" borderId="6" numFmtId="0" xfId="0" applyFont="1" applyFill="1" applyBorder="1" applyAlignment="1">
      <alignment horizontal="center" vertical="center" wrapText="1"/>
    </xf>
    <xf fontId="10" fillId="0" borderId="8" numFmtId="0" xfId="0" applyFont="1" applyBorder="1" applyAlignment="1">
      <alignment horizontal="center" vertical="center" wrapText="1"/>
    </xf>
    <xf fontId="35" fillId="0" borderId="6" numFmtId="0" xfId="0" applyFont="1" applyBorder="1" applyAlignment="1">
      <alignment vertical="center"/>
    </xf>
    <xf fontId="3" fillId="0" borderId="8" numFmtId="0" xfId="0" applyFont="1" applyBorder="1"/>
    <xf fontId="29" fillId="0" borderId="6" numFmtId="0" xfId="0" applyFont="1" applyBorder="1" applyAlignment="1">
      <alignment horizontal="center" vertical="center" wrapText="1"/>
    </xf>
    <xf fontId="36" fillId="4" borderId="6" numFmtId="0" xfId="0" applyFont="1" applyFill="1" applyBorder="1" applyAlignment="1">
      <alignment horizontal="center" vertical="center"/>
    </xf>
    <xf fontId="36" fillId="4" borderId="20" numFmtId="0" xfId="0" applyFont="1" applyFill="1" applyBorder="1" applyAlignment="1">
      <alignment horizontal="center" vertical="center"/>
    </xf>
    <xf fontId="35" fillId="5" borderId="13" numFmtId="0" xfId="0" applyFont="1" applyFill="1" applyBorder="1" applyAlignment="1">
      <alignment vertical="center"/>
    </xf>
    <xf fontId="13" fillId="0" borderId="27" numFmtId="0" xfId="0" applyFont="1" applyBorder="1"/>
    <xf fontId="13" fillId="0" borderId="60" numFmtId="0" xfId="0" applyFont="1" applyBorder="1"/>
    <xf fontId="2" fillId="0" borderId="61" numFmtId="0" xfId="0" applyFont="1" applyBorder="1" applyAlignment="1">
      <alignment horizontal="center" vertical="center" wrapText="1"/>
    </xf>
    <xf fontId="5" fillId="0" borderId="32" numFmtId="0" xfId="0" applyFont="1" applyBorder="1" applyAlignment="1">
      <alignment horizontal="center" vertical="center"/>
    </xf>
    <xf fontId="1" fillId="0" borderId="62" numFmtId="0" xfId="0" applyFont="1" applyBorder="1"/>
    <xf fontId="19" fillId="0" borderId="57" numFmtId="0" xfId="0" applyFont="1" applyBorder="1" applyAlignment="1">
      <alignment horizontal="center" vertical="center"/>
    </xf>
    <xf fontId="1" fillId="0" borderId="63" numFmtId="0" xfId="0" applyFont="1" applyBorder="1"/>
    <xf fontId="10" fillId="0" borderId="19" numFmtId="0" xfId="0" applyFont="1" applyBorder="1" applyAlignment="1">
      <alignment horizontal="center" vertical="center" wrapText="1"/>
    </xf>
    <xf fontId="1" fillId="6" borderId="0" numFmtId="0" xfId="0" applyFont="1" applyFill="1"/>
    <xf fontId="1" fillId="6" borderId="4" numFmtId="0" xfId="0" applyFont="1" applyFill="1" applyBorder="1"/>
    <xf fontId="6" fillId="4" borderId="7" numFmtId="0" xfId="0" applyFont="1" applyFill="1" applyBorder="1" applyAlignment="1">
      <alignment horizontal="center" vertical="center" wrapText="1"/>
    </xf>
    <xf fontId="6" fillId="4" borderId="8" numFmtId="0" xfId="0" applyFont="1" applyFill="1" applyBorder="1" applyAlignment="1">
      <alignment horizontal="center" vertical="center" wrapText="1"/>
    </xf>
    <xf fontId="37" fillId="4" borderId="6" numFmtId="0" xfId="0" applyFont="1" applyFill="1" applyBorder="1" applyAlignment="1">
      <alignment horizontal="center" vertical="center" wrapText="1"/>
    </xf>
    <xf fontId="5" fillId="0" borderId="14" numFmtId="0" xfId="0" applyFont="1" applyBorder="1" applyAlignment="1">
      <alignment horizontal="center" vertical="center"/>
    </xf>
    <xf fontId="19" fillId="0" borderId="15" numFmtId="0" xfId="0" applyFont="1" applyBorder="1" applyAlignment="1">
      <alignment horizontal="center" vertical="center"/>
    </xf>
    <xf fontId="1" fillId="0" borderId="64" numFmtId="0" xfId="0" applyFont="1" applyBorder="1"/>
    <xf fontId="12" fillId="0" borderId="19" numFmtId="0" xfId="0" applyFont="1" applyBorder="1" applyAlignment="1">
      <alignment horizontal="center" vertical="center"/>
    </xf>
    <xf fontId="1" fillId="6" borderId="5" numFmtId="0" xfId="0" applyFont="1" applyFill="1" applyBorder="1"/>
    <xf fontId="30" fillId="6" borderId="0" numFmtId="0" xfId="0" applyFont="1" applyFill="1"/>
    <xf fontId="3" fillId="0" borderId="14" numFmtId="0" xfId="0" applyFont="1" applyBorder="1" applyAlignment="1">
      <alignment horizontal="center" vertical="center"/>
    </xf>
    <xf fontId="3" fillId="0" borderId="15" numFmtId="0" xfId="0" applyFont="1" applyBorder="1"/>
    <xf fontId="3" fillId="0" borderId="65" numFmtId="0" xfId="0" applyFont="1" applyBorder="1"/>
    <xf fontId="3" fillId="0" borderId="66" numFmtId="0" xfId="0" applyFont="1" applyBorder="1" applyAlignment="1">
      <alignment horizontal="center" vertical="center"/>
    </xf>
    <xf fontId="3" fillId="0" borderId="67" numFmtId="14" xfId="0" applyNumberFormat="1" applyFont="1" applyBorder="1" applyAlignment="1">
      <alignment horizontal="center" vertical="center"/>
    </xf>
    <xf fontId="3" fillId="0" borderId="7" numFmtId="14" xfId="0" applyNumberFormat="1" applyFont="1" applyBorder="1" applyAlignment="1">
      <alignment horizontal="center" vertical="center"/>
    </xf>
    <xf fontId="3" fillId="0" borderId="8" numFmtId="14" xfId="0" applyNumberFormat="1" applyFont="1" applyBorder="1" applyAlignment="1">
      <alignment horizontal="center" vertical="center"/>
    </xf>
    <xf fontId="38" fillId="0" borderId="66" numFmtId="0" xfId="0" applyFont="1" applyBorder="1" applyAlignment="1">
      <alignment horizontal="center" vertical="center" wrapText="1"/>
    </xf>
    <xf fontId="39" fillId="0" borderId="66" numFmtId="0" xfId="0" applyFont="1" applyBorder="1" applyAlignment="1">
      <alignment horizontal="center" vertical="center"/>
    </xf>
    <xf fontId="1" fillId="0" borderId="14" numFmtId="0" xfId="0" applyFont="1" applyBorder="1"/>
    <xf fontId="35" fillId="5" borderId="19" numFmtId="0" xfId="0" applyFont="1" applyFill="1" applyBorder="1" applyAlignment="1">
      <alignment vertical="center"/>
    </xf>
    <xf fontId="13" fillId="0" borderId="64" numFmtId="0" xfId="0" applyFont="1" applyBorder="1"/>
    <xf fontId="13" fillId="0" borderId="68" numFmtId="0" xfId="0" applyFont="1" applyBorder="1"/>
    <xf fontId="2" fillId="0" borderId="69" numFmtId="0" xfId="0" applyFont="1" applyBorder="1" applyAlignment="1">
      <alignment horizontal="center" vertical="center" wrapText="1"/>
    </xf>
    <xf fontId="5" fillId="4" borderId="15" numFmtId="0" xfId="0" applyFont="1" applyFill="1" applyBorder="1" applyAlignment="1">
      <alignment horizontal="center" vertical="center"/>
    </xf>
    <xf fontId="32" fillId="3" borderId="12" numFmtId="0" xfId="0" applyFont="1" applyFill="1" applyBorder="1" applyAlignment="1">
      <alignment horizontal="center"/>
    </xf>
    <xf fontId="32" fillId="3" borderId="14" numFmtId="0" xfId="0" applyFont="1" applyFill="1" applyBorder="1" applyAlignment="1">
      <alignment horizontal="left"/>
    </xf>
    <xf fontId="32" fillId="3" borderId="15" numFmtId="0" xfId="0" applyFont="1" applyFill="1" applyBorder="1" applyAlignment="1">
      <alignment horizontal="left"/>
    </xf>
    <xf fontId="32" fillId="3" borderId="16" numFmtId="0" xfId="0" applyFont="1" applyFill="1" applyBorder="1" applyAlignment="1">
      <alignment horizontal="left"/>
    </xf>
    <xf fontId="32" fillId="3" borderId="0" numFmtId="0" xfId="0" applyFont="1" applyFill="1" applyAlignment="1">
      <alignment horizontal="left"/>
    </xf>
    <xf fontId="7" fillId="4" borderId="20" numFmtId="0" xfId="0" applyFont="1" applyFill="1" applyBorder="1" applyAlignment="1">
      <alignment horizontal="center" vertical="center"/>
    </xf>
    <xf fontId="7" fillId="4" borderId="9" numFmtId="0" xfId="0" applyFont="1" applyFill="1" applyBorder="1" applyAlignment="1">
      <alignment horizontal="center" vertical="center"/>
    </xf>
    <xf fontId="7" fillId="4" borderId="10" numFmtId="0" xfId="0" applyFont="1" applyFill="1" applyBorder="1" applyAlignment="1">
      <alignment horizontal="center" vertical="center"/>
    </xf>
    <xf fontId="7" fillId="4" borderId="11" numFmtId="0" xfId="0" applyFont="1" applyFill="1" applyBorder="1" applyAlignment="1">
      <alignment horizontal="center" vertical="center"/>
    </xf>
    <xf fontId="7" fillId="4" borderId="19" numFmtId="0" xfId="0" applyFont="1" applyFill="1" applyBorder="1" applyAlignment="1">
      <alignment horizontal="center" vertical="center"/>
    </xf>
    <xf fontId="7" fillId="4" borderId="0" numFmtId="0" xfId="0" applyFont="1" applyFill="1" applyAlignment="1">
      <alignment horizontal="center" vertical="center"/>
    </xf>
    <xf fontId="7" fillId="4" borderId="14" numFmtId="0" xfId="0" applyFont="1" applyFill="1" applyBorder="1" applyAlignment="1">
      <alignment horizontal="center" vertical="center"/>
    </xf>
    <xf fontId="7" fillId="4" borderId="15" numFmtId="0" xfId="0" applyFont="1" applyFill="1" applyBorder="1" applyAlignment="1">
      <alignment horizontal="center" vertical="center"/>
    </xf>
    <xf fontId="7" fillId="4" borderId="16" numFmtId="0" xfId="0" applyFont="1" applyFill="1" applyBorder="1" applyAlignment="1">
      <alignment horizontal="center" vertical="center"/>
    </xf>
    <xf fontId="7" fillId="4" borderId="6" numFmtId="0" xfId="0" applyFont="1" applyFill="1" applyBorder="1" applyAlignment="1">
      <alignment horizontal="center" vertical="center"/>
    </xf>
    <xf fontId="7" fillId="4" borderId="19" numFmtId="0" xfId="0" applyFont="1" applyFill="1" applyBorder="1" applyAlignment="1">
      <alignment horizontal="center" vertical="center" wrapText="1"/>
    </xf>
    <xf fontId="40" fillId="4" borderId="19" numFmtId="0" xfId="0" applyFont="1" applyFill="1" applyBorder="1" applyAlignment="1">
      <alignment horizontal="center" vertical="center"/>
    </xf>
    <xf fontId="9" fillId="0" borderId="0" numFmtId="0" xfId="0" applyFont="1" applyAlignment="1">
      <alignment horizontal="center"/>
    </xf>
    <xf fontId="7" fillId="6" borderId="20" numFmtId="0" xfId="0" applyFont="1" applyFill="1" applyBorder="1" applyAlignment="1">
      <alignment horizontal="center"/>
    </xf>
    <xf fontId="41" fillId="5" borderId="6" numFmtId="0" xfId="0" applyFont="1" applyFill="1" applyBorder="1"/>
    <xf fontId="41" fillId="5" borderId="7" numFmtId="0" xfId="0" applyFont="1" applyFill="1" applyBorder="1"/>
    <xf fontId="41" fillId="5" borderId="8" numFmtId="0" xfId="0" applyFont="1" applyFill="1" applyBorder="1"/>
    <xf fontId="41" fillId="5" borderId="0" numFmtId="0" xfId="0" applyFont="1" applyFill="1"/>
    <xf fontId="7" fillId="6" borderId="37" numFmtId="0" xfId="0" applyFont="1" applyFill="1" applyBorder="1" applyAlignment="1">
      <alignment horizontal="center"/>
    </xf>
    <xf fontId="7" fillId="5" borderId="70" numFmtId="0" xfId="0" applyFont="1" applyFill="1" applyBorder="1"/>
    <xf fontId="1" fillId="0" borderId="70" numFmtId="0" xfId="0" applyFont="1" applyBorder="1"/>
    <xf fontId="1" fillId="0" borderId="71" numFmtId="0" xfId="0" applyFont="1" applyBorder="1"/>
    <xf fontId="7" fillId="6" borderId="18" numFmtId="0" xfId="0" applyFont="1" applyFill="1" applyBorder="1" applyAlignment="1">
      <alignment horizontal="left"/>
    </xf>
    <xf fontId="7" fillId="6" borderId="72" numFmtId="0" xfId="0" applyFont="1" applyFill="1" applyBorder="1" applyAlignment="1">
      <alignment horizontal="left"/>
    </xf>
    <xf fontId="7" fillId="6" borderId="73" numFmtId="0" xfId="0" applyFont="1" applyFill="1" applyBorder="1" applyAlignment="1">
      <alignment horizontal="left"/>
    </xf>
    <xf fontId="30" fillId="0" borderId="74" numFmtId="0" xfId="0" applyFont="1" applyBorder="1"/>
    <xf fontId="30" fillId="0" borderId="75" numFmtId="0" xfId="0" applyFont="1" applyBorder="1"/>
    <xf fontId="42" fillId="0" borderId="76" numFmtId="0" xfId="0" applyFont="1" applyBorder="1" applyAlignment="1">
      <alignment horizontal="center" vertical="center" wrapText="1"/>
    </xf>
    <xf fontId="42" fillId="0" borderId="38" numFmtId="0" xfId="0" applyFont="1" applyBorder="1" applyAlignment="1">
      <alignment horizontal="center" vertical="center" wrapText="1"/>
    </xf>
    <xf fontId="29" fillId="0" borderId="18" numFmtId="0" xfId="0" applyFont="1" applyBorder="1" applyAlignment="1">
      <alignment horizontal="center" vertical="center" wrapText="1"/>
    </xf>
    <xf fontId="29" fillId="0" borderId="72" numFmtId="0" xfId="0" applyFont="1" applyBorder="1" applyAlignment="1">
      <alignment horizontal="center" vertical="center" wrapText="1"/>
    </xf>
    <xf fontId="34" fillId="0" borderId="71" numFmtId="0" xfId="0" applyFont="1" applyBorder="1" applyAlignment="1">
      <alignment horizontal="center" vertical="center" wrapText="1"/>
    </xf>
    <xf fontId="42" fillId="0" borderId="77" numFmtId="0" xfId="0" applyFont="1" applyBorder="1" applyAlignment="1">
      <alignment horizontal="center" vertical="center" wrapText="1"/>
    </xf>
    <xf fontId="29" fillId="0" borderId="78" numFmtId="0" xfId="0" applyFont="1" applyBorder="1" applyAlignment="1">
      <alignment horizontal="center" vertical="center" wrapText="1"/>
    </xf>
    <xf fontId="29" fillId="0" borderId="79" numFmtId="0" xfId="0" applyFont="1" applyBorder="1" applyAlignment="1">
      <alignment horizontal="center" vertical="center" wrapText="1"/>
    </xf>
    <xf fontId="29" fillId="4" borderId="13" numFmtId="0" xfId="0" applyFont="1" applyFill="1" applyBorder="1" applyAlignment="1">
      <alignment horizontal="center" vertical="center" wrapText="1"/>
    </xf>
    <xf fontId="29" fillId="4" borderId="0" numFmtId="0" xfId="0" applyFont="1" applyFill="1" applyAlignment="1">
      <alignment horizontal="center" vertical="center" wrapText="1"/>
    </xf>
    <xf fontId="1" fillId="5" borderId="18" numFmtId="0" xfId="0" applyFont="1" applyFill="1" applyBorder="1" applyAlignment="1">
      <alignment horizontal="center"/>
    </xf>
    <xf fontId="43" fillId="5" borderId="18" numFmtId="0" xfId="0" applyFont="1" applyFill="1" applyBorder="1"/>
    <xf fontId="43" fillId="5" borderId="80" numFmtId="0" xfId="0" applyFont="1" applyFill="1" applyBorder="1"/>
    <xf fontId="7" fillId="6" borderId="54" numFmtId="0" xfId="0" applyFont="1" applyFill="1" applyBorder="1" applyAlignment="1">
      <alignment horizontal="left"/>
    </xf>
    <xf fontId="7" fillId="6" borderId="81" numFmtId="0" xfId="0" applyFont="1" applyFill="1" applyBorder="1" applyAlignment="1">
      <alignment horizontal="center"/>
    </xf>
    <xf fontId="7" fillId="6" borderId="82" numFmtId="0" xfId="0" applyFont="1" applyFill="1" applyBorder="1" applyAlignment="1">
      <alignment horizontal="center"/>
    </xf>
    <xf fontId="30" fillId="0" borderId="83" numFmtId="0" xfId="0" applyFont="1" applyBorder="1"/>
    <xf fontId="30" fillId="0" borderId="84" numFmtId="0" xfId="0" applyFont="1" applyBorder="1"/>
    <xf fontId="7" fillId="6" borderId="85" numFmtId="0" xfId="0" applyFont="1" applyFill="1" applyBorder="1" applyAlignment="1">
      <alignment horizontal="left"/>
    </xf>
    <xf fontId="29" fillId="0" borderId="45" numFmtId="0" xfId="0" applyFont="1" applyBorder="1" applyAlignment="1">
      <alignment horizontal="center" vertical="center" wrapText="1"/>
    </xf>
    <xf fontId="1" fillId="0" borderId="18" numFmtId="0" xfId="0" applyFont="1" applyBorder="1"/>
    <xf fontId="1" fillId="0" borderId="72" numFmtId="0" xfId="0" applyFont="1" applyBorder="1"/>
    <xf fontId="34" fillId="0" borderId="80" numFmtId="0" xfId="0" applyFont="1" applyBorder="1" applyAlignment="1">
      <alignment horizontal="center" vertical="center" wrapText="1"/>
    </xf>
    <xf fontId="42" fillId="0" borderId="86" numFmtId="0" xfId="0" applyFont="1" applyBorder="1" applyAlignment="1">
      <alignment horizontal="center" vertical="center" wrapText="1"/>
    </xf>
    <xf fontId="1" fillId="0" borderId="78" numFmtId="0" xfId="0" applyFont="1" applyBorder="1"/>
    <xf fontId="1" fillId="5" borderId="65" numFmtId="0" xfId="0" applyFont="1" applyFill="1" applyBorder="1" applyAlignment="1">
      <alignment horizontal="center"/>
    </xf>
    <xf fontId="44" fillId="5" borderId="65" numFmtId="0" xfId="0" applyFont="1" applyFill="1" applyBorder="1"/>
    <xf fontId="44" fillId="5" borderId="87" numFmtId="0" xfId="0" applyFont="1" applyFill="1" applyBorder="1"/>
    <xf fontId="7" fillId="6" borderId="87" numFmtId="0" xfId="0" applyFont="1" applyFill="1" applyBorder="1" applyAlignment="1">
      <alignment horizontal="left"/>
    </xf>
    <xf fontId="7" fillId="6" borderId="88" numFmtId="0" xfId="0" applyFont="1" applyFill="1" applyBorder="1" applyAlignment="1">
      <alignment horizontal="left"/>
    </xf>
    <xf fontId="7" fillId="6" borderId="89" numFmtId="0" xfId="0" applyFont="1" applyFill="1" applyBorder="1" applyAlignment="1">
      <alignment horizontal="left"/>
    </xf>
    <xf fontId="30" fillId="0" borderId="90" numFmtId="0" xfId="0" applyFont="1" applyBorder="1"/>
    <xf fontId="30" fillId="0" borderId="91" numFmtId="0" xfId="0" applyFont="1" applyBorder="1"/>
    <xf fontId="42" fillId="0" borderId="92" numFmtId="0" xfId="0" applyFont="1" applyBorder="1" applyAlignment="1">
      <alignment horizontal="center" vertical="center" wrapText="1"/>
    </xf>
    <xf fontId="34" fillId="0" borderId="45" numFmtId="0" xfId="0" applyFont="1" applyBorder="1" applyAlignment="1">
      <alignment horizontal="center" vertical="center" wrapText="1"/>
    </xf>
    <xf fontId="30" fillId="0" borderId="27" numFmtId="0" xfId="0" applyFont="1" applyBorder="1"/>
    <xf fontId="30" fillId="0" borderId="60" numFmtId="0" xfId="0" applyFont="1" applyBorder="1"/>
    <xf fontId="30" fillId="0" borderId="28" numFmtId="0" xfId="0" applyFont="1" applyBorder="1"/>
    <xf fontId="29" fillId="0" borderId="80" numFmtId="0" xfId="0" applyFont="1" applyBorder="1" applyAlignment="1">
      <alignment horizontal="center" vertical="center" wrapText="1"/>
    </xf>
    <xf fontId="7" fillId="6" borderId="81" numFmtId="0" xfId="0" applyFont="1" applyFill="1" applyBorder="1" applyAlignment="1">
      <alignment horizontal="left"/>
    </xf>
    <xf fontId="7" fillId="6" borderId="82" numFmtId="0" xfId="0" applyFont="1" applyFill="1" applyBorder="1" applyAlignment="1">
      <alignment horizontal="left"/>
    </xf>
    <xf fontId="44" fillId="5" borderId="18" numFmtId="0" xfId="0" applyFont="1" applyFill="1" applyBorder="1"/>
    <xf fontId="44" fillId="5" borderId="80" numFmtId="0" xfId="0" applyFont="1" applyFill="1" applyBorder="1"/>
    <xf fontId="7" fillId="4" borderId="12" numFmtId="0" xfId="0" applyFont="1" applyFill="1" applyBorder="1" applyAlignment="1">
      <alignment horizontal="center" vertical="center"/>
    </xf>
    <xf fontId="7" fillId="5" borderId="18" numFmtId="0" xfId="0" applyFont="1" applyFill="1" applyBorder="1" applyAlignment="1">
      <alignment horizontal="center"/>
    </xf>
    <xf fontId="7" fillId="5" borderId="18" numFmtId="0" xfId="0" applyFont="1" applyFill="1" applyBorder="1"/>
    <xf fontId="7" fillId="5" borderId="71" numFmtId="0" xfId="0" applyFont="1" applyFill="1" applyBorder="1"/>
    <xf fontId="44" fillId="6" borderId="71" numFmtId="0" xfId="0" applyFont="1" applyFill="1" applyBorder="1" applyAlignment="1">
      <alignment horizontal="center"/>
    </xf>
    <xf fontId="44" fillId="6" borderId="93" numFmtId="0" xfId="0" applyFont="1" applyFill="1" applyBorder="1" applyAlignment="1">
      <alignment horizontal="center"/>
    </xf>
    <xf fontId="44" fillId="6" borderId="77" numFmtId="0" xfId="0" applyFont="1" applyFill="1" applyBorder="1" applyAlignment="1">
      <alignment horizontal="center"/>
    </xf>
    <xf fontId="30" fillId="0" borderId="12" numFmtId="0" xfId="0" applyFont="1" applyBorder="1"/>
    <xf fontId="30" fillId="0" borderId="9" numFmtId="0" xfId="0" applyFont="1" applyBorder="1"/>
    <xf fontId="30" fillId="0" borderId="94" numFmtId="0" xfId="0" applyFont="1" applyBorder="1"/>
    <xf fontId="29" fillId="0" borderId="95" numFmtId="0" xfId="0" applyFont="1" applyBorder="1" applyAlignment="1">
      <alignment horizontal="center" vertical="center" wrapText="1"/>
    </xf>
    <xf fontId="34" fillId="0" borderId="95" numFmtId="0" xfId="0" applyFont="1" applyBorder="1" applyAlignment="1">
      <alignment horizontal="center" vertical="center" wrapText="1"/>
    </xf>
    <xf fontId="29" fillId="0" borderId="62" numFmtId="0" xfId="0" applyFont="1" applyBorder="1" applyAlignment="1">
      <alignment horizontal="center" vertical="center" wrapText="1"/>
    </xf>
    <xf fontId="7" fillId="6" borderId="96" numFmtId="0" xfId="0" applyFont="1" applyFill="1" applyBorder="1" applyAlignment="1">
      <alignment horizontal="left"/>
    </xf>
    <xf fontId="7" fillId="6" borderId="21" numFmtId="0" xfId="0" applyFont="1" applyFill="1" applyBorder="1" applyAlignment="1">
      <alignment horizontal="center"/>
    </xf>
    <xf fontId="7" fillId="5" borderId="65" numFmtId="0" xfId="0" applyFont="1" applyFill="1" applyBorder="1" applyAlignment="1">
      <alignment horizontal="left"/>
    </xf>
    <xf fontId="1" fillId="5" borderId="65" numFmtId="0" xfId="0" applyFont="1" applyFill="1" applyBorder="1" applyAlignment="1">
      <alignment horizontal="left"/>
    </xf>
    <xf fontId="1" fillId="5" borderId="87" numFmtId="0" xfId="0" applyFont="1" applyFill="1" applyBorder="1" applyAlignment="1">
      <alignment horizontal="left"/>
    </xf>
    <xf fontId="44" fillId="6" borderId="87" numFmtId="0" xfId="0" applyFont="1" applyFill="1" applyBorder="1" applyAlignment="1">
      <alignment horizontal="center"/>
    </xf>
    <xf fontId="44" fillId="6" borderId="97" numFmtId="0" xfId="0" applyFont="1" applyFill="1" applyBorder="1" applyAlignment="1">
      <alignment horizontal="center"/>
    </xf>
    <xf fontId="44" fillId="6" borderId="98" numFmtId="0" xfId="0" applyFont="1" applyFill="1" applyBorder="1" applyAlignment="1">
      <alignment horizontal="center"/>
    </xf>
    <xf fontId="1" fillId="0" borderId="66" numFmtId="0" xfId="0" applyFont="1" applyBorder="1"/>
    <xf fontId="7" fillId="6" borderId="65" numFmtId="0" xfId="0" applyFont="1" applyFill="1" applyBorder="1" applyAlignment="1">
      <alignment horizontal="left"/>
    </xf>
    <xf fontId="7" fillId="6" borderId="16" numFmtId="0" xfId="0" applyFont="1" applyFill="1" applyBorder="1" applyAlignment="1">
      <alignment horizontal="left"/>
    </xf>
    <xf fontId="1" fillId="0" borderId="65" numFmtId="0" xfId="0" applyFont="1" applyBorder="1"/>
    <xf fontId="7" fillId="6" borderId="97" numFmtId="0" xfId="0" applyFont="1" applyFill="1" applyBorder="1" applyAlignment="1">
      <alignment horizontal="left"/>
    </xf>
    <xf fontId="1" fillId="0" borderId="99" numFmtId="0" xfId="0" applyFont="1" applyBorder="1"/>
    <xf fontId="29" fillId="0" borderId="13" numFmtId="0" xfId="0" applyFont="1" applyBorder="1" applyAlignment="1">
      <alignment horizontal="center" vertical="center" wrapText="1"/>
    </xf>
    <xf fontId="30" fillId="0" borderId="4" numFmtId="0" xfId="0" applyFont="1" applyBorder="1"/>
    <xf fontId="32" fillId="3" borderId="100" numFmtId="0" xfId="0" applyFont="1" applyFill="1" applyBorder="1" applyAlignment="1">
      <alignment horizontal="center"/>
    </xf>
    <xf fontId="32" fillId="3" borderId="6" numFmtId="0" xfId="0" applyFont="1" applyFill="1" applyBorder="1" applyAlignment="1">
      <alignment horizontal="left"/>
    </xf>
    <xf fontId="32" fillId="3" borderId="7" numFmtId="0" xfId="0" applyFont="1" applyFill="1" applyBorder="1" applyAlignment="1">
      <alignment horizontal="left"/>
    </xf>
    <xf fontId="32" fillId="3" borderId="8" numFmtId="0" xfId="0" applyFont="1" applyFill="1" applyBorder="1" applyAlignment="1">
      <alignment horizontal="left"/>
    </xf>
    <xf fontId="30" fillId="0" borderId="5" numFmtId="0" xfId="0" applyFont="1" applyBorder="1"/>
    <xf fontId="7" fillId="5" borderId="101" numFmtId="0" xfId="0" applyFont="1" applyFill="1" applyBorder="1"/>
    <xf fontId="1" fillId="0" borderId="101" numFmtId="0" xfId="0" applyFont="1" applyBorder="1"/>
    <xf fontId="1" fillId="0" borderId="102" numFmtId="0" xfId="0" applyFont="1" applyBorder="1"/>
    <xf fontId="7" fillId="6" borderId="103" numFmtId="0" xfId="0" applyFont="1" applyFill="1" applyBorder="1" applyAlignment="1">
      <alignment horizontal="left"/>
    </xf>
    <xf fontId="7" fillId="6" borderId="94" numFmtId="0" xfId="0" applyFont="1" applyFill="1" applyBorder="1" applyAlignment="1">
      <alignment horizontal="left"/>
    </xf>
    <xf fontId="7" fillId="6" borderId="104" numFmtId="0" xfId="0" applyFont="1" applyFill="1" applyBorder="1" applyAlignment="1">
      <alignment horizontal="left"/>
    </xf>
    <xf fontId="30" fillId="0" borderId="105" numFmtId="0" xfId="0" applyFont="1" applyBorder="1"/>
    <xf fontId="30" fillId="0" borderId="106" numFmtId="0" xfId="0" applyFont="1" applyBorder="1"/>
    <xf fontId="42" fillId="0" borderId="107" numFmtId="0" xfId="0" applyFont="1" applyBorder="1" applyAlignment="1">
      <alignment horizontal="center" vertical="center" wrapText="1"/>
    </xf>
    <xf fontId="29" fillId="0" borderId="22" numFmtId="0" xfId="0" applyFont="1" applyBorder="1" applyAlignment="1">
      <alignment horizontal="center" vertical="center" wrapText="1"/>
    </xf>
    <xf fontId="29" fillId="0" borderId="94" numFmtId="0" xfId="0" applyFont="1" applyBorder="1" applyAlignment="1">
      <alignment horizontal="center" vertical="center" wrapText="1"/>
    </xf>
    <xf fontId="34" fillId="0" borderId="102" numFmtId="0" xfId="0" applyFont="1" applyBorder="1" applyAlignment="1">
      <alignment horizontal="center" vertical="center" wrapText="1"/>
    </xf>
    <xf fontId="42" fillId="0" borderId="108" numFmtId="0" xfId="0" applyFont="1" applyBorder="1" applyAlignment="1">
      <alignment horizontal="center" vertical="center" wrapText="1"/>
    </xf>
    <xf fontId="29" fillId="0" borderId="109" numFmtId="0" xfId="0" applyFont="1" applyBorder="1" applyAlignment="1">
      <alignment horizontal="center" vertical="center" wrapText="1"/>
    </xf>
    <xf fontId="1" fillId="5" borderId="78" numFmtId="0" xfId="0" applyFont="1" applyFill="1" applyBorder="1" applyAlignment="1">
      <alignment horizontal="center"/>
    </xf>
    <xf fontId="42" fillId="0" borderId="110" numFmtId="0" xfId="0" applyFont="1" applyBorder="1" applyAlignment="1">
      <alignment horizontal="center" vertical="center" wrapText="1"/>
    </xf>
    <xf fontId="1" fillId="5" borderId="99" numFmtId="0" xfId="0" applyFont="1" applyFill="1" applyBorder="1" applyAlignment="1">
      <alignment horizontal="center"/>
    </xf>
    <xf fontId="30" fillId="0" borderId="64" numFmtId="0" xfId="0" applyFont="1" applyBorder="1"/>
    <xf fontId="30" fillId="0" borderId="68" numFmtId="0" xfId="0" applyFont="1" applyBorder="1"/>
    <xf fontId="30" fillId="0" borderId="69" numFmtId="0" xfId="0" applyFont="1" applyBorder="1"/>
    <xf fontId="7" fillId="5" borderId="22" numFmtId="0" xfId="0" applyFont="1" applyFill="1" applyBorder="1" applyAlignment="1">
      <alignment horizontal="center"/>
    </xf>
    <xf fontId="7" fillId="5" borderId="103" numFmtId="0" xfId="0" applyFont="1" applyFill="1" applyBorder="1"/>
    <xf fontId="7" fillId="5" borderId="102" numFmtId="0" xfId="0" applyFont="1" applyFill="1" applyBorder="1"/>
    <xf fontId="44" fillId="6" borderId="102" numFmtId="0" xfId="0" applyFont="1" applyFill="1" applyBorder="1" applyAlignment="1">
      <alignment horizontal="center"/>
    </xf>
    <xf fontId="44" fillId="6" borderId="111" numFmtId="0" xfId="0" applyFont="1" applyFill="1" applyBorder="1" applyAlignment="1">
      <alignment horizontal="center"/>
    </xf>
    <xf fontId="44" fillId="6" borderId="108" numFmtId="0" xfId="0" applyFont="1" applyFill="1" applyBorder="1" applyAlignment="1">
      <alignment horizontal="center"/>
    </xf>
    <xf fontId="7" fillId="5" borderId="99" numFmtId="0" xfId="0" applyFont="1" applyFill="1" applyBorder="1" applyAlignment="1">
      <alignment horizontal="left"/>
    </xf>
    <xf fontId="30" fillId="0" borderId="14" numFmtId="0" xfId="0" applyFont="1" applyBorder="1"/>
    <xf fontId="29" fillId="0" borderId="16" numFmtId="0" xfId="0" applyFont="1" applyBorder="1" applyAlignment="1">
      <alignment horizontal="center" vertical="center" wrapText="1"/>
    </xf>
    <xf fontId="29" fillId="4" borderId="16" numFmtId="0" xfId="0" applyFont="1" applyFill="1" applyBorder="1" applyAlignment="1">
      <alignment horizontal="center" vertical="center" wrapText="1"/>
    </xf>
    <xf fontId="28" fillId="0" borderId="0" numFmtId="0" xfId="0" applyFont="1"/>
    <xf fontId="45" fillId="0" borderId="0" numFmtId="0" xfId="0" applyFont="1" applyAlignment="1">
      <alignment horizontal="center"/>
    </xf>
    <xf fontId="46" fillId="4" borderId="6" numFmtId="0" xfId="0" applyFont="1" applyFill="1" applyBorder="1" applyAlignment="1">
      <alignment horizontal="center"/>
    </xf>
    <xf fontId="30" fillId="0" borderId="0" numFmtId="0" xfId="0" applyFont="1" applyAlignment="1">
      <alignment vertical="center"/>
    </xf>
    <xf fontId="46" fillId="0" borderId="12" numFmtId="0" xfId="0" applyFont="1" applyBorder="1" applyAlignment="1">
      <alignment horizontal="center"/>
    </xf>
    <xf fontId="1" fillId="0" borderId="13" numFmtId="0" xfId="0" applyFont="1" applyBorder="1"/>
    <xf fontId="46" fillId="0" borderId="0" numFmtId="0" xfId="0" applyFont="1" applyAlignment="1">
      <alignment horizontal="center"/>
    </xf>
    <xf fontId="45" fillId="0" borderId="0" numFmtId="0" xfId="0" applyFont="1"/>
    <xf fontId="46" fillId="0" borderId="13" numFmtId="0" xfId="0" applyFont="1" applyBorder="1" applyAlignment="1">
      <alignment horizontal="center"/>
    </xf>
    <xf fontId="13" fillId="0" borderId="0" numFmtId="0" xfId="0" applyFont="1" applyAlignment="1">
      <alignment horizontal="center"/>
    </xf>
    <xf fontId="45" fillId="0" borderId="12" numFmtId="0" xfId="0" applyFont="1" applyBorder="1"/>
    <xf fontId="45" fillId="0" borderId="13" numFmtId="0" xfId="0" applyFont="1" applyBorder="1"/>
    <xf fontId="47" fillId="0" borderId="12" numFmtId="0" xfId="0" applyFont="1" applyBorder="1" applyAlignment="1">
      <alignment horizontal="center"/>
    </xf>
    <xf fontId="47" fillId="0" borderId="0" numFmtId="0" xfId="0" applyFont="1" applyAlignment="1">
      <alignment horizontal="center"/>
    </xf>
    <xf fontId="47" fillId="0" borderId="13" numFmtId="0" xfId="0" applyFont="1" applyBorder="1" applyAlignment="1">
      <alignment horizontal="center"/>
    </xf>
    <xf fontId="48" fillId="0" borderId="0" numFmtId="0" xfId="0" applyFont="1"/>
    <xf fontId="46" fillId="0" borderId="14" numFmtId="0" xfId="0" applyFont="1" applyBorder="1" applyAlignment="1">
      <alignment horizontal="center"/>
    </xf>
    <xf fontId="30" fillId="0" borderId="112" numFmtId="0" xfId="0" applyFont="1" applyBorder="1"/>
    <xf fontId="30" fillId="0" borderId="113" numFmtId="0" xfId="0" applyFont="1" applyBorder="1"/>
    <xf fontId="30" fillId="0" borderId="114" numFmtId="0" xfId="0" applyFont="1" applyBorder="1"/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 wrapText="1"/>
    </xf>
    <xf fontId="49" fillId="0" borderId="0" numFmtId="0" xfId="0" applyFont="1" applyAlignment="1">
      <alignment horizontal="center"/>
    </xf>
    <xf fontId="6" fillId="0" borderId="0" numFmtId="0" xfId="0" applyFont="1" applyAlignment="1">
      <alignment horizontal="center"/>
    </xf>
    <xf fontId="50" fillId="0" borderId="0" numFmtId="0" xfId="0" applyFont="1" applyAlignment="1">
      <alignment horizontal="center"/>
    </xf>
    <xf fontId="5" fillId="0" borderId="0" numFmtId="0" xfId="0" applyFont="1"/>
    <xf fontId="5" fillId="0" borderId="0" numFmtId="0" xfId="0" applyFont="1" applyAlignment="1">
      <alignment horizontal="left"/>
    </xf>
    <xf fontId="50" fillId="0" borderId="0" numFmtId="0" xfId="0" applyFont="1" applyAlignment="1">
      <alignment horizontal="left"/>
    </xf>
    <xf fontId="8" fillId="0" borderId="0" numFmtId="0" xfId="0" applyFont="1" applyAlignment="1">
      <alignment horizontal="center"/>
    </xf>
    <xf fontId="28" fillId="0" borderId="0" numFmtId="0" xfId="0" applyFont="1" applyAlignment="1">
      <alignment horizontal="right"/>
    </xf>
    <xf fontId="5" fillId="0" borderId="0" numFmtId="0" xfId="0" applyFont="1" applyAlignment="1">
      <alignment horizontal="center" vertical="center"/>
    </xf>
    <xf fontId="32" fillId="0" borderId="0" numFmtId="0" xfId="0" applyFont="1" applyAlignment="1">
      <alignment horizontal="center" vertical="center"/>
    </xf>
    <xf fontId="32" fillId="0" borderId="0" numFmtId="0" xfId="0" applyFont="1" applyAlignment="1">
      <alignment horizontal="center" vertical="center" wrapText="1"/>
    </xf>
    <xf fontId="7" fillId="0" borderId="0" numFmtId="0" xfId="0" applyFont="1"/>
    <xf fontId="2" fillId="0" borderId="0" numFmtId="0" xfId="0" applyFont="1" applyAlignment="1">
      <alignment horizontal="center" vertical="center" wrapText="1"/>
    </xf>
    <xf fontId="17" fillId="0" borderId="0" numFmtId="0" xfId="0" applyFont="1" applyAlignment="1">
      <alignment horizontal="center" vertical="center" wrapText="1"/>
    </xf>
    <xf fontId="18" fillId="0" borderId="0" numFmtId="0" xfId="0" applyFont="1" applyAlignment="1">
      <alignment horizontal="center" vertical="center" wrapText="1"/>
    </xf>
    <xf fontId="17" fillId="0" borderId="0" numFmtId="164" xfId="0" applyNumberFormat="1" applyFont="1" applyAlignment="1">
      <alignment horizontal="center" vertical="center" wrapText="1"/>
    </xf>
    <xf fontId="25" fillId="0" borderId="0" numFmtId="0" xfId="0" applyFont="1" applyAlignment="1">
      <alignment horizontal="center" vertical="center" wrapText="1"/>
    </xf>
    <xf fontId="15" fillId="0" borderId="0" numFmtId="0" xfId="0" applyFont="1" applyAlignment="1">
      <alignment horizontal="center" vertical="center" wrapText="1"/>
    </xf>
    <xf fontId="20" fillId="0" borderId="0" numFmtId="0" xfId="0" applyFont="1" applyAlignment="1">
      <alignment vertical="center"/>
    </xf>
    <xf fontId="17" fillId="0" borderId="0" numFmtId="0" xfId="0" applyFont="1" applyAlignment="1">
      <alignment vertical="center"/>
    </xf>
    <xf fontId="44" fillId="0" borderId="0" numFmtId="0" xfId="0" applyFont="1"/>
    <xf fontId="29" fillId="0" borderId="0" numFmtId="0" xfId="0" applyFont="1" applyAlignment="1">
      <alignment horizontal="center" vertical="center" wrapText="1"/>
    </xf>
    <xf fontId="11" fillId="0" borderId="0" numFmtId="0" xfId="0" applyFont="1" applyAlignment="1">
      <alignment horizontal="center" vertical="center" wrapText="1"/>
    </xf>
    <xf fontId="5" fillId="0" borderId="0" numFmtId="0" xfId="0" applyFont="1" applyAlignment="1">
      <alignment vertical="center"/>
    </xf>
    <xf fontId="34" fillId="0" borderId="0" numFmtId="164" xfId="0" applyNumberFormat="1" applyFont="1" applyAlignment="1">
      <alignment horizontal="center" vertical="center" wrapText="1"/>
    </xf>
    <xf fontId="31" fillId="0" borderId="0" numFmtId="0" xfId="0" applyFont="1" applyAlignment="1">
      <alignment vertical="center"/>
    </xf>
    <xf fontId="32" fillId="0" borderId="0" numFmtId="0" xfId="0" applyFont="1" applyAlignment="1">
      <alignment horizontal="left"/>
    </xf>
    <xf fontId="51" fillId="0" borderId="0" numFmtId="0" xfId="0" applyFont="1" applyAlignment="1">
      <alignment horizontal="center" wrapText="1"/>
    </xf>
    <xf fontId="33" fillId="0" borderId="0" numFmtId="0" xfId="0" applyFont="1" applyAlignment="1">
      <alignment horizontal="center" vertical="center" wrapText="1"/>
    </xf>
    <xf fontId="36" fillId="0" borderId="0" numFmtId="0" xfId="0" applyFont="1" applyAlignment="1">
      <alignment vertical="center"/>
    </xf>
    <xf fontId="18" fillId="0" borderId="0" numFmtId="0" xfId="0" applyFont="1" applyAlignment="1">
      <alignment vertical="center"/>
    </xf>
    <xf fontId="15" fillId="0" borderId="0" numFmtId="0" xfId="0" applyFont="1" applyAlignment="1">
      <alignment vertical="center"/>
    </xf>
    <xf fontId="34" fillId="0" borderId="0" numFmtId="0" xfId="0" applyFont="1" applyAlignment="1">
      <alignment horizontal="center" vertical="center" wrapText="1"/>
    </xf>
    <xf fontId="18" fillId="0" borderId="0" numFmtId="0" xfId="0" applyFont="1"/>
    <xf fontId="36" fillId="0" borderId="0" numFmtId="0" xfId="0" applyFont="1" applyAlignment="1">
      <alignment horizontal="center" vertical="center"/>
    </xf>
    <xf fontId="32" fillId="0" borderId="0" numFmtId="0" xfId="0" applyFont="1" applyAlignment="1">
      <alignment vertical="center"/>
    </xf>
    <xf fontId="17" fillId="0" borderId="0" numFmtId="0" xfId="0" applyFont="1" applyAlignment="1">
      <alignment horizontal="center" vertical="center"/>
    </xf>
    <xf fontId="31" fillId="0" borderId="0" numFmtId="0" xfId="0" applyFont="1" applyAlignment="1">
      <alignment horizontal="center" vertical="center"/>
    </xf>
    <xf fontId="41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/>
    </xf>
    <xf fontId="32" fillId="0" borderId="0" numFmtId="0" xfId="0" applyFont="1" applyAlignment="1">
      <alignment horizontal="left" vertical="center"/>
    </xf>
    <xf fontId="19" fillId="0" borderId="0" numFmtId="0" xfId="0" applyFont="1" applyAlignment="1">
      <alignment horizontal="center" vertical="center" wrapText="1"/>
    </xf>
    <xf fontId="32" fillId="0" borderId="0" numFmtId="0" xfId="0" applyFont="1" applyAlignment="1">
      <alignment horizontal="center"/>
    </xf>
    <xf fontId="32" fillId="0" borderId="0" numFmtId="0" xfId="0" applyFont="1" applyAlignment="1">
      <alignment horizontal="center" wrapText="1"/>
    </xf>
    <xf fontId="7" fillId="0" borderId="0" numFmtId="0" xfId="0" applyFont="1" applyAlignment="1">
      <alignment horizontal="center" vertical="center"/>
    </xf>
    <xf fontId="40" fillId="0" borderId="0" numFmtId="0" xfId="0" applyFont="1" applyAlignment="1">
      <alignment horizontal="center" vertical="center"/>
    </xf>
    <xf fontId="41" fillId="0" borderId="0" numFmtId="0" xfId="0" applyFont="1"/>
    <xf fontId="42" fillId="0" borderId="0" numFmtId="0" xfId="0" applyFont="1" applyAlignment="1">
      <alignment horizontal="center" vertical="center" wrapText="1"/>
    </xf>
    <xf fontId="43" fillId="0" borderId="0" numFmtId="0" xfId="0" applyFont="1"/>
    <xf fontId="44" fillId="0" borderId="0" numFmtId="0" xfId="0" applyFont="1" applyAlignment="1">
      <alignment horizontal="center"/>
    </xf>
    <xf fontId="1" fillId="0" borderId="0" numFmtId="0" xfId="0" applyFont="1" applyAlignment="1">
      <alignment horizontal="left"/>
    </xf>
    <xf fontId="5" fillId="0" borderId="0" numFmtId="0" xfId="0" applyFont="1" applyAlignment="1">
      <alignment horizontal="center" vertical="center" wrapText="1"/>
    </xf>
    <xf fontId="19" fillId="0" borderId="0" numFmtId="0" xfId="0" applyFont="1" applyAlignment="1">
      <alignment horizontal="center"/>
    </xf>
    <xf fontId="29" fillId="0" borderId="115" numFmtId="0" xfId="0" applyFont="1" applyBorder="1" applyAlignment="1" quotePrefix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media1.sv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27</xdr:col>
      <xdr:colOff>247652</xdr:colOff>
      <xdr:row>0</xdr:row>
      <xdr:rowOff>17319</xdr:rowOff>
    </xdr:from>
    <xdr:ext cx="2453986" cy="1160318"/>
    <xdr:pic>
      <xdr:nvPicPr>
        <xdr:cNvPr id="3" name="image3.png" title="Image"/>
        <xdr:cNvPicPr/>
      </xdr:nvPicPr>
      <xdr:blipFill rotWithShape="1">
        <a:blip r:embed="rId1"/>
        <a:stretch/>
      </xdr:blipFill>
      <xdr:spPr bwMode="auto">
        <a:xfrm>
          <a:off x="26865697" y="17319"/>
          <a:ext cx="2453986" cy="1160318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285748</xdr:colOff>
      <xdr:row>83</xdr:row>
      <xdr:rowOff>95250</xdr:rowOff>
    </xdr:from>
    <xdr:ext cx="22455190" cy="1666875"/>
    <xdr:pic>
      <xdr:nvPicPr>
        <xdr:cNvPr id="5" name="image4.png" title="Gambar"/>
        <xdr:cNvPicPr/>
      </xdr:nvPicPr>
      <xdr:blipFill rotWithShape="1">
        <a:blip r:embed="rId2"/>
        <a:stretch/>
      </xdr:blipFill>
      <xdr:spPr bwMode="auto">
        <a:xfrm>
          <a:off x="571498" y="20431125"/>
          <a:ext cx="22455190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56028</xdr:colOff>
      <xdr:row>2</xdr:row>
      <xdr:rowOff>31631</xdr:rowOff>
    </xdr:from>
    <xdr:to>
      <xdr:col>5</xdr:col>
      <xdr:colOff>979858</xdr:colOff>
      <xdr:row>5</xdr:row>
      <xdr:rowOff>22411</xdr:rowOff>
    </xdr:to>
    <xdr:pic>
      <xdr:nvPicPr>
        <xdr:cNvPr id="6" name="Picture 5"/>
        <xdr:cNvPicPr>
          <a:picLocks noChangeAspect="1"/>
        </xdr:cNvPicPr>
      </xdr:nvPicPr>
      <xdr:blipFill rotWithShape="1">
        <a:blip r:embed="rId3"/>
        <a:srcRect l="0" t="18590" r="0" b="17867"/>
        <a:stretch/>
      </xdr:blipFill>
      <xdr:spPr bwMode="auto">
        <a:xfrm>
          <a:off x="347382" y="367808"/>
          <a:ext cx="2678205" cy="864838"/>
        </a:xfrm>
        <a:prstGeom prst="rect">
          <a:avLst/>
        </a:prstGeom>
      </xdr:spPr>
    </xdr:pic>
    <xdr:clientData/>
  </xdr:twoCellAnchor>
  <xdr:twoCellAnchor editAs="oneCell">
    <xdr:from>
      <xdr:col>2</xdr:col>
      <xdr:colOff>71438</xdr:colOff>
      <xdr:row>12</xdr:row>
      <xdr:rowOff>71437</xdr:rowOff>
    </xdr:from>
    <xdr:to>
      <xdr:col>29</xdr:col>
      <xdr:colOff>420583</xdr:colOff>
      <xdr:row>24</xdr:row>
      <xdr:rowOff>192973</xdr:rowOff>
    </xdr:to>
    <xdr:pic>
      <xdr:nvPicPr>
        <xdr:cNvPr id="52" name="Picture 51"/>
        <xdr:cNvPicPr>
          <a:picLocks noChangeAspect="1" noChangeArrowheads="1"/>
        </xdr:cNvPicPr>
      </xdr:nvPicPr>
      <xdr:blipFill rotWithShape="1">
        <a:blip r:embed="rId4">
          <a:grayscl/>
          <a:extLst>
            <a:ext uri="{96DAC541-7B7A-43D3-8B79-37D633B846F1}">
              <asvg:svgBlip xmlns:asvg="http://schemas.microsoft.com/office/drawing/2016/SVG/main" r:embed="rId5"/>
            </a:ext>
          </a:extLst>
        </a:blip>
        <a:srcRect l="0" t="68719" r="10881" b="17203"/>
        <a:stretch/>
      </xdr:blipFill>
      <xdr:spPr bwMode="auto">
        <a:xfrm>
          <a:off x="504394" y="2825029"/>
          <a:ext cx="28780650" cy="3963698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0" summaryRight="0" showOutlineSymbols="1"/>
    <pageSetUpPr autoPageBreaks="1" fitToPage="1"/>
  </sheetPr>
  <sheetViews>
    <sheetView showGridLines="0" view="pageBreakPreview" topLeftCell="A4" zoomScale="55" workbookViewId="0">
      <selection activeCell="K48" activeCellId="0" sqref="K48"/>
    </sheetView>
  </sheetViews>
  <sheetFormatPr defaultColWidth="12.5703125" defaultRowHeight="15.75" customHeight="1"/>
  <cols>
    <col customWidth="1" min="1" max="1" width="2.140625"/>
    <col customWidth="1" min="2" max="2" width="4.28515625"/>
    <col customWidth="1" min="3" max="3" width="8.5703125"/>
    <col customWidth="1" min="4" max="4" width="6.140625"/>
    <col customWidth="1" min="5" max="5" width="7.140625"/>
    <col customWidth="1" min="6" max="6" width="30.42578125"/>
    <col customWidth="1" min="7" max="7" width="15.140625"/>
    <col customWidth="1" min="8" max="8" width="16"/>
    <col customWidth="1" min="9" max="9" width="14.42578125"/>
    <col customWidth="1" min="10" max="10" width="14.28515625"/>
    <col customWidth="1" min="11" max="11" width="19.28515625"/>
    <col customWidth="1" min="12" max="12" width="17.85546875"/>
    <col customWidth="1" min="13" max="13" width="19.140625"/>
    <col customWidth="1" min="14" max="14" width="20.42578125"/>
    <col customWidth="1" min="15" max="15" width="23.140625"/>
    <col customWidth="1" min="16" max="16" width="17.140625"/>
    <col bestFit="1" customWidth="1" min="17" max="17" width="15.42578125"/>
    <col bestFit="1" customWidth="1" min="18" max="18" width="11.85546875"/>
    <col customWidth="1" min="19" max="19" width="21.140625"/>
    <col customWidth="1" min="20" max="20" width="23.42578125"/>
    <col bestFit="1" customWidth="1" min="21" max="21" width="11.7109375"/>
    <col customWidth="1" min="22" max="22" width="13.28515625"/>
    <col bestFit="1" customWidth="1" min="23" max="23" width="11.7109375"/>
    <col customWidth="1" min="24" max="24" width="10.5703125"/>
    <col customWidth="1" min="25" max="25" width="11.42578125"/>
    <col customWidth="1" min="26" max="26" width="19.42578125"/>
    <col customWidth="1" min="27" max="27" width="21"/>
    <col customWidth="1" min="28" max="28" width="14"/>
    <col customWidth="1" min="29" max="29" width="12"/>
    <col customWidth="1" min="30" max="30" width="16"/>
    <col customWidth="1" min="31" max="31" width="4.28515625"/>
    <col customWidth="1" min="32" max="32" width="1.85546875"/>
  </cols>
  <sheetData>
    <row r="1" ht="12.75">
      <c r="A1" s="1"/>
      <c r="B1" s="1"/>
      <c r="C1" s="2"/>
      <c r="D1" s="3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ht="0.75" customHeight="1">
      <c r="A2" s="1"/>
      <c r="B2" s="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"/>
    </row>
    <row r="3" ht="21.75">
      <c r="A3" s="5"/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8"/>
    </row>
    <row r="4" ht="21.75">
      <c r="A4" s="9"/>
      <c r="B4" s="10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</row>
    <row r="5" ht="21.75">
      <c r="A5" s="9"/>
      <c r="B5" s="10" t="s">
        <v>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</row>
    <row r="6">
      <c r="A6" s="1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8"/>
    </row>
    <row r="7" ht="16.5">
      <c r="A7" s="1"/>
      <c r="B7" s="15"/>
      <c r="C7" s="16" t="s">
        <v>3</v>
      </c>
      <c r="D7" s="16"/>
      <c r="E7" s="17" t="s">
        <v>4</v>
      </c>
      <c r="F7" s="18"/>
      <c r="G7" s="19" t="s">
        <v>5</v>
      </c>
      <c r="H7" s="11"/>
      <c r="I7" s="20" t="s">
        <v>4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  <c r="U7" s="1"/>
      <c r="V7" s="1"/>
      <c r="W7" s="1"/>
      <c r="X7" s="1"/>
      <c r="Y7" s="1"/>
      <c r="Z7" s="1"/>
      <c r="AA7" s="1"/>
      <c r="AB7" s="1"/>
      <c r="AC7" s="1"/>
      <c r="AD7" s="1"/>
      <c r="AE7" s="12"/>
    </row>
    <row r="8" ht="16.5">
      <c r="A8" s="1"/>
      <c r="B8" s="15"/>
      <c r="C8" s="16" t="s">
        <v>6</v>
      </c>
      <c r="D8" s="16"/>
      <c r="E8" s="17" t="s">
        <v>4</v>
      </c>
      <c r="F8" s="22"/>
      <c r="G8" s="19" t="s">
        <v>7</v>
      </c>
      <c r="H8" s="11"/>
      <c r="I8" s="20" t="s">
        <v>4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"/>
      <c r="V8" s="1"/>
      <c r="W8" s="1"/>
      <c r="X8" s="1"/>
      <c r="Y8" s="1"/>
      <c r="Z8" s="1"/>
      <c r="AA8" s="1"/>
      <c r="AB8" s="1"/>
      <c r="AC8" s="1"/>
      <c r="AD8" s="1"/>
      <c r="AE8" s="12"/>
    </row>
    <row r="9" ht="16.5">
      <c r="A9" s="1"/>
      <c r="B9" s="15"/>
      <c r="C9" s="16" t="s">
        <v>8</v>
      </c>
      <c r="D9" s="16"/>
      <c r="E9" s="17" t="s">
        <v>4</v>
      </c>
      <c r="F9" s="18"/>
      <c r="G9" s="19" t="s">
        <v>9</v>
      </c>
      <c r="H9" s="11"/>
      <c r="I9" s="18" t="s">
        <v>4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12"/>
    </row>
    <row r="10" ht="13.5">
      <c r="A10" s="1"/>
      <c r="B10" s="15"/>
      <c r="C10" s="1"/>
      <c r="D10" s="1"/>
      <c r="E10" s="1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2"/>
    </row>
    <row r="11" ht="27.75" customHeight="1">
      <c r="A11" s="1"/>
      <c r="B11" s="15"/>
      <c r="C11" s="23" t="s">
        <v>10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5"/>
      <c r="AE11" s="12"/>
    </row>
    <row r="12" ht="27.75" customHeight="1">
      <c r="A12" s="1"/>
      <c r="B12" s="15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8"/>
      <c r="AE12" s="12"/>
    </row>
    <row r="13" ht="27.75" customHeight="1">
      <c r="A13" s="1"/>
      <c r="B13" s="15"/>
      <c r="C13" s="29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1"/>
      <c r="AE13" s="12"/>
    </row>
    <row r="14" ht="27.75" customHeight="1">
      <c r="A14" s="1"/>
      <c r="B14" s="15"/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1"/>
      <c r="AE14" s="12"/>
    </row>
    <row r="15" ht="27.75" customHeight="1">
      <c r="A15" s="1"/>
      <c r="B15" s="15"/>
      <c r="C15" s="29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/>
      <c r="AE15" s="12"/>
    </row>
    <row r="16" ht="27.75" customHeight="1">
      <c r="A16" s="1"/>
      <c r="B16" s="15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1"/>
      <c r="AE16" s="12"/>
    </row>
    <row r="17" ht="27.75" customHeight="1">
      <c r="A17" s="1"/>
      <c r="B17" s="15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1"/>
      <c r="AE17" s="12"/>
    </row>
    <row r="18" ht="27.75" customHeight="1">
      <c r="A18" s="1"/>
      <c r="B18" s="15"/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/>
      <c r="AE18" s="12"/>
    </row>
    <row r="19" ht="27.75" customHeight="1">
      <c r="A19" s="1"/>
      <c r="B19" s="15"/>
      <c r="C19" s="2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/>
      <c r="AE19" s="12"/>
    </row>
    <row r="20" ht="27.75" customHeight="1">
      <c r="A20" s="1"/>
      <c r="B20" s="15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1"/>
      <c r="AE20" s="12"/>
    </row>
    <row r="21" ht="27.75" customHeight="1">
      <c r="A21" s="1"/>
      <c r="B21" s="15"/>
      <c r="C21" s="2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1"/>
      <c r="AE21" s="12"/>
    </row>
    <row r="22" ht="27.75" customHeight="1">
      <c r="A22" s="1"/>
      <c r="B22" s="15"/>
      <c r="C22" s="2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1"/>
      <c r="AE22" s="12"/>
    </row>
    <row r="23" ht="15" customHeight="1">
      <c r="A23" s="1"/>
      <c r="B23" s="15"/>
      <c r="C23" s="2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1"/>
      <c r="AE23" s="12"/>
    </row>
    <row r="24" ht="15" customHeight="1">
      <c r="A24" s="1"/>
      <c r="B24" s="15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1"/>
      <c r="AE24" s="12"/>
    </row>
    <row r="25" ht="15" customHeight="1">
      <c r="A25" s="1"/>
      <c r="B25" s="15"/>
      <c r="C25" s="29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1"/>
      <c r="AE25" s="12"/>
    </row>
    <row r="26" ht="17.25" customHeight="1">
      <c r="A26" s="1"/>
      <c r="B26" s="15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4"/>
      <c r="AE26" s="12"/>
    </row>
    <row r="27" ht="27.75" customHeight="1">
      <c r="A27" s="1"/>
      <c r="B27" s="15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7"/>
      <c r="AE27" s="12"/>
    </row>
    <row r="28" ht="27.75" customHeight="1">
      <c r="A28" s="1"/>
      <c r="B28" s="15"/>
      <c r="C28" s="38" t="s">
        <v>11</v>
      </c>
      <c r="D28" s="39" t="s">
        <v>12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1"/>
      <c r="AE28" s="12"/>
    </row>
    <row r="29" ht="27.75" customHeight="1">
      <c r="A29" s="1"/>
      <c r="B29" s="15"/>
      <c r="C29" s="42" t="s">
        <v>13</v>
      </c>
      <c r="D29" s="43" t="s">
        <v>14</v>
      </c>
      <c r="E29" s="44"/>
      <c r="F29" s="44"/>
      <c r="G29" s="44"/>
      <c r="H29" s="44"/>
      <c r="I29" s="45"/>
      <c r="J29" s="43" t="s">
        <v>15</v>
      </c>
      <c r="K29" s="46"/>
      <c r="L29" s="46"/>
      <c r="M29" s="46"/>
      <c r="N29" s="46"/>
      <c r="O29" s="46"/>
      <c r="P29" s="47"/>
      <c r="Q29" s="43" t="s">
        <v>16</v>
      </c>
      <c r="R29" s="46"/>
      <c r="S29" s="46"/>
      <c r="T29" s="47"/>
      <c r="U29" s="43" t="s">
        <v>17</v>
      </c>
      <c r="V29" s="46"/>
      <c r="W29" s="46"/>
      <c r="X29" s="47"/>
      <c r="Y29" s="43" t="s">
        <v>18</v>
      </c>
      <c r="Z29" s="46"/>
      <c r="AA29" s="46"/>
      <c r="AB29" s="46"/>
      <c r="AC29" s="46"/>
      <c r="AD29" s="47"/>
      <c r="AE29" s="12"/>
    </row>
    <row r="30" ht="45.75" customHeight="1">
      <c r="A30" s="1"/>
      <c r="B30" s="15"/>
      <c r="C30" s="48"/>
      <c r="D30" s="49" t="s">
        <v>19</v>
      </c>
      <c r="E30" s="46"/>
      <c r="F30" s="47"/>
      <c r="G30" s="50" t="s">
        <v>20</v>
      </c>
      <c r="H30" s="51" t="s">
        <v>21</v>
      </c>
      <c r="I30" s="51" t="s">
        <v>22</v>
      </c>
      <c r="J30" s="49" t="s">
        <v>23</v>
      </c>
      <c r="K30" s="47"/>
      <c r="L30" s="50" t="s">
        <v>24</v>
      </c>
      <c r="M30" s="50" t="s">
        <v>25</v>
      </c>
      <c r="N30" s="50" t="s">
        <v>26</v>
      </c>
      <c r="O30" s="50" t="s">
        <v>19</v>
      </c>
      <c r="P30" s="51" t="s">
        <v>27</v>
      </c>
      <c r="Q30" s="50" t="s">
        <v>28</v>
      </c>
      <c r="R30" s="50" t="s">
        <v>29</v>
      </c>
      <c r="S30" s="50" t="s">
        <v>30</v>
      </c>
      <c r="T30" s="50" t="s">
        <v>19</v>
      </c>
      <c r="U30" s="50" t="s">
        <v>31</v>
      </c>
      <c r="V30" s="49" t="s">
        <v>32</v>
      </c>
      <c r="W30" s="50" t="s">
        <v>31</v>
      </c>
      <c r="X30" s="50" t="s">
        <v>32</v>
      </c>
      <c r="Y30" s="51" t="s">
        <v>31</v>
      </c>
      <c r="Z30" s="51" t="s">
        <v>32</v>
      </c>
      <c r="AA30" s="51" t="s">
        <v>33</v>
      </c>
      <c r="AB30" s="51" t="s">
        <v>31</v>
      </c>
      <c r="AC30" s="52" t="s">
        <v>32</v>
      </c>
      <c r="AD30" s="51" t="s">
        <v>33</v>
      </c>
      <c r="AE30" s="12"/>
    </row>
    <row r="31" ht="13.5">
      <c r="A31" s="1"/>
      <c r="B31" s="15"/>
      <c r="C31" s="53">
        <v>1</v>
      </c>
      <c r="D31" s="54">
        <v>2</v>
      </c>
      <c r="E31" s="46"/>
      <c r="F31" s="47"/>
      <c r="G31" s="53">
        <v>3</v>
      </c>
      <c r="H31" s="53">
        <v>4</v>
      </c>
      <c r="I31" s="53">
        <v>5</v>
      </c>
      <c r="J31" s="54">
        <v>6</v>
      </c>
      <c r="K31" s="47"/>
      <c r="L31" s="53">
        <v>7</v>
      </c>
      <c r="M31" s="53">
        <v>8</v>
      </c>
      <c r="N31" s="53">
        <v>9</v>
      </c>
      <c r="O31" s="53">
        <v>10</v>
      </c>
      <c r="P31" s="55">
        <v>11</v>
      </c>
      <c r="Q31" s="53">
        <v>12</v>
      </c>
      <c r="R31" s="53">
        <v>13</v>
      </c>
      <c r="S31" s="53">
        <v>14</v>
      </c>
      <c r="T31" s="53">
        <v>15</v>
      </c>
      <c r="U31" s="53">
        <v>16</v>
      </c>
      <c r="V31" s="54">
        <v>17</v>
      </c>
      <c r="W31" s="53">
        <v>19</v>
      </c>
      <c r="X31" s="54">
        <v>20</v>
      </c>
      <c r="Y31" s="53">
        <v>22</v>
      </c>
      <c r="Z31" s="53">
        <v>23</v>
      </c>
      <c r="AA31" s="53">
        <v>24</v>
      </c>
      <c r="AB31" s="53">
        <v>25</v>
      </c>
      <c r="AC31" s="54">
        <v>26</v>
      </c>
      <c r="AD31" s="55">
        <v>27</v>
      </c>
      <c r="AE31" s="12"/>
    </row>
    <row r="32" ht="27.75" customHeight="1">
      <c r="A32" s="1"/>
      <c r="B32" s="15"/>
      <c r="C32" s="56">
        <v>1</v>
      </c>
      <c r="D32" s="57" t="s">
        <v>34</v>
      </c>
      <c r="E32" s="58"/>
      <c r="F32" s="59"/>
      <c r="G32" s="58"/>
      <c r="H32" s="58"/>
      <c r="I32" s="58"/>
      <c r="J32" s="60"/>
      <c r="K32" s="60"/>
      <c r="L32" s="60"/>
      <c r="M32" s="60"/>
      <c r="N32" s="60"/>
      <c r="O32" s="60"/>
      <c r="P32" s="60"/>
      <c r="Q32" s="58"/>
      <c r="R32" s="58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1"/>
      <c r="AE32" s="12"/>
    </row>
    <row r="33" ht="32.25" customHeight="1">
      <c r="A33" s="1"/>
      <c r="B33" s="15"/>
      <c r="C33" s="62" t="s">
        <v>35</v>
      </c>
      <c r="D33" s="46"/>
      <c r="E33" s="46"/>
      <c r="F33" s="46"/>
      <c r="G33" s="63"/>
      <c r="H33" s="63"/>
      <c r="I33" s="63"/>
      <c r="J33" s="64" t="s">
        <v>36</v>
      </c>
      <c r="K33" s="65"/>
      <c r="L33" s="66"/>
      <c r="M33" s="66"/>
      <c r="N33" s="66"/>
      <c r="O33" s="67"/>
      <c r="P33" s="68" t="s">
        <v>37</v>
      </c>
      <c r="Q33" s="69"/>
      <c r="R33" s="69"/>
      <c r="S33" s="70"/>
      <c r="T33" s="71"/>
      <c r="U33" s="72" t="s">
        <v>38</v>
      </c>
      <c r="V33" s="73" t="s">
        <v>39</v>
      </c>
      <c r="W33" s="74" t="s">
        <v>40</v>
      </c>
      <c r="X33" s="75"/>
      <c r="Y33" s="76" t="s">
        <v>38</v>
      </c>
      <c r="Z33" s="77"/>
      <c r="AA33" s="78"/>
      <c r="AB33" s="74" t="s">
        <v>40</v>
      </c>
      <c r="AC33" s="79"/>
      <c r="AD33" s="80"/>
      <c r="AE33" s="12"/>
    </row>
    <row r="34" ht="41.25" customHeight="1">
      <c r="A34" s="1"/>
      <c r="B34" s="15"/>
      <c r="C34" s="81">
        <v>1</v>
      </c>
      <c r="D34" s="82" t="s">
        <v>41</v>
      </c>
      <c r="E34" s="83"/>
      <c r="F34" s="84"/>
      <c r="G34" s="85">
        <v>23.649999999999999</v>
      </c>
      <c r="H34" s="86">
        <v>42</v>
      </c>
      <c r="I34" s="87"/>
      <c r="J34" s="64" t="s">
        <v>42</v>
      </c>
      <c r="K34" s="65"/>
      <c r="L34" s="88"/>
      <c r="M34" s="88"/>
      <c r="N34" s="88"/>
      <c r="O34" s="89"/>
      <c r="P34" s="89"/>
      <c r="Q34" s="90"/>
      <c r="R34" s="90"/>
      <c r="S34" s="65"/>
      <c r="T34" s="91"/>
      <c r="U34" s="92" t="s">
        <v>43</v>
      </c>
      <c r="V34" s="93" t="s">
        <v>39</v>
      </c>
      <c r="W34" s="94" t="s">
        <v>44</v>
      </c>
      <c r="X34" s="93"/>
      <c r="Y34" s="95" t="s">
        <v>43</v>
      </c>
      <c r="Z34" s="96"/>
      <c r="AA34" s="97"/>
      <c r="AB34" s="94" t="s">
        <v>44</v>
      </c>
      <c r="AC34" s="98"/>
      <c r="AD34" s="99"/>
      <c r="AE34" s="12"/>
    </row>
    <row r="35" ht="41.25" customHeight="1">
      <c r="A35" s="1"/>
      <c r="B35" s="15"/>
      <c r="C35" s="100">
        <v>2</v>
      </c>
      <c r="D35" s="101"/>
      <c r="E35" s="102"/>
      <c r="F35" s="103"/>
      <c r="G35" s="104" t="s">
        <v>45</v>
      </c>
      <c r="H35" s="105">
        <v>52</v>
      </c>
      <c r="I35" s="106" t="s">
        <v>46</v>
      </c>
      <c r="J35" s="64" t="s">
        <v>47</v>
      </c>
      <c r="K35" s="65"/>
      <c r="L35" s="88"/>
      <c r="M35" s="88"/>
      <c r="N35" s="88"/>
      <c r="O35" s="107"/>
      <c r="P35" s="107"/>
      <c r="Q35" s="90"/>
      <c r="R35" s="90"/>
      <c r="S35" s="70"/>
      <c r="T35" s="71"/>
      <c r="U35" s="92" t="s">
        <v>48</v>
      </c>
      <c r="V35" s="93" t="s">
        <v>39</v>
      </c>
      <c r="W35" s="94" t="s">
        <v>49</v>
      </c>
      <c r="X35" s="93"/>
      <c r="Y35" s="95" t="s">
        <v>48</v>
      </c>
      <c r="Z35" s="96"/>
      <c r="AA35" s="97"/>
      <c r="AB35" s="94" t="s">
        <v>49</v>
      </c>
      <c r="AC35" s="98"/>
      <c r="AD35" s="99"/>
      <c r="AE35" s="12"/>
    </row>
    <row r="36" ht="41.25" customHeight="1">
      <c r="A36" s="1"/>
      <c r="B36" s="15"/>
      <c r="C36" s="100"/>
      <c r="D36" s="108"/>
      <c r="E36" s="109"/>
      <c r="F36" s="110"/>
      <c r="G36" s="111"/>
      <c r="H36" s="112"/>
      <c r="I36" s="89"/>
      <c r="J36" s="64" t="s">
        <v>50</v>
      </c>
      <c r="K36" s="65"/>
      <c r="L36" s="113"/>
      <c r="M36" s="88"/>
      <c r="N36" s="88"/>
      <c r="O36" s="107"/>
      <c r="P36" s="107"/>
      <c r="Q36" s="90"/>
      <c r="R36" s="90"/>
      <c r="S36" s="65"/>
      <c r="T36" s="91"/>
      <c r="U36" s="92" t="s">
        <v>51</v>
      </c>
      <c r="V36" s="93" t="s">
        <v>39</v>
      </c>
      <c r="W36" s="94" t="s">
        <v>52</v>
      </c>
      <c r="X36" s="93"/>
      <c r="Y36" s="95" t="s">
        <v>51</v>
      </c>
      <c r="Z36" s="96"/>
      <c r="AA36" s="97"/>
      <c r="AB36" s="94" t="s">
        <v>52</v>
      </c>
      <c r="AC36" s="98"/>
      <c r="AD36" s="99"/>
      <c r="AE36" s="12"/>
    </row>
    <row r="37" ht="41.25" customHeight="1">
      <c r="A37" s="1"/>
      <c r="B37" s="15"/>
      <c r="C37" s="100"/>
      <c r="D37" s="108"/>
      <c r="E37" s="109"/>
      <c r="F37" s="110"/>
      <c r="G37" s="111"/>
      <c r="H37" s="112"/>
      <c r="I37" s="89"/>
      <c r="J37" s="64" t="s">
        <v>53</v>
      </c>
      <c r="K37" s="65"/>
      <c r="L37" s="88"/>
      <c r="M37" s="88"/>
      <c r="N37" s="88"/>
      <c r="O37" s="114"/>
      <c r="P37" s="89"/>
      <c r="Q37" s="90"/>
      <c r="R37" s="90"/>
      <c r="S37" s="70"/>
      <c r="T37" s="71"/>
      <c r="U37" s="92" t="s">
        <v>54</v>
      </c>
      <c r="V37" s="93" t="s">
        <v>39</v>
      </c>
      <c r="W37" s="94" t="s">
        <v>55</v>
      </c>
      <c r="X37" s="93"/>
      <c r="Y37" s="95" t="s">
        <v>54</v>
      </c>
      <c r="Z37" s="96"/>
      <c r="AA37" s="97"/>
      <c r="AB37" s="94" t="s">
        <v>55</v>
      </c>
      <c r="AC37" s="98"/>
      <c r="AD37" s="99"/>
      <c r="AE37" s="12"/>
    </row>
    <row r="38" ht="41.25" customHeight="1">
      <c r="A38" s="1"/>
      <c r="B38" s="15"/>
      <c r="C38" s="100"/>
      <c r="D38" s="108"/>
      <c r="E38" s="109"/>
      <c r="F38" s="110"/>
      <c r="G38" s="111"/>
      <c r="H38" s="112"/>
      <c r="I38" s="89"/>
      <c r="J38" s="64" t="s">
        <v>56</v>
      </c>
      <c r="K38" s="65"/>
      <c r="L38" s="88"/>
      <c r="M38" s="88"/>
      <c r="N38" s="88"/>
      <c r="O38" s="89"/>
      <c r="P38" s="89"/>
      <c r="Q38" s="90"/>
      <c r="R38" s="90"/>
      <c r="S38" s="65"/>
      <c r="T38" s="91"/>
      <c r="U38" s="92" t="s">
        <v>57</v>
      </c>
      <c r="V38" s="115" t="s">
        <v>39</v>
      </c>
      <c r="W38" s="94" t="s">
        <v>58</v>
      </c>
      <c r="X38" s="93"/>
      <c r="Y38" s="95" t="s">
        <v>57</v>
      </c>
      <c r="Z38" s="96"/>
      <c r="AA38" s="96"/>
      <c r="AB38" s="94" t="s">
        <v>58</v>
      </c>
      <c r="AC38" s="98"/>
      <c r="AD38" s="116"/>
      <c r="AE38" s="12"/>
    </row>
    <row r="39" ht="41.25" customHeight="1">
      <c r="A39" s="1"/>
      <c r="B39" s="15"/>
      <c r="C39" s="100"/>
      <c r="D39" s="108"/>
      <c r="E39" s="109"/>
      <c r="F39" s="110"/>
      <c r="G39" s="111"/>
      <c r="H39" s="112"/>
      <c r="I39" s="89"/>
      <c r="J39" s="64" t="s">
        <v>59</v>
      </c>
      <c r="K39" s="65"/>
      <c r="L39" s="88"/>
      <c r="M39" s="88"/>
      <c r="N39" s="88"/>
      <c r="O39" s="89"/>
      <c r="P39" s="89"/>
      <c r="Q39" s="90"/>
      <c r="R39" s="90"/>
      <c r="S39" s="70"/>
      <c r="T39" s="71"/>
      <c r="U39" s="92" t="s">
        <v>60</v>
      </c>
      <c r="V39" s="115" t="s">
        <v>39</v>
      </c>
      <c r="W39" s="94" t="s">
        <v>61</v>
      </c>
      <c r="X39" s="117" t="s">
        <v>62</v>
      </c>
      <c r="Y39" s="95" t="s">
        <v>60</v>
      </c>
      <c r="Z39" s="118">
        <v>46113</v>
      </c>
      <c r="AA39" s="97"/>
      <c r="AB39" s="94" t="s">
        <v>61</v>
      </c>
      <c r="AC39" s="119" t="s">
        <v>62</v>
      </c>
      <c r="AD39" s="120"/>
      <c r="AE39" s="12"/>
    </row>
    <row r="40" ht="41.25" customHeight="1">
      <c r="A40" s="1"/>
      <c r="B40" s="15"/>
      <c r="C40" s="100"/>
      <c r="D40" s="108"/>
      <c r="E40" s="109"/>
      <c r="F40" s="110"/>
      <c r="G40" s="111"/>
      <c r="H40" s="112"/>
      <c r="I40" s="89"/>
      <c r="J40" s="64" t="s">
        <v>63</v>
      </c>
      <c r="K40" s="65"/>
      <c r="L40" s="88"/>
      <c r="M40" s="88"/>
      <c r="N40" s="88"/>
      <c r="O40" s="89"/>
      <c r="P40" s="89"/>
      <c r="Q40" s="90"/>
      <c r="R40" s="90"/>
      <c r="S40" s="65"/>
      <c r="T40" s="91"/>
      <c r="U40" s="92" t="s">
        <v>64</v>
      </c>
      <c r="V40" s="93"/>
      <c r="W40" s="94" t="s">
        <v>65</v>
      </c>
      <c r="X40" s="121"/>
      <c r="Y40" s="95" t="s">
        <v>64</v>
      </c>
      <c r="Z40" s="96"/>
      <c r="AA40" s="96"/>
      <c r="AB40" s="94" t="s">
        <v>65</v>
      </c>
      <c r="AC40" s="98"/>
      <c r="AD40" s="116"/>
      <c r="AE40" s="12"/>
    </row>
    <row r="41" ht="41.25" customHeight="1">
      <c r="A41" s="1"/>
      <c r="B41" s="15"/>
      <c r="C41" s="100"/>
      <c r="D41" s="108"/>
      <c r="E41" s="109"/>
      <c r="F41" s="110"/>
      <c r="G41" s="111"/>
      <c r="H41" s="112"/>
      <c r="I41" s="89"/>
      <c r="J41" s="64" t="s">
        <v>66</v>
      </c>
      <c r="K41" s="65"/>
      <c r="L41" s="88"/>
      <c r="M41" s="88"/>
      <c r="N41" s="88"/>
      <c r="O41" s="89"/>
      <c r="P41" s="89"/>
      <c r="Q41" s="90"/>
      <c r="R41" s="90"/>
      <c r="S41" s="70"/>
      <c r="T41" s="71"/>
      <c r="U41" s="92" t="s">
        <v>67</v>
      </c>
      <c r="V41" s="93"/>
      <c r="W41" s="94" t="s">
        <v>68</v>
      </c>
      <c r="X41" s="122"/>
      <c r="Y41" s="95" t="s">
        <v>67</v>
      </c>
      <c r="Z41" s="96"/>
      <c r="AA41" s="96"/>
      <c r="AB41" s="94" t="s">
        <v>68</v>
      </c>
      <c r="AC41" s="98"/>
      <c r="AD41" s="116"/>
      <c r="AE41" s="12"/>
    </row>
    <row r="42" ht="41.25" customHeight="1">
      <c r="A42" s="1"/>
      <c r="B42" s="15"/>
      <c r="C42" s="100"/>
      <c r="D42" s="108"/>
      <c r="E42" s="109"/>
      <c r="F42" s="110"/>
      <c r="G42" s="111"/>
      <c r="H42" s="112"/>
      <c r="I42" s="89"/>
      <c r="J42" s="64"/>
      <c r="K42" s="65"/>
      <c r="L42" s="88"/>
      <c r="M42" s="88"/>
      <c r="N42" s="88"/>
      <c r="O42" s="89"/>
      <c r="P42" s="89"/>
      <c r="Q42" s="90"/>
      <c r="R42" s="90"/>
      <c r="S42" s="65"/>
      <c r="T42" s="91"/>
      <c r="U42" s="92" t="s">
        <v>69</v>
      </c>
      <c r="V42" s="93"/>
      <c r="W42" s="94" t="s">
        <v>70</v>
      </c>
      <c r="X42" s="123"/>
      <c r="Y42" s="92" t="s">
        <v>69</v>
      </c>
      <c r="Z42" s="96"/>
      <c r="AA42" s="96"/>
      <c r="AB42" s="94" t="s">
        <v>70</v>
      </c>
      <c r="AC42" s="98"/>
      <c r="AD42" s="116"/>
      <c r="AE42" s="12"/>
    </row>
    <row r="43" ht="41.25" customHeight="1">
      <c r="A43" s="1"/>
      <c r="B43" s="15"/>
      <c r="C43" s="100"/>
      <c r="D43" s="108"/>
      <c r="E43" s="109"/>
      <c r="F43" s="110"/>
      <c r="G43" s="111"/>
      <c r="H43" s="112"/>
      <c r="I43" s="89"/>
      <c r="J43" s="64"/>
      <c r="K43" s="65"/>
      <c r="L43" s="88"/>
      <c r="M43" s="88"/>
      <c r="N43" s="88"/>
      <c r="O43" s="89"/>
      <c r="P43" s="89"/>
      <c r="Q43" s="90"/>
      <c r="R43" s="90"/>
      <c r="S43" s="70"/>
      <c r="T43" s="71"/>
      <c r="U43" s="92" t="s">
        <v>71</v>
      </c>
      <c r="V43" s="124"/>
      <c r="W43" s="94" t="s">
        <v>72</v>
      </c>
      <c r="X43" s="125"/>
      <c r="Y43" s="92" t="s">
        <v>71</v>
      </c>
      <c r="Z43" s="97"/>
      <c r="AA43" s="97"/>
      <c r="AB43" s="94" t="s">
        <v>72</v>
      </c>
      <c r="AC43" s="126"/>
      <c r="AD43" s="99"/>
      <c r="AE43" s="12"/>
    </row>
    <row r="44" ht="41.25" customHeight="1">
      <c r="A44" s="1"/>
      <c r="B44" s="15"/>
      <c r="C44" s="100"/>
      <c r="D44" s="108"/>
      <c r="E44" s="109"/>
      <c r="F44" s="110"/>
      <c r="G44" s="111"/>
      <c r="H44" s="112"/>
      <c r="I44" s="89"/>
      <c r="J44" s="64"/>
      <c r="K44" s="65"/>
      <c r="L44" s="88"/>
      <c r="M44" s="88"/>
      <c r="N44" s="88"/>
      <c r="O44" s="89"/>
      <c r="P44" s="89"/>
      <c r="Q44" s="90"/>
      <c r="R44" s="90"/>
      <c r="S44" s="65"/>
      <c r="T44" s="91"/>
      <c r="U44" s="127" t="s">
        <v>73</v>
      </c>
      <c r="V44" s="128"/>
      <c r="W44" s="129" t="s">
        <v>74</v>
      </c>
      <c r="X44" s="130"/>
      <c r="Y44" s="127" t="s">
        <v>73</v>
      </c>
      <c r="Z44" s="131"/>
      <c r="AA44" s="131"/>
      <c r="AB44" s="129" t="s">
        <v>74</v>
      </c>
      <c r="AC44" s="132"/>
      <c r="AD44" s="133"/>
      <c r="AE44" s="12"/>
    </row>
    <row r="45" ht="41.25" customHeight="1">
      <c r="A45" s="1"/>
      <c r="B45" s="15"/>
      <c r="C45" s="134"/>
      <c r="D45" s="135"/>
      <c r="E45" s="136"/>
      <c r="F45" s="137"/>
      <c r="G45" s="111"/>
      <c r="H45" s="112"/>
      <c r="I45" s="89"/>
      <c r="J45" s="138"/>
      <c r="K45" s="139"/>
      <c r="L45" s="140"/>
      <c r="M45" s="140"/>
      <c r="N45" s="140"/>
      <c r="O45" s="141"/>
      <c r="P45" s="141"/>
      <c r="Q45" s="90"/>
      <c r="R45" s="90"/>
      <c r="S45" s="70"/>
      <c r="T45" s="71"/>
      <c r="U45" s="142"/>
      <c r="V45" s="143"/>
      <c r="W45" s="142"/>
      <c r="X45" s="144"/>
      <c r="Y45" s="142"/>
      <c r="Z45" s="143"/>
      <c r="AA45" s="143"/>
      <c r="AB45" s="142"/>
      <c r="AC45" s="143"/>
      <c r="AD45" s="145"/>
      <c r="AE45" s="12"/>
    </row>
    <row r="46" ht="41.25" customHeight="1">
      <c r="A46" s="1"/>
      <c r="B46" s="15"/>
      <c r="C46" s="62" t="s">
        <v>75</v>
      </c>
      <c r="D46" s="46"/>
      <c r="E46" s="46"/>
      <c r="F46" s="46"/>
      <c r="G46" s="146"/>
      <c r="H46" s="146"/>
      <c r="I46" s="146"/>
      <c r="J46" s="43" t="s">
        <v>76</v>
      </c>
      <c r="K46" s="46"/>
      <c r="L46" s="46"/>
      <c r="M46" s="46"/>
      <c r="N46" s="46"/>
      <c r="O46" s="46"/>
      <c r="P46" s="46"/>
      <c r="Q46" s="90"/>
      <c r="R46" s="90"/>
      <c r="S46" s="65"/>
      <c r="T46" s="91"/>
      <c r="X46" s="147"/>
      <c r="AD46" s="148"/>
      <c r="AE46" s="12"/>
    </row>
    <row r="47" ht="41.25" customHeight="1">
      <c r="A47" s="1"/>
      <c r="B47" s="15"/>
      <c r="C47" s="149"/>
      <c r="D47" s="150"/>
      <c r="E47" s="151"/>
      <c r="F47" s="65"/>
      <c r="G47" s="152" t="s">
        <v>77</v>
      </c>
      <c r="H47" s="153" t="s">
        <v>78</v>
      </c>
      <c r="I47" s="154"/>
      <c r="J47" s="155" t="s">
        <v>19</v>
      </c>
      <c r="K47" s="156"/>
      <c r="L47" s="157" t="s">
        <v>28</v>
      </c>
      <c r="M47" s="158" t="s">
        <v>29</v>
      </c>
      <c r="N47" s="158" t="s">
        <v>79</v>
      </c>
      <c r="O47" s="158" t="s">
        <v>80</v>
      </c>
      <c r="P47" s="159" t="s">
        <v>81</v>
      </c>
      <c r="Q47" s="90"/>
      <c r="R47" s="90"/>
      <c r="S47" s="160"/>
      <c r="T47" s="71"/>
      <c r="X47" s="147"/>
      <c r="AD47" s="148"/>
      <c r="AE47" s="12"/>
    </row>
    <row r="48" ht="41.25" customHeight="1">
      <c r="A48" s="1"/>
      <c r="B48" s="15"/>
      <c r="C48" s="161"/>
      <c r="D48" s="162"/>
      <c r="E48" s="109"/>
      <c r="F48" s="110"/>
      <c r="G48" s="163"/>
      <c r="H48" s="164"/>
      <c r="I48" s="165"/>
      <c r="J48" s="166"/>
      <c r="K48" s="166"/>
      <c r="L48" s="166"/>
      <c r="M48" s="166" t="s">
        <v>82</v>
      </c>
      <c r="N48" s="166" t="s">
        <v>83</v>
      </c>
      <c r="O48" s="166" t="s">
        <v>84</v>
      </c>
      <c r="P48" s="167" t="s">
        <v>85</v>
      </c>
      <c r="Q48" s="48"/>
      <c r="R48" s="48"/>
      <c r="S48" s="65"/>
      <c r="T48" s="91"/>
      <c r="X48" s="147"/>
      <c r="AD48" s="148"/>
      <c r="AE48" s="12"/>
    </row>
    <row r="49" ht="41.25" customHeight="1">
      <c r="A49" s="1"/>
      <c r="B49" s="15"/>
      <c r="C49" s="161"/>
      <c r="D49" s="162"/>
      <c r="E49" s="109"/>
      <c r="F49" s="110"/>
      <c r="G49" s="163"/>
      <c r="H49" s="164"/>
      <c r="I49" s="168"/>
      <c r="J49" s="112"/>
      <c r="K49" s="112"/>
      <c r="L49" s="112"/>
      <c r="M49" s="112"/>
      <c r="N49" s="112"/>
      <c r="O49" s="169"/>
      <c r="P49" s="170"/>
      <c r="Q49" s="171" t="s">
        <v>86</v>
      </c>
      <c r="R49" s="172"/>
      <c r="S49" s="46"/>
      <c r="T49" s="47"/>
      <c r="U49" s="173" t="s">
        <v>87</v>
      </c>
      <c r="V49" s="46"/>
      <c r="W49" s="46"/>
      <c r="X49" s="47"/>
      <c r="Y49" s="174" t="s">
        <v>88</v>
      </c>
      <c r="Z49" s="175" t="s">
        <v>89</v>
      </c>
      <c r="AA49" s="47"/>
      <c r="AB49" s="176" t="s">
        <v>90</v>
      </c>
      <c r="AC49" s="177"/>
      <c r="AD49" s="178"/>
      <c r="AE49" s="12"/>
    </row>
    <row r="50" ht="41.25" customHeight="1">
      <c r="A50" s="1"/>
      <c r="B50" s="15"/>
      <c r="C50" s="179"/>
      <c r="D50" s="162"/>
      <c r="E50" s="109"/>
      <c r="F50" s="110"/>
      <c r="G50" s="180"/>
      <c r="H50" s="181"/>
      <c r="I50" s="182"/>
      <c r="J50" s="183"/>
      <c r="K50" s="183"/>
      <c r="L50" s="183"/>
      <c r="M50" s="183"/>
      <c r="N50" s="183"/>
      <c r="O50" s="184"/>
      <c r="P50" s="185" t="s">
        <v>91</v>
      </c>
      <c r="Q50" s="186"/>
      <c r="R50" s="187" t="s">
        <v>92</v>
      </c>
      <c r="S50" s="187" t="s">
        <v>93</v>
      </c>
      <c r="T50" s="188" t="s">
        <v>19</v>
      </c>
      <c r="U50" s="189" t="s">
        <v>19</v>
      </c>
      <c r="V50" s="47"/>
      <c r="W50" s="189" t="s">
        <v>94</v>
      </c>
      <c r="X50" s="47"/>
      <c r="Y50" s="190">
        <v>1</v>
      </c>
      <c r="Z50" s="191"/>
      <c r="AA50" s="192"/>
      <c r="AB50" s="193"/>
      <c r="AC50" s="46"/>
      <c r="AD50" s="47"/>
      <c r="AE50" s="12"/>
    </row>
    <row r="51" ht="41.25" customHeight="1">
      <c r="A51" s="1"/>
      <c r="B51" s="15"/>
      <c r="C51" s="43" t="s">
        <v>95</v>
      </c>
      <c r="D51" s="44"/>
      <c r="E51" s="44"/>
      <c r="F51" s="44"/>
      <c r="G51" s="44"/>
      <c r="H51" s="44"/>
      <c r="I51" s="45"/>
      <c r="J51" s="194" t="s">
        <v>96</v>
      </c>
      <c r="K51" s="46"/>
      <c r="L51" s="46"/>
      <c r="M51" s="46"/>
      <c r="N51" s="46"/>
      <c r="O51" s="47"/>
      <c r="P51" s="195"/>
      <c r="Q51" s="196" t="s">
        <v>97</v>
      </c>
      <c r="R51" s="197"/>
      <c r="S51" s="198"/>
      <c r="T51" s="199"/>
      <c r="U51" s="200" t="s">
        <v>98</v>
      </c>
      <c r="V51" s="201"/>
      <c r="W51" s="202"/>
      <c r="X51" s="203"/>
      <c r="Y51" s="204">
        <v>2</v>
      </c>
      <c r="Z51" s="191"/>
      <c r="AA51" s="192"/>
      <c r="AB51" s="193"/>
      <c r="AC51" s="46"/>
      <c r="AD51" s="47"/>
      <c r="AE51" s="12"/>
    </row>
    <row r="52" ht="41.25" customHeight="1">
      <c r="A52" s="205"/>
      <c r="B52" s="206"/>
      <c r="C52" s="188" t="s">
        <v>33</v>
      </c>
      <c r="D52" s="46"/>
      <c r="E52" s="47"/>
      <c r="F52" s="187" t="s">
        <v>99</v>
      </c>
      <c r="G52" s="189" t="s">
        <v>100</v>
      </c>
      <c r="H52" s="207"/>
      <c r="I52" s="208"/>
      <c r="J52" s="209" t="s">
        <v>101</v>
      </c>
      <c r="K52" s="47"/>
      <c r="L52" s="209" t="s">
        <v>102</v>
      </c>
      <c r="M52" s="47"/>
      <c r="N52" s="189" t="s">
        <v>103</v>
      </c>
      <c r="O52" s="47"/>
      <c r="P52" s="90"/>
      <c r="Q52" s="42"/>
      <c r="R52" s="187" t="s">
        <v>28</v>
      </c>
      <c r="S52" s="187" t="s">
        <v>104</v>
      </c>
      <c r="T52" s="188" t="s">
        <v>19</v>
      </c>
      <c r="U52" s="210" t="s">
        <v>105</v>
      </c>
      <c r="V52" s="156"/>
      <c r="W52" s="211"/>
      <c r="X52" s="212"/>
      <c r="Y52" s="213">
        <v>3</v>
      </c>
      <c r="Z52" s="191"/>
      <c r="AA52" s="192"/>
      <c r="AB52" s="193"/>
      <c r="AC52" s="46"/>
      <c r="AD52" s="47"/>
      <c r="AE52" s="214"/>
      <c r="AF52" s="215"/>
      <c r="AG52" s="215"/>
      <c r="AH52" s="215"/>
    </row>
    <row r="53" ht="41.25" customHeight="1">
      <c r="A53" s="205"/>
      <c r="B53" s="206"/>
      <c r="C53" s="216">
        <v>79.129999999999995</v>
      </c>
      <c r="D53" s="217"/>
      <c r="E53" s="218"/>
      <c r="F53" s="219" t="str">
        <f>IF(C53&lt;11,"Failed",IF(C53&lt;26,"Serious",IF(C53&lt;41,"Very Poor",IF(C53&lt;56,"Poor",IF(C53&lt;71,"Fair",IF(C53&lt;86,"Satisfactory","Good"))))))</f>
        <v>Satisfactory</v>
      </c>
      <c r="G53" s="220">
        <v>45719</v>
      </c>
      <c r="H53" s="221"/>
      <c r="I53" s="222"/>
      <c r="J53" s="223">
        <v>6</v>
      </c>
      <c r="K53" s="224" t="str">
        <f>IF(J53=2,"Standing Water",IF(J53=3,"Slippery Wet",IF(J53=5,"WET",IF(J53=6,"DRY"))))</f>
        <v>DRY</v>
      </c>
      <c r="L53" s="223">
        <v>6</v>
      </c>
      <c r="M53" s="224" t="str">
        <f>IF(L53=2,"Standing Water",IF(L53=3,"Slippery Wet",IF(L53=5,"WET",IF(L53=6,"DRY"))))</f>
        <v>DRY</v>
      </c>
      <c r="N53" s="223">
        <v>6</v>
      </c>
      <c r="O53" s="224" t="str">
        <f>IF(N53=2,"Standing Water",IF(N53=3,"Slippery Wet",IF(N53=5,"WET",IF(N53=6,"DRY"))))</f>
        <v>DRY</v>
      </c>
      <c r="P53" s="225"/>
      <c r="Q53" s="226" t="s">
        <v>106</v>
      </c>
      <c r="R53" s="227"/>
      <c r="S53" s="228"/>
      <c r="T53" s="229"/>
      <c r="U53" s="230"/>
      <c r="V53" s="172"/>
      <c r="W53" s="172"/>
      <c r="X53" s="172"/>
      <c r="Y53" s="213">
        <v>4</v>
      </c>
      <c r="Z53" s="191"/>
      <c r="AA53" s="192"/>
      <c r="AB53" s="193"/>
      <c r="AC53" s="46"/>
      <c r="AD53" s="47"/>
      <c r="AE53" s="214"/>
      <c r="AF53" s="215"/>
      <c r="AG53" s="215"/>
      <c r="AH53" s="215"/>
    </row>
    <row r="54" ht="15" hidden="1" customHeight="1">
      <c r="A54" s="1"/>
      <c r="B54" s="15"/>
      <c r="C54" s="231" t="s">
        <v>107</v>
      </c>
      <c r="D54" s="232" t="s">
        <v>108</v>
      </c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4"/>
      <c r="AD54" s="235"/>
      <c r="AE54" s="12"/>
    </row>
    <row r="55" ht="12.75" hidden="1" customHeight="1">
      <c r="A55" s="1"/>
      <c r="B55" s="15"/>
      <c r="C55" s="236" t="s">
        <v>13</v>
      </c>
      <c r="D55" s="237" t="s">
        <v>14</v>
      </c>
      <c r="E55" s="238"/>
      <c r="F55" s="238"/>
      <c r="G55" s="238"/>
      <c r="H55" s="238"/>
      <c r="I55" s="239"/>
      <c r="J55" s="237"/>
      <c r="K55" s="177"/>
      <c r="L55" s="177"/>
      <c r="M55" s="177"/>
      <c r="N55" s="177"/>
      <c r="O55" s="177"/>
      <c r="P55" s="178"/>
      <c r="Q55" s="237" t="s">
        <v>109</v>
      </c>
      <c r="R55" s="177"/>
      <c r="S55" s="177"/>
      <c r="T55" s="178"/>
      <c r="U55" s="237" t="s">
        <v>110</v>
      </c>
      <c r="V55" s="177"/>
      <c r="W55" s="177"/>
      <c r="X55" s="178"/>
      <c r="Y55" s="240"/>
      <c r="Z55" s="240"/>
      <c r="AA55" s="240"/>
      <c r="AB55" s="240"/>
      <c r="AC55" s="240"/>
      <c r="AD55" s="241"/>
      <c r="AE55" s="12"/>
    </row>
    <row r="56" ht="12.75" hidden="1" customHeight="1">
      <c r="A56" s="1"/>
      <c r="B56" s="15"/>
      <c r="C56" s="90"/>
      <c r="D56" s="242"/>
      <c r="E56" s="243"/>
      <c r="F56" s="243"/>
      <c r="G56" s="243"/>
      <c r="H56" s="243"/>
      <c r="I56" s="244"/>
      <c r="J56" s="225"/>
      <c r="K56" s="172"/>
      <c r="L56" s="172"/>
      <c r="M56" s="172"/>
      <c r="N56" s="172"/>
      <c r="O56" s="172"/>
      <c r="P56" s="156"/>
      <c r="Q56" s="225"/>
      <c r="R56" s="172"/>
      <c r="S56" s="172"/>
      <c r="T56" s="156"/>
      <c r="U56" s="225"/>
      <c r="V56" s="172"/>
      <c r="W56" s="172"/>
      <c r="X56" s="156"/>
      <c r="Y56" s="240"/>
      <c r="Z56" s="240"/>
      <c r="AA56" s="240"/>
      <c r="AB56" s="240"/>
      <c r="AC56" s="240"/>
      <c r="AD56" s="241"/>
      <c r="AE56" s="12"/>
    </row>
    <row r="57" ht="26.25" hidden="1">
      <c r="A57" s="1"/>
      <c r="B57" s="15"/>
      <c r="C57" s="48"/>
      <c r="D57" s="245" t="s">
        <v>19</v>
      </c>
      <c r="E57" s="46"/>
      <c r="F57" s="47"/>
      <c r="G57" s="240" t="s">
        <v>20</v>
      </c>
      <c r="H57" s="240" t="s">
        <v>111</v>
      </c>
      <c r="I57" s="240" t="s">
        <v>22</v>
      </c>
      <c r="J57" s="240"/>
      <c r="K57" s="240"/>
      <c r="L57" s="240" t="s">
        <v>24</v>
      </c>
      <c r="M57" s="240" t="s">
        <v>25</v>
      </c>
      <c r="N57" s="240" t="s">
        <v>26</v>
      </c>
      <c r="O57" s="240" t="s">
        <v>19</v>
      </c>
      <c r="P57" s="246" t="s">
        <v>27</v>
      </c>
      <c r="Q57" s="240" t="s">
        <v>28</v>
      </c>
      <c r="R57" s="240" t="s">
        <v>29</v>
      </c>
      <c r="S57" s="240" t="s">
        <v>30</v>
      </c>
      <c r="T57" s="240" t="s">
        <v>19</v>
      </c>
      <c r="U57" s="247" t="s">
        <v>112</v>
      </c>
      <c r="V57" s="247" t="s">
        <v>113</v>
      </c>
      <c r="W57" s="247" t="s">
        <v>114</v>
      </c>
      <c r="X57" s="247" t="s">
        <v>19</v>
      </c>
      <c r="Y57" s="240"/>
      <c r="Z57" s="240"/>
      <c r="AA57" s="240"/>
      <c r="AB57" s="240"/>
      <c r="AC57" s="240"/>
      <c r="AD57" s="241"/>
      <c r="AE57" s="12"/>
    </row>
    <row r="58" ht="13.5" hidden="1">
      <c r="A58" s="205"/>
      <c r="B58" s="206"/>
      <c r="C58" s="53">
        <v>1</v>
      </c>
      <c r="D58" s="54">
        <v>2</v>
      </c>
      <c r="E58" s="46"/>
      <c r="F58" s="47"/>
      <c r="G58" s="53">
        <v>3</v>
      </c>
      <c r="H58" s="53">
        <v>4</v>
      </c>
      <c r="I58" s="53">
        <v>5</v>
      </c>
      <c r="J58" s="53"/>
      <c r="K58" s="53"/>
      <c r="L58" s="53">
        <v>7</v>
      </c>
      <c r="M58" s="53">
        <v>8</v>
      </c>
      <c r="N58" s="53">
        <v>9</v>
      </c>
      <c r="O58" s="53">
        <v>10</v>
      </c>
      <c r="P58" s="53">
        <v>11</v>
      </c>
      <c r="Q58" s="53">
        <v>12</v>
      </c>
      <c r="R58" s="53">
        <v>13</v>
      </c>
      <c r="S58" s="53">
        <v>14</v>
      </c>
      <c r="T58" s="53">
        <v>15</v>
      </c>
      <c r="U58" s="53">
        <v>16</v>
      </c>
      <c r="V58" s="53">
        <v>17</v>
      </c>
      <c r="W58" s="53">
        <v>18</v>
      </c>
      <c r="X58" s="53">
        <v>191</v>
      </c>
      <c r="Y58" s="53"/>
      <c r="Z58" s="53"/>
      <c r="AA58" s="53"/>
      <c r="AB58" s="53"/>
      <c r="AC58" s="53"/>
      <c r="AD58" s="248"/>
      <c r="AE58" s="214"/>
      <c r="AF58" s="215"/>
      <c r="AG58" s="215"/>
      <c r="AH58" s="215"/>
    </row>
    <row r="59" ht="12.75" hidden="1" customHeight="1">
      <c r="A59" s="205"/>
      <c r="B59" s="206"/>
      <c r="C59" s="249">
        <v>1</v>
      </c>
      <c r="D59" s="250" t="s">
        <v>115</v>
      </c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2"/>
      <c r="AD59" s="253"/>
      <c r="AE59" s="214"/>
      <c r="AF59" s="215"/>
      <c r="AG59" s="215"/>
      <c r="AH59" s="215"/>
    </row>
    <row r="60" ht="12.75" hidden="1">
      <c r="A60" s="205"/>
      <c r="B60" s="206"/>
      <c r="C60" s="254"/>
      <c r="D60" s="255" t="s">
        <v>35</v>
      </c>
      <c r="E60" s="256"/>
      <c r="F60" s="257"/>
      <c r="G60" s="258"/>
      <c r="H60" s="259"/>
      <c r="I60" s="260"/>
      <c r="J60" s="261" t="b">
        <v>0</v>
      </c>
      <c r="K60" s="261" t="b">
        <v>0</v>
      </c>
      <c r="L60" s="262" t="b">
        <v>0</v>
      </c>
      <c r="M60" s="262" t="b">
        <v>1</v>
      </c>
      <c r="N60" s="262" t="b">
        <v>0</v>
      </c>
      <c r="O60" s="263" t="s">
        <v>116</v>
      </c>
      <c r="P60" s="264" t="s">
        <v>37</v>
      </c>
      <c r="Q60" s="265" t="b">
        <v>1</v>
      </c>
      <c r="R60" s="266" t="b">
        <v>0</v>
      </c>
      <c r="S60" s="267" t="s">
        <v>117</v>
      </c>
      <c r="T60" s="268" t="s">
        <v>118</v>
      </c>
      <c r="U60" s="269" t="b">
        <v>1</v>
      </c>
      <c r="V60" s="266" t="b">
        <v>0</v>
      </c>
      <c r="W60" s="266" t="b">
        <v>1</v>
      </c>
      <c r="X60" s="270"/>
      <c r="Y60" s="271"/>
      <c r="Z60" s="271"/>
      <c r="AA60" s="271"/>
      <c r="AB60" s="271"/>
      <c r="AC60" s="271"/>
      <c r="AD60" s="272"/>
      <c r="AE60" s="214"/>
      <c r="AF60" s="215"/>
      <c r="AG60" s="215"/>
      <c r="AH60" s="215"/>
    </row>
    <row r="61" ht="12.75" hidden="1">
      <c r="A61" s="205"/>
      <c r="B61" s="206"/>
      <c r="C61" s="254"/>
      <c r="D61" s="273"/>
      <c r="E61" s="274" t="s">
        <v>119</v>
      </c>
      <c r="F61" s="275" t="s">
        <v>120</v>
      </c>
      <c r="G61" s="276"/>
      <c r="H61" s="277">
        <v>19</v>
      </c>
      <c r="I61" s="278" t="s">
        <v>121</v>
      </c>
      <c r="J61" s="279" t="b">
        <v>0</v>
      </c>
      <c r="K61" s="279" t="b">
        <v>0</v>
      </c>
      <c r="L61" s="280" t="b">
        <v>1</v>
      </c>
      <c r="M61" s="280" t="b">
        <v>0</v>
      </c>
      <c r="N61" s="280" t="b">
        <v>0</v>
      </c>
      <c r="O61" s="281"/>
      <c r="P61" s="282" t="s">
        <v>122</v>
      </c>
      <c r="Q61" s="283"/>
      <c r="R61" s="284"/>
      <c r="S61" s="285" t="s">
        <v>123</v>
      </c>
      <c r="T61" s="286" t="s">
        <v>85</v>
      </c>
      <c r="U61" s="287"/>
      <c r="V61" s="284"/>
      <c r="W61" s="284"/>
      <c r="X61" s="270"/>
      <c r="Y61" s="271"/>
      <c r="Z61" s="271"/>
      <c r="AA61" s="271"/>
      <c r="AB61" s="271"/>
      <c r="AC61" s="271"/>
      <c r="AD61" s="272"/>
      <c r="AE61" s="214"/>
      <c r="AF61" s="215"/>
      <c r="AG61" s="215"/>
      <c r="AH61" s="215"/>
    </row>
    <row r="62" ht="13.5" hidden="1">
      <c r="A62" s="1"/>
      <c r="B62" s="15"/>
      <c r="C62" s="254"/>
      <c r="D62" s="288"/>
      <c r="E62" s="289"/>
      <c r="F62" s="290" t="s">
        <v>124</v>
      </c>
      <c r="G62" s="291"/>
      <c r="H62" s="292"/>
      <c r="I62" s="293"/>
      <c r="J62" s="294" t="b">
        <v>0</v>
      </c>
      <c r="K62" s="294" t="b">
        <v>0</v>
      </c>
      <c r="L62" s="295" t="b">
        <v>0</v>
      </c>
      <c r="M62" s="295" t="b">
        <v>0</v>
      </c>
      <c r="N62" s="295" t="b">
        <v>1</v>
      </c>
      <c r="O62" s="296" t="s">
        <v>125</v>
      </c>
      <c r="P62" s="297"/>
      <c r="Q62" s="283"/>
      <c r="R62" s="284"/>
      <c r="S62" s="285" t="s">
        <v>126</v>
      </c>
      <c r="T62" s="286"/>
      <c r="U62" s="287"/>
      <c r="V62" s="284"/>
      <c r="W62" s="284"/>
      <c r="X62" s="270"/>
      <c r="Y62" s="271"/>
      <c r="Z62" s="271"/>
      <c r="AA62" s="271"/>
      <c r="AB62" s="271"/>
      <c r="AC62" s="271"/>
      <c r="AD62" s="272"/>
      <c r="AE62" s="12"/>
    </row>
    <row r="63" ht="12.75" hidden="1">
      <c r="A63" s="1"/>
      <c r="B63" s="15"/>
      <c r="C63" s="254"/>
      <c r="D63" s="255" t="s">
        <v>75</v>
      </c>
      <c r="E63" s="256"/>
      <c r="F63" s="257"/>
      <c r="G63" s="258"/>
      <c r="H63" s="259"/>
      <c r="I63" s="260"/>
      <c r="J63" s="298"/>
      <c r="K63" s="298"/>
      <c r="L63" s="299"/>
      <c r="M63" s="299"/>
      <c r="N63" s="299"/>
      <c r="O63" s="300"/>
      <c r="P63" s="282"/>
      <c r="Q63" s="283"/>
      <c r="R63" s="284"/>
      <c r="S63" s="301"/>
      <c r="T63" s="286"/>
      <c r="U63" s="287"/>
      <c r="V63" s="284"/>
      <c r="W63" s="284"/>
      <c r="X63" s="270"/>
      <c r="Y63" s="271"/>
      <c r="Z63" s="271"/>
      <c r="AA63" s="271"/>
      <c r="AB63" s="271"/>
      <c r="AC63" s="271"/>
      <c r="AD63" s="272"/>
      <c r="AE63" s="12"/>
    </row>
    <row r="64" ht="12.75" hidden="1">
      <c r="A64" s="1"/>
      <c r="B64" s="15"/>
      <c r="C64" s="254"/>
      <c r="D64" s="273"/>
      <c r="E64" s="274" t="s">
        <v>119</v>
      </c>
      <c r="F64" s="275" t="s">
        <v>127</v>
      </c>
      <c r="G64" s="276"/>
      <c r="H64" s="302"/>
      <c r="I64" s="303"/>
      <c r="J64" s="237"/>
      <c r="K64" s="177"/>
      <c r="L64" s="177"/>
      <c r="M64" s="177"/>
      <c r="N64" s="177"/>
      <c r="O64" s="177"/>
      <c r="P64" s="178"/>
      <c r="Q64" s="283"/>
      <c r="R64" s="284"/>
      <c r="S64" s="301"/>
      <c r="T64" s="286"/>
      <c r="U64" s="287"/>
      <c r="V64" s="284"/>
      <c r="W64" s="284"/>
      <c r="X64" s="270"/>
      <c r="Y64" s="271"/>
      <c r="Z64" s="271"/>
      <c r="AA64" s="271"/>
      <c r="AB64" s="271"/>
      <c r="AC64" s="271"/>
      <c r="AD64" s="272"/>
      <c r="AE64" s="12"/>
    </row>
    <row r="65" ht="13.5" hidden="1">
      <c r="A65" s="1"/>
      <c r="B65" s="15"/>
      <c r="C65" s="254"/>
      <c r="D65" s="273"/>
      <c r="E65" s="304"/>
      <c r="F65" s="305" t="s">
        <v>126</v>
      </c>
      <c r="G65" s="276"/>
      <c r="H65" s="302"/>
      <c r="I65" s="303"/>
      <c r="J65" s="225"/>
      <c r="K65" s="172"/>
      <c r="L65" s="172"/>
      <c r="M65" s="172"/>
      <c r="N65" s="172"/>
      <c r="O65" s="172"/>
      <c r="P65" s="156"/>
      <c r="Q65" s="283"/>
      <c r="R65" s="284"/>
      <c r="S65" s="301"/>
      <c r="T65" s="286"/>
      <c r="U65" s="287"/>
      <c r="V65" s="284"/>
      <c r="W65" s="284"/>
      <c r="X65" s="270"/>
      <c r="Y65" s="271"/>
      <c r="Z65" s="271"/>
      <c r="AA65" s="271"/>
      <c r="AB65" s="271"/>
      <c r="AC65" s="271"/>
      <c r="AD65" s="272"/>
      <c r="AE65" s="12"/>
    </row>
    <row r="66" ht="13.5" hidden="1">
      <c r="A66" s="1"/>
      <c r="B66" s="15"/>
      <c r="C66" s="254"/>
      <c r="D66" s="288"/>
      <c r="E66" s="289"/>
      <c r="F66" s="290" t="s">
        <v>124</v>
      </c>
      <c r="G66" s="291"/>
      <c r="H66" s="292"/>
      <c r="I66" s="293"/>
      <c r="J66" s="306"/>
      <c r="K66" s="306"/>
      <c r="L66" s="240" t="s">
        <v>28</v>
      </c>
      <c r="M66" s="240" t="s">
        <v>29</v>
      </c>
      <c r="N66" s="240" t="s">
        <v>79</v>
      </c>
      <c r="O66" s="240" t="s">
        <v>81</v>
      </c>
      <c r="P66" s="240" t="s">
        <v>19</v>
      </c>
      <c r="Q66" s="283"/>
      <c r="R66" s="284"/>
      <c r="S66" s="301"/>
      <c r="T66" s="286"/>
      <c r="U66" s="287"/>
      <c r="V66" s="284"/>
      <c r="W66" s="284"/>
      <c r="X66" s="270"/>
      <c r="Y66" s="271"/>
      <c r="Z66" s="271"/>
      <c r="AA66" s="271"/>
      <c r="AB66" s="271"/>
      <c r="AC66" s="271"/>
      <c r="AD66" s="272"/>
      <c r="AE66" s="12"/>
    </row>
    <row r="67" ht="12.75" hidden="1">
      <c r="A67" s="1"/>
      <c r="B67" s="15"/>
      <c r="C67" s="254"/>
      <c r="D67" s="307"/>
      <c r="E67" s="308" t="s">
        <v>119</v>
      </c>
      <c r="F67" s="309" t="s">
        <v>128</v>
      </c>
      <c r="G67" s="310"/>
      <c r="H67" s="311">
        <v>76</v>
      </c>
      <c r="I67" s="312" t="s">
        <v>129</v>
      </c>
      <c r="J67" s="313" t="b">
        <v>0</v>
      </c>
      <c r="K67" s="313" t="b">
        <v>0</v>
      </c>
      <c r="L67" s="314" t="b">
        <v>1</v>
      </c>
      <c r="M67" s="315" t="b">
        <v>1</v>
      </c>
      <c r="N67" s="316" t="s">
        <v>130</v>
      </c>
      <c r="O67" s="317" t="s">
        <v>84</v>
      </c>
      <c r="P67" s="318" t="s">
        <v>91</v>
      </c>
      <c r="Q67" s="283"/>
      <c r="R67" s="284"/>
      <c r="S67" s="302"/>
      <c r="T67" s="319"/>
      <c r="U67" s="287"/>
      <c r="V67" s="284"/>
      <c r="W67" s="284"/>
      <c r="X67" s="270"/>
      <c r="Y67" s="271"/>
      <c r="Z67" s="271"/>
      <c r="AA67" s="271"/>
      <c r="AB67" s="271"/>
      <c r="AC67" s="271"/>
      <c r="AD67" s="272"/>
      <c r="AE67" s="12"/>
    </row>
    <row r="68" ht="12.75" hidden="1" customHeight="1">
      <c r="A68" s="1"/>
      <c r="B68" s="15"/>
      <c r="C68" s="320"/>
      <c r="D68" s="321"/>
      <c r="E68" s="322" t="s">
        <v>131</v>
      </c>
      <c r="F68" s="323" t="s">
        <v>132</v>
      </c>
      <c r="G68" s="324"/>
      <c r="H68" s="325" t="s">
        <v>133</v>
      </c>
      <c r="I68" s="326"/>
      <c r="J68" s="313" t="b">
        <v>0</v>
      </c>
      <c r="K68" s="313" t="b">
        <v>0</v>
      </c>
      <c r="L68" s="225"/>
      <c r="M68" s="327"/>
      <c r="N68" s="328"/>
      <c r="O68" s="328"/>
      <c r="P68" s="329"/>
      <c r="Q68" s="330"/>
      <c r="R68" s="327"/>
      <c r="S68" s="292"/>
      <c r="T68" s="331"/>
      <c r="U68" s="332"/>
      <c r="V68" s="327"/>
      <c r="W68" s="327"/>
      <c r="X68" s="333"/>
      <c r="Y68" s="271"/>
      <c r="Z68" s="271"/>
      <c r="AA68" s="271"/>
      <c r="AB68" s="271"/>
      <c r="AC68" s="271"/>
      <c r="AD68" s="272"/>
      <c r="AE68" s="12"/>
    </row>
    <row r="69" ht="15" hidden="1" customHeight="1">
      <c r="B69" s="334"/>
      <c r="C69" s="335" t="s">
        <v>134</v>
      </c>
      <c r="D69" s="336" t="s">
        <v>135</v>
      </c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8"/>
      <c r="AD69" s="235"/>
      <c r="AE69" s="339"/>
    </row>
    <row r="70" ht="12.75" hidden="1" customHeight="1">
      <c r="B70" s="334"/>
      <c r="C70" s="236" t="s">
        <v>13</v>
      </c>
      <c r="D70" s="237" t="s">
        <v>14</v>
      </c>
      <c r="E70" s="238"/>
      <c r="F70" s="238"/>
      <c r="G70" s="238"/>
      <c r="H70" s="238"/>
      <c r="I70" s="239"/>
      <c r="J70" s="237"/>
      <c r="K70" s="177"/>
      <c r="L70" s="177"/>
      <c r="M70" s="177"/>
      <c r="N70" s="177"/>
      <c r="O70" s="177"/>
      <c r="P70" s="178"/>
      <c r="Q70" s="237" t="s">
        <v>109</v>
      </c>
      <c r="R70" s="177"/>
      <c r="S70" s="177"/>
      <c r="T70" s="178"/>
      <c r="U70" s="237" t="s">
        <v>110</v>
      </c>
      <c r="V70" s="177"/>
      <c r="W70" s="177"/>
      <c r="X70" s="178"/>
      <c r="Y70" s="240"/>
      <c r="Z70" s="240"/>
      <c r="AA70" s="240"/>
      <c r="AB70" s="240"/>
      <c r="AC70" s="240"/>
      <c r="AD70" s="241"/>
      <c r="AE70" s="339"/>
    </row>
    <row r="71" ht="12.75" hidden="1" customHeight="1">
      <c r="B71" s="334"/>
      <c r="C71" s="90"/>
      <c r="D71" s="242"/>
      <c r="E71" s="243"/>
      <c r="F71" s="243"/>
      <c r="G71" s="243"/>
      <c r="H71" s="243"/>
      <c r="I71" s="244"/>
      <c r="J71" s="225"/>
      <c r="K71" s="172"/>
      <c r="L71" s="172"/>
      <c r="M71" s="172"/>
      <c r="N71" s="172"/>
      <c r="O71" s="172"/>
      <c r="P71" s="156"/>
      <c r="Q71" s="225"/>
      <c r="R71" s="172"/>
      <c r="S71" s="172"/>
      <c r="T71" s="156"/>
      <c r="U71" s="225"/>
      <c r="V71" s="172"/>
      <c r="W71" s="172"/>
      <c r="X71" s="156"/>
      <c r="Y71" s="240"/>
      <c r="Z71" s="240"/>
      <c r="AA71" s="240"/>
      <c r="AB71" s="240"/>
      <c r="AC71" s="240"/>
      <c r="AD71" s="241"/>
      <c r="AE71" s="339"/>
    </row>
    <row r="72" ht="26.25" hidden="1">
      <c r="B72" s="334"/>
      <c r="C72" s="48"/>
      <c r="D72" s="245" t="s">
        <v>19</v>
      </c>
      <c r="E72" s="46"/>
      <c r="F72" s="47"/>
      <c r="G72" s="240" t="s">
        <v>20</v>
      </c>
      <c r="H72" s="240" t="s">
        <v>111</v>
      </c>
      <c r="I72" s="240" t="s">
        <v>22</v>
      </c>
      <c r="J72" s="240"/>
      <c r="K72" s="240"/>
      <c r="L72" s="240" t="s">
        <v>24</v>
      </c>
      <c r="M72" s="240" t="s">
        <v>25</v>
      </c>
      <c r="N72" s="240" t="s">
        <v>26</v>
      </c>
      <c r="O72" s="240" t="s">
        <v>19</v>
      </c>
      <c r="P72" s="246" t="s">
        <v>27</v>
      </c>
      <c r="Q72" s="240" t="s">
        <v>28</v>
      </c>
      <c r="R72" s="240" t="s">
        <v>29</v>
      </c>
      <c r="S72" s="240" t="s">
        <v>30</v>
      </c>
      <c r="T72" s="240" t="s">
        <v>19</v>
      </c>
      <c r="U72" s="247" t="s">
        <v>112</v>
      </c>
      <c r="V72" s="247" t="s">
        <v>113</v>
      </c>
      <c r="W72" s="247" t="s">
        <v>114</v>
      </c>
      <c r="X72" s="247" t="s">
        <v>19</v>
      </c>
      <c r="Y72" s="240"/>
      <c r="Z72" s="240"/>
      <c r="AA72" s="240"/>
      <c r="AB72" s="240"/>
      <c r="AC72" s="240"/>
      <c r="AD72" s="241"/>
      <c r="AE72" s="339"/>
    </row>
    <row r="73" ht="13.5" hidden="1">
      <c r="B73" s="334"/>
      <c r="C73" s="53">
        <v>1</v>
      </c>
      <c r="D73" s="54">
        <v>2</v>
      </c>
      <c r="E73" s="46"/>
      <c r="F73" s="47"/>
      <c r="G73" s="53">
        <v>3</v>
      </c>
      <c r="H73" s="53">
        <v>4</v>
      </c>
      <c r="I73" s="53">
        <v>5</v>
      </c>
      <c r="J73" s="53"/>
      <c r="K73" s="53"/>
      <c r="L73" s="53">
        <v>7</v>
      </c>
      <c r="M73" s="53">
        <v>8</v>
      </c>
      <c r="N73" s="53">
        <v>9</v>
      </c>
      <c r="O73" s="53">
        <v>10</v>
      </c>
      <c r="P73" s="53">
        <v>11</v>
      </c>
      <c r="Q73" s="53">
        <v>12</v>
      </c>
      <c r="R73" s="53">
        <v>13</v>
      </c>
      <c r="S73" s="53">
        <v>14</v>
      </c>
      <c r="T73" s="53">
        <v>15</v>
      </c>
      <c r="U73" s="53">
        <v>16</v>
      </c>
      <c r="V73" s="53">
        <v>17</v>
      </c>
      <c r="W73" s="53">
        <v>18</v>
      </c>
      <c r="X73" s="53">
        <v>19</v>
      </c>
      <c r="Y73" s="240"/>
      <c r="Z73" s="240"/>
      <c r="AA73" s="240"/>
      <c r="AB73" s="240"/>
      <c r="AC73" s="240"/>
      <c r="AD73" s="241"/>
      <c r="AE73" s="339"/>
    </row>
    <row r="74" ht="12.75" hidden="1" customHeight="1">
      <c r="B74" s="334"/>
      <c r="C74" s="254">
        <v>1</v>
      </c>
      <c r="D74" s="250" t="s">
        <v>136</v>
      </c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2"/>
      <c r="AD74" s="253"/>
      <c r="AE74" s="339"/>
    </row>
    <row r="75" ht="12.75" hidden="1">
      <c r="B75" s="334"/>
      <c r="C75" s="254"/>
      <c r="D75" s="340" t="s">
        <v>35</v>
      </c>
      <c r="E75" s="341"/>
      <c r="F75" s="342"/>
      <c r="G75" s="343"/>
      <c r="H75" s="344"/>
      <c r="I75" s="345"/>
      <c r="J75" s="346" t="b">
        <v>0</v>
      </c>
      <c r="K75" s="346" t="b">
        <v>0</v>
      </c>
      <c r="L75" s="347" t="b">
        <v>0</v>
      </c>
      <c r="M75" s="347" t="b">
        <v>1</v>
      </c>
      <c r="N75" s="347" t="b">
        <v>0</v>
      </c>
      <c r="O75" s="348" t="s">
        <v>116</v>
      </c>
      <c r="P75" s="264" t="s">
        <v>37</v>
      </c>
      <c r="Q75" s="349" t="b">
        <v>1</v>
      </c>
      <c r="R75" s="350" t="b">
        <v>0</v>
      </c>
      <c r="S75" s="351" t="s">
        <v>117</v>
      </c>
      <c r="T75" s="352" t="s">
        <v>118</v>
      </c>
      <c r="U75" s="349" t="b">
        <v>1</v>
      </c>
      <c r="V75" s="350" t="b">
        <v>0</v>
      </c>
      <c r="W75" s="350" t="b">
        <v>1</v>
      </c>
      <c r="X75" s="353"/>
      <c r="Y75" s="271"/>
      <c r="Z75" s="271"/>
      <c r="AA75" s="271"/>
      <c r="AB75" s="271"/>
      <c r="AC75" s="271"/>
      <c r="AD75" s="272"/>
      <c r="AE75" s="339"/>
    </row>
    <row r="76" ht="12.75" hidden="1">
      <c r="B76" s="334"/>
      <c r="C76" s="254"/>
      <c r="D76" s="354"/>
      <c r="E76" s="274" t="s">
        <v>119</v>
      </c>
      <c r="F76" s="275" t="s">
        <v>120</v>
      </c>
      <c r="G76" s="276"/>
      <c r="H76" s="277">
        <v>19</v>
      </c>
      <c r="I76" s="278" t="s">
        <v>121</v>
      </c>
      <c r="J76" s="279" t="b">
        <v>0</v>
      </c>
      <c r="K76" s="279" t="b">
        <v>0</v>
      </c>
      <c r="L76" s="280" t="b">
        <v>1</v>
      </c>
      <c r="M76" s="280" t="b">
        <v>0</v>
      </c>
      <c r="N76" s="280" t="b">
        <v>0</v>
      </c>
      <c r="O76" s="281"/>
      <c r="P76" s="282" t="s">
        <v>122</v>
      </c>
      <c r="Q76" s="287"/>
      <c r="R76" s="284"/>
      <c r="S76" s="285" t="s">
        <v>123</v>
      </c>
      <c r="T76" s="355" t="s">
        <v>85</v>
      </c>
      <c r="U76" s="287"/>
      <c r="V76" s="284"/>
      <c r="W76" s="284"/>
      <c r="X76" s="270"/>
      <c r="Y76" s="271"/>
      <c r="Z76" s="271"/>
      <c r="AA76" s="271"/>
      <c r="AB76" s="271"/>
      <c r="AC76" s="271"/>
      <c r="AD76" s="272"/>
      <c r="AE76" s="339"/>
    </row>
    <row r="77" ht="13.5" hidden="1">
      <c r="B77" s="334"/>
      <c r="C77" s="254"/>
      <c r="D77" s="356"/>
      <c r="E77" s="289"/>
      <c r="F77" s="290"/>
      <c r="G77" s="291"/>
      <c r="H77" s="292"/>
      <c r="I77" s="293"/>
      <c r="J77" s="294" t="b">
        <v>0</v>
      </c>
      <c r="K77" s="294" t="b">
        <v>0</v>
      </c>
      <c r="L77" s="295" t="b">
        <v>0</v>
      </c>
      <c r="M77" s="295" t="b">
        <v>0</v>
      </c>
      <c r="N77" s="295" t="b">
        <v>1</v>
      </c>
      <c r="O77" s="296" t="s">
        <v>125</v>
      </c>
      <c r="P77" s="297"/>
      <c r="Q77" s="287"/>
      <c r="R77" s="284"/>
      <c r="S77" s="285" t="s">
        <v>126</v>
      </c>
      <c r="T77" s="355"/>
      <c r="U77" s="287"/>
      <c r="V77" s="284"/>
      <c r="W77" s="284"/>
      <c r="X77" s="270"/>
      <c r="Y77" s="271"/>
      <c r="Z77" s="271"/>
      <c r="AA77" s="271"/>
      <c r="AB77" s="271"/>
      <c r="AC77" s="271"/>
      <c r="AD77" s="272"/>
      <c r="AE77" s="339"/>
    </row>
    <row r="78" ht="13.5" hidden="1">
      <c r="B78" s="334"/>
      <c r="C78" s="254"/>
      <c r="D78" s="340" t="s">
        <v>75</v>
      </c>
      <c r="E78" s="341"/>
      <c r="F78" s="342"/>
      <c r="G78" s="343"/>
      <c r="H78" s="344"/>
      <c r="I78" s="345"/>
      <c r="J78" s="357"/>
      <c r="K78" s="357"/>
      <c r="L78" s="358"/>
      <c r="M78" s="358"/>
      <c r="N78" s="358"/>
      <c r="O78" s="359"/>
      <c r="P78" s="282"/>
      <c r="Q78" s="287"/>
      <c r="R78" s="284"/>
      <c r="S78" s="301"/>
      <c r="T78" s="355"/>
      <c r="U78" s="287"/>
      <c r="V78" s="284"/>
      <c r="W78" s="284"/>
      <c r="X78" s="270"/>
      <c r="Y78" s="271"/>
      <c r="Z78" s="271"/>
      <c r="AA78" s="271"/>
      <c r="AB78" s="271"/>
      <c r="AC78" s="271"/>
      <c r="AD78" s="272"/>
      <c r="AE78" s="339"/>
    </row>
    <row r="79" ht="12.75" hidden="1">
      <c r="B79" s="334"/>
      <c r="C79" s="254"/>
      <c r="D79" s="354"/>
      <c r="E79" s="274" t="s">
        <v>119</v>
      </c>
      <c r="F79" s="275" t="s">
        <v>127</v>
      </c>
      <c r="G79" s="276"/>
      <c r="H79" s="302"/>
      <c r="I79" s="303"/>
      <c r="J79" s="237"/>
      <c r="K79" s="177"/>
      <c r="L79" s="177"/>
      <c r="M79" s="177"/>
      <c r="N79" s="177"/>
      <c r="O79" s="177"/>
      <c r="P79" s="178"/>
      <c r="Q79" s="287"/>
      <c r="R79" s="284"/>
      <c r="S79" s="301"/>
      <c r="T79" s="355"/>
      <c r="U79" s="287"/>
      <c r="V79" s="284"/>
      <c r="W79" s="284"/>
      <c r="X79" s="270"/>
      <c r="Y79" s="271"/>
      <c r="Z79" s="271"/>
      <c r="AA79" s="271"/>
      <c r="AB79" s="271"/>
      <c r="AC79" s="271"/>
      <c r="AD79" s="272"/>
      <c r="AE79" s="339"/>
    </row>
    <row r="80" ht="13.5" hidden="1">
      <c r="B80" s="334"/>
      <c r="C80" s="254"/>
      <c r="D80" s="354"/>
      <c r="E80" s="304" t="s">
        <v>131</v>
      </c>
      <c r="F80" s="305" t="s">
        <v>126</v>
      </c>
      <c r="G80" s="276"/>
      <c r="H80" s="302"/>
      <c r="I80" s="303"/>
      <c r="J80" s="225"/>
      <c r="K80" s="172"/>
      <c r="L80" s="172"/>
      <c r="M80" s="172"/>
      <c r="N80" s="172"/>
      <c r="O80" s="172"/>
      <c r="P80" s="156"/>
      <c r="Q80" s="287"/>
      <c r="R80" s="284"/>
      <c r="S80" s="301"/>
      <c r="T80" s="355"/>
      <c r="U80" s="287"/>
      <c r="V80" s="284"/>
      <c r="W80" s="284"/>
      <c r="X80" s="270"/>
      <c r="Y80" s="271"/>
      <c r="Z80" s="271"/>
      <c r="AA80" s="271"/>
      <c r="AB80" s="271"/>
      <c r="AC80" s="271"/>
      <c r="AD80" s="272"/>
      <c r="AE80" s="339"/>
    </row>
    <row r="81" ht="13.5" hidden="1">
      <c r="B81" s="334"/>
      <c r="C81" s="254"/>
      <c r="D81" s="356"/>
      <c r="E81" s="289"/>
      <c r="F81" s="290"/>
      <c r="G81" s="291"/>
      <c r="H81" s="292"/>
      <c r="I81" s="293"/>
      <c r="J81" s="306"/>
      <c r="K81" s="306"/>
      <c r="L81" s="240" t="s">
        <v>28</v>
      </c>
      <c r="M81" s="240" t="s">
        <v>29</v>
      </c>
      <c r="N81" s="240" t="s">
        <v>79</v>
      </c>
      <c r="O81" s="240" t="s">
        <v>81</v>
      </c>
      <c r="P81" s="240" t="s">
        <v>19</v>
      </c>
      <c r="Q81" s="287"/>
      <c r="R81" s="284"/>
      <c r="S81" s="301"/>
      <c r="T81" s="355"/>
      <c r="U81" s="287"/>
      <c r="V81" s="284"/>
      <c r="W81" s="284"/>
      <c r="X81" s="270"/>
      <c r="Y81" s="271"/>
      <c r="Z81" s="271"/>
      <c r="AA81" s="271"/>
      <c r="AB81" s="271"/>
      <c r="AC81" s="271"/>
      <c r="AD81" s="272"/>
      <c r="AE81" s="339"/>
    </row>
    <row r="82" ht="12.75" hidden="1">
      <c r="B82" s="334"/>
      <c r="C82" s="254"/>
      <c r="D82" s="360"/>
      <c r="E82" s="361" t="s">
        <v>119</v>
      </c>
      <c r="F82" s="362" t="s">
        <v>128</v>
      </c>
      <c r="G82" s="363"/>
      <c r="H82" s="364">
        <v>76</v>
      </c>
      <c r="I82" s="365" t="s">
        <v>129</v>
      </c>
      <c r="J82" s="313" t="b">
        <v>0</v>
      </c>
      <c r="K82" s="313" t="b">
        <v>0</v>
      </c>
      <c r="L82" s="314" t="b">
        <v>1</v>
      </c>
      <c r="M82" s="315" t="b">
        <v>1</v>
      </c>
      <c r="N82" s="316" t="s">
        <v>130</v>
      </c>
      <c r="O82" s="317" t="s">
        <v>84</v>
      </c>
      <c r="P82" s="318" t="s">
        <v>91</v>
      </c>
      <c r="Q82" s="287"/>
      <c r="R82" s="284"/>
      <c r="S82" s="302"/>
      <c r="T82" s="303"/>
      <c r="U82" s="287"/>
      <c r="V82" s="284"/>
      <c r="W82" s="284"/>
      <c r="X82" s="270"/>
      <c r="Y82" s="271"/>
      <c r="Z82" s="271"/>
      <c r="AA82" s="271"/>
      <c r="AB82" s="271"/>
      <c r="AC82" s="271"/>
      <c r="AD82" s="272"/>
      <c r="AE82" s="339"/>
    </row>
    <row r="83" ht="12.75" hidden="1" customHeight="1">
      <c r="B83" s="334"/>
      <c r="C83" s="320"/>
      <c r="D83" s="366"/>
      <c r="E83" s="322" t="s">
        <v>131</v>
      </c>
      <c r="F83" s="323" t="s">
        <v>132</v>
      </c>
      <c r="G83" s="324"/>
      <c r="H83" s="325" t="s">
        <v>133</v>
      </c>
      <c r="I83" s="326"/>
      <c r="J83" s="367" t="b">
        <v>0</v>
      </c>
      <c r="K83" s="367" t="b">
        <v>0</v>
      </c>
      <c r="L83" s="225"/>
      <c r="M83" s="327"/>
      <c r="N83" s="328"/>
      <c r="O83" s="328"/>
      <c r="P83" s="329"/>
      <c r="Q83" s="332"/>
      <c r="R83" s="327"/>
      <c r="S83" s="292"/>
      <c r="T83" s="293"/>
      <c r="U83" s="332"/>
      <c r="V83" s="327"/>
      <c r="W83" s="327"/>
      <c r="X83" s="368"/>
      <c r="Y83" s="369"/>
      <c r="Z83" s="369"/>
      <c r="AA83" s="369"/>
      <c r="AB83" s="369"/>
      <c r="AC83" s="369"/>
      <c r="AD83" s="272"/>
      <c r="AE83" s="339"/>
    </row>
    <row r="84" ht="13.5">
      <c r="B84" s="334"/>
      <c r="AE84" s="339"/>
    </row>
    <row r="85" ht="21" customHeight="1">
      <c r="B85" s="334"/>
      <c r="J85" s="370"/>
      <c r="K85" s="370"/>
      <c r="S85" s="371"/>
      <c r="T85" s="11"/>
      <c r="U85" s="371"/>
      <c r="V85" s="371"/>
      <c r="W85" s="371"/>
      <c r="X85" s="371"/>
      <c r="Y85" s="371"/>
      <c r="Z85" s="371"/>
      <c r="AA85" s="372" t="s">
        <v>137</v>
      </c>
      <c r="AB85" s="46"/>
      <c r="AC85" s="46"/>
      <c r="AD85" s="47"/>
      <c r="AF85" s="334"/>
    </row>
    <row r="86" ht="21" customHeight="1">
      <c r="B86" s="334"/>
      <c r="C86" s="373"/>
      <c r="D86" s="373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1"/>
      <c r="V86" s="371"/>
      <c r="W86" s="371"/>
      <c r="X86" s="371"/>
      <c r="Y86" s="371"/>
      <c r="Z86" s="371"/>
      <c r="AA86" s="374" t="s">
        <v>138</v>
      </c>
      <c r="AB86" s="11"/>
      <c r="AC86" s="11"/>
      <c r="AD86" s="375"/>
      <c r="AF86" s="334"/>
    </row>
    <row r="87" ht="21" customHeight="1">
      <c r="B87" s="334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6"/>
      <c r="V87" s="11"/>
      <c r="W87" s="11"/>
      <c r="X87" s="11"/>
      <c r="Y87" s="377"/>
      <c r="Z87" s="377"/>
      <c r="AA87" s="374" t="s">
        <v>139</v>
      </c>
      <c r="AB87" s="376"/>
      <c r="AC87" s="376"/>
      <c r="AD87" s="378"/>
      <c r="AF87" s="334"/>
    </row>
    <row r="88" ht="30" customHeight="1">
      <c r="B88" s="334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9"/>
      <c r="V88" s="11"/>
      <c r="W88" s="11"/>
      <c r="X88" s="11"/>
      <c r="Y88" s="377"/>
      <c r="Z88" s="377"/>
      <c r="AA88" s="380"/>
      <c r="AB88" s="377"/>
      <c r="AC88" s="377"/>
      <c r="AD88" s="381"/>
      <c r="AE88" s="339"/>
    </row>
    <row r="89" ht="30" customHeight="1">
      <c r="B89" s="334"/>
      <c r="C89" s="373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9"/>
      <c r="V89" s="11"/>
      <c r="W89" s="11"/>
      <c r="X89" s="11"/>
      <c r="Y89" s="377"/>
      <c r="Z89" s="377"/>
      <c r="AA89" s="380"/>
      <c r="AB89" s="377"/>
      <c r="AC89" s="377"/>
      <c r="AD89" s="381"/>
      <c r="AE89" s="339"/>
    </row>
    <row r="90" ht="30" customHeight="1">
      <c r="B90" s="334"/>
      <c r="C90" s="373"/>
      <c r="D90" s="373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9"/>
      <c r="V90" s="11"/>
      <c r="W90" s="11"/>
      <c r="X90" s="11"/>
      <c r="Y90" s="377"/>
      <c r="Z90" s="377"/>
      <c r="AA90" s="382"/>
      <c r="AB90" s="383"/>
      <c r="AC90" s="383"/>
      <c r="AD90" s="384"/>
      <c r="AE90" s="339"/>
    </row>
    <row r="91" ht="21" customHeight="1">
      <c r="B91" s="334"/>
      <c r="C91" s="370" t="s">
        <v>140</v>
      </c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77"/>
      <c r="AA91" s="386" t="s">
        <v>141</v>
      </c>
      <c r="AB91" s="172"/>
      <c r="AC91" s="172"/>
      <c r="AD91" s="156"/>
      <c r="AE91" s="339"/>
    </row>
    <row r="92" ht="13.5">
      <c r="B92" s="387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9"/>
    </row>
    <row r="95" ht="12.75">
      <c r="Y95" s="390"/>
      <c r="Z95" s="11"/>
      <c r="AA95" s="391"/>
      <c r="AB95" s="11"/>
      <c r="AC95" s="11"/>
      <c r="AD95" s="11"/>
      <c r="AE95" s="11"/>
    </row>
    <row r="96" ht="15.75" customHeight="1">
      <c r="Y96" s="11"/>
      <c r="Z96" s="11"/>
      <c r="AA96" s="11"/>
      <c r="AB96" s="11"/>
      <c r="AC96" s="11"/>
      <c r="AD96" s="11"/>
      <c r="AE96" s="11"/>
    </row>
    <row r="97" ht="16.5">
      <c r="Y97" s="392"/>
      <c r="Z97" s="11"/>
      <c r="AA97" s="393"/>
      <c r="AB97" s="392"/>
      <c r="AC97" s="11"/>
      <c r="AD97" s="11"/>
      <c r="AE97" s="11"/>
    </row>
    <row r="98" ht="16.5">
      <c r="Y98" s="392"/>
      <c r="Z98" s="11"/>
      <c r="AA98" s="393"/>
      <c r="AB98" s="392"/>
      <c r="AC98" s="11"/>
      <c r="AD98" s="11"/>
      <c r="AE98" s="11"/>
    </row>
    <row r="99" ht="16.5">
      <c r="Y99" s="392"/>
      <c r="Z99" s="11"/>
      <c r="AA99" s="393"/>
      <c r="AB99" s="392"/>
      <c r="AC99" s="11"/>
      <c r="AD99" s="11"/>
      <c r="AE99" s="11"/>
    </row>
    <row r="100" ht="16.5">
      <c r="Y100" s="392"/>
      <c r="Z100" s="11"/>
      <c r="AA100" s="393"/>
      <c r="AB100" s="392"/>
      <c r="AC100" s="11"/>
      <c r="AD100" s="11"/>
      <c r="AE100" s="11"/>
    </row>
    <row r="103" ht="26.25">
      <c r="B103" s="394"/>
      <c r="C103" s="394"/>
      <c r="D103" s="394"/>
      <c r="E103" s="394"/>
      <c r="F103" s="394"/>
      <c r="G103" s="394"/>
      <c r="H103" s="394"/>
      <c r="I103" s="394"/>
      <c r="J103" s="394"/>
      <c r="K103" s="394"/>
      <c r="L103" s="394"/>
      <c r="M103" s="394"/>
      <c r="N103" s="394"/>
      <c r="O103" s="394"/>
      <c r="P103" s="394"/>
      <c r="Q103" s="394"/>
      <c r="R103" s="394"/>
      <c r="S103" s="394"/>
      <c r="T103" s="394"/>
      <c r="U103" s="394"/>
      <c r="V103" s="394"/>
      <c r="W103" s="394"/>
      <c r="X103" s="394"/>
      <c r="Y103" s="394"/>
      <c r="Z103" s="394"/>
      <c r="AA103" s="394"/>
      <c r="AB103" s="394"/>
      <c r="AC103" s="394"/>
      <c r="AD103" s="394"/>
      <c r="AE103" s="394"/>
    </row>
    <row r="104" ht="26.25">
      <c r="B104" s="394"/>
      <c r="C104" s="394"/>
      <c r="D104" s="394"/>
      <c r="E104" s="394"/>
      <c r="F104" s="394"/>
      <c r="G104" s="394"/>
      <c r="H104" s="394"/>
      <c r="I104" s="394"/>
      <c r="J104" s="394"/>
      <c r="K104" s="394"/>
      <c r="L104" s="394"/>
      <c r="M104" s="394"/>
      <c r="N104" s="394"/>
      <c r="O104" s="394"/>
      <c r="P104" s="394"/>
      <c r="Q104" s="394"/>
      <c r="R104" s="394"/>
      <c r="S104" s="394"/>
      <c r="T104" s="394"/>
      <c r="U104" s="394"/>
      <c r="V104" s="394"/>
      <c r="W104" s="394"/>
      <c r="X104" s="394"/>
      <c r="Y104" s="394"/>
      <c r="Z104" s="394"/>
      <c r="AA104" s="394"/>
      <c r="AB104" s="394"/>
      <c r="AC104" s="394"/>
      <c r="AD104" s="394"/>
      <c r="AE104" s="394"/>
    </row>
    <row r="105" ht="26.25">
      <c r="B105" s="394"/>
      <c r="C105" s="394"/>
      <c r="D105" s="394"/>
      <c r="E105" s="394"/>
      <c r="F105" s="394"/>
      <c r="G105" s="394"/>
      <c r="H105" s="394"/>
      <c r="I105" s="394"/>
      <c r="J105" s="394"/>
      <c r="K105" s="394"/>
      <c r="L105" s="394"/>
      <c r="M105" s="394"/>
      <c r="N105" s="394"/>
      <c r="O105" s="394"/>
      <c r="P105" s="394"/>
      <c r="Q105" s="394"/>
      <c r="R105" s="394"/>
      <c r="S105" s="394"/>
      <c r="T105" s="394"/>
      <c r="U105" s="394"/>
      <c r="V105" s="394"/>
      <c r="W105" s="394"/>
      <c r="X105" s="394"/>
      <c r="Y105" s="394"/>
      <c r="Z105" s="394"/>
      <c r="AA105" s="394"/>
      <c r="AB105" s="394"/>
      <c r="AC105" s="394"/>
      <c r="AD105" s="394"/>
      <c r="AE105" s="394"/>
    </row>
    <row r="106">
      <c r="B106" s="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"/>
    </row>
    <row r="107">
      <c r="A107" s="1"/>
      <c r="B107" s="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"/>
    </row>
    <row r="108" ht="26.25">
      <c r="A108" s="1"/>
      <c r="B108" s="1"/>
      <c r="C108" s="395"/>
      <c r="D108" s="395"/>
      <c r="E108" s="395"/>
      <c r="F108" s="395"/>
      <c r="G108" s="396"/>
      <c r="H108" s="11"/>
      <c r="I108" s="396"/>
      <c r="J108" s="20"/>
      <c r="K108" s="20"/>
      <c r="L108" s="20"/>
      <c r="M108" s="20"/>
      <c r="N108" s="20"/>
      <c r="O108" s="20"/>
      <c r="P108" s="397"/>
      <c r="Q108" s="20"/>
      <c r="R108" s="20"/>
      <c r="S108" s="20"/>
      <c r="T108" s="2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395"/>
      <c r="D109" s="395"/>
      <c r="E109" s="396"/>
      <c r="F109" s="396"/>
      <c r="G109" s="396"/>
      <c r="H109" s="11"/>
      <c r="I109" s="396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395"/>
      <c r="D110" s="395"/>
      <c r="E110" s="395"/>
      <c r="F110" s="395"/>
      <c r="G110" s="396"/>
      <c r="H110" s="11"/>
      <c r="I110" s="396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1"/>
    </row>
    <row r="111" ht="15">
      <c r="A111" s="1"/>
      <c r="B111" s="1"/>
      <c r="C111" s="1"/>
      <c r="D111" s="1"/>
      <c r="E111" s="1"/>
      <c r="F111" s="1"/>
      <c r="G111" s="3"/>
      <c r="H111" s="3"/>
      <c r="I111" s="3"/>
      <c r="J111" s="370"/>
      <c r="K111" s="370"/>
      <c r="L111" s="370"/>
      <c r="M111" s="370"/>
      <c r="N111" s="370"/>
      <c r="O111" s="370"/>
      <c r="P111" s="37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1"/>
    </row>
    <row r="112" ht="27.75" customHeight="1">
      <c r="A112" s="1"/>
      <c r="B112" s="1"/>
      <c r="C112" s="398"/>
      <c r="D112" s="399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1"/>
    </row>
    <row r="113" ht="34.5" customHeight="1">
      <c r="A113" s="1"/>
      <c r="B113" s="1"/>
      <c r="C113" s="400"/>
      <c r="D113" s="370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400"/>
      <c r="R113" s="11"/>
      <c r="S113" s="11"/>
      <c r="T113" s="11"/>
      <c r="U113" s="400"/>
      <c r="V113" s="11"/>
      <c r="W113" s="11"/>
      <c r="X113" s="11"/>
      <c r="Y113" s="400"/>
      <c r="Z113" s="11"/>
      <c r="AA113" s="11"/>
      <c r="AB113" s="11"/>
      <c r="AC113" s="11"/>
      <c r="AD113" s="400"/>
      <c r="AE113" s="1"/>
    </row>
    <row r="114" ht="15">
      <c r="A114" s="1"/>
      <c r="B114" s="1"/>
      <c r="C114" s="11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401"/>
      <c r="R114" s="401"/>
      <c r="S114" s="401"/>
      <c r="T114" s="401"/>
      <c r="U114" s="401"/>
      <c r="V114" s="401"/>
      <c r="W114" s="401"/>
      <c r="X114" s="401"/>
      <c r="Y114" s="402"/>
      <c r="Z114" s="402"/>
      <c r="AA114" s="402"/>
      <c r="AB114" s="402"/>
      <c r="AC114" s="402"/>
      <c r="AD114" s="402"/>
      <c r="AE114" s="1"/>
    </row>
    <row r="115" ht="15">
      <c r="A115" s="1"/>
      <c r="B115" s="1"/>
      <c r="C115" s="248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1"/>
    </row>
    <row r="116" ht="18.75" customHeight="1">
      <c r="A116" s="1"/>
      <c r="B116" s="1"/>
      <c r="C116" s="3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  <c r="AD116" s="403"/>
      <c r="AE116" s="1"/>
    </row>
    <row r="117" ht="34.5" customHeight="1">
      <c r="A117" s="1"/>
      <c r="B117" s="1"/>
      <c r="C117" s="3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404"/>
      <c r="R117" s="404"/>
      <c r="S117" s="405"/>
      <c r="T117" s="406"/>
      <c r="U117" s="404"/>
      <c r="V117" s="407"/>
      <c r="W117" s="404"/>
      <c r="X117" s="407"/>
      <c r="Y117" s="404"/>
      <c r="Z117" s="407"/>
      <c r="AA117" s="407"/>
      <c r="AB117" s="404"/>
      <c r="AC117" s="407"/>
      <c r="AD117" s="407"/>
      <c r="AE117" s="1"/>
    </row>
    <row r="118" ht="34.5" customHeight="1">
      <c r="A118" s="1"/>
      <c r="B118" s="1"/>
      <c r="C118" s="3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11"/>
      <c r="R118" s="11"/>
      <c r="S118" s="405"/>
      <c r="T118" s="406"/>
      <c r="U118" s="404"/>
      <c r="V118" s="407"/>
      <c r="W118" s="404"/>
      <c r="X118" s="407"/>
      <c r="Y118" s="404"/>
      <c r="Z118" s="407"/>
      <c r="AA118" s="407"/>
      <c r="AB118" s="404"/>
      <c r="AC118" s="407"/>
      <c r="AD118" s="407"/>
      <c r="AE118" s="1"/>
    </row>
    <row r="119" ht="34.5" customHeight="1">
      <c r="A119" s="1"/>
      <c r="B119" s="1"/>
      <c r="C119" s="3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11"/>
      <c r="R119" s="11"/>
      <c r="S119" s="405"/>
      <c r="T119" s="406"/>
      <c r="U119" s="404"/>
      <c r="V119" s="407"/>
      <c r="W119" s="404"/>
      <c r="X119" s="407"/>
      <c r="Y119" s="404"/>
      <c r="Z119" s="407"/>
      <c r="AA119" s="407"/>
      <c r="AB119" s="404"/>
      <c r="AC119" s="407"/>
      <c r="AD119" s="407"/>
      <c r="AE119" s="1"/>
    </row>
    <row r="120" ht="34.5" customHeight="1">
      <c r="A120" s="1"/>
      <c r="B120" s="1"/>
      <c r="C120" s="3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11"/>
      <c r="R120" s="11"/>
      <c r="S120" s="408"/>
      <c r="T120" s="409"/>
      <c r="U120" s="404"/>
      <c r="V120" s="407"/>
      <c r="W120" s="404"/>
      <c r="X120" s="407"/>
      <c r="Y120" s="404"/>
      <c r="Z120" s="407"/>
      <c r="AA120" s="407"/>
      <c r="AB120" s="404"/>
      <c r="AC120" s="407"/>
      <c r="AD120" s="407"/>
      <c r="AE120" s="1"/>
    </row>
    <row r="121" ht="34.5" customHeight="1">
      <c r="A121" s="1"/>
      <c r="B121" s="1"/>
      <c r="C121" s="3"/>
      <c r="D121" s="3"/>
      <c r="E121" s="410"/>
      <c r="F121" s="411"/>
      <c r="G121" s="404"/>
      <c r="H121" s="404"/>
      <c r="I121" s="404"/>
      <c r="O121" s="404"/>
      <c r="P121" s="404"/>
      <c r="Q121" s="11"/>
      <c r="R121" s="11"/>
      <c r="S121" s="404"/>
      <c r="T121" s="406"/>
      <c r="U121" s="404"/>
      <c r="V121" s="407"/>
      <c r="W121" s="404"/>
      <c r="X121" s="407"/>
      <c r="Y121" s="404"/>
      <c r="Z121" s="407"/>
      <c r="AA121" s="407"/>
      <c r="AB121" s="404"/>
      <c r="AC121" s="407"/>
      <c r="AD121" s="407"/>
      <c r="AE121" s="1"/>
    </row>
    <row r="122" ht="34.5" customHeight="1">
      <c r="A122" s="1"/>
      <c r="B122" s="1"/>
      <c r="C122" s="3"/>
      <c r="D122" s="3"/>
      <c r="E122" s="412"/>
      <c r="F122" s="412"/>
      <c r="G122" s="413"/>
      <c r="H122" s="413"/>
      <c r="I122" s="413"/>
      <c r="O122" s="404"/>
      <c r="P122" s="404"/>
      <c r="Q122" s="11"/>
      <c r="R122" s="11"/>
      <c r="S122" s="404"/>
      <c r="T122" s="406"/>
      <c r="U122" s="404"/>
      <c r="V122" s="407"/>
      <c r="W122" s="404"/>
      <c r="X122" s="407"/>
      <c r="Y122" s="404"/>
      <c r="Z122" s="407"/>
      <c r="AA122" s="407"/>
      <c r="AB122" s="404"/>
      <c r="AC122" s="407"/>
      <c r="AD122" s="407"/>
      <c r="AE122" s="1"/>
    </row>
    <row r="123" ht="34.5" customHeight="1">
      <c r="A123" s="1"/>
      <c r="B123" s="1"/>
      <c r="C123" s="3"/>
      <c r="D123" s="3"/>
      <c r="E123" s="412"/>
      <c r="F123" s="412"/>
      <c r="G123" s="413"/>
      <c r="H123" s="413"/>
      <c r="I123" s="413"/>
      <c r="O123" s="404"/>
      <c r="P123" s="404"/>
      <c r="Q123" s="11"/>
      <c r="R123" s="11"/>
      <c r="S123" s="404"/>
      <c r="T123" s="406"/>
      <c r="U123" s="404"/>
      <c r="V123" s="414"/>
      <c r="W123" s="404"/>
      <c r="X123" s="414"/>
      <c r="Y123" s="404"/>
      <c r="Z123" s="414"/>
      <c r="AA123" s="414"/>
      <c r="AB123" s="404"/>
      <c r="AC123" s="414"/>
      <c r="AD123" s="414"/>
      <c r="AE123" s="1"/>
    </row>
    <row r="124" ht="34.5" customHeight="1">
      <c r="A124" s="1"/>
      <c r="B124" s="1"/>
      <c r="C124" s="3"/>
      <c r="D124" s="415"/>
      <c r="E124" s="11"/>
      <c r="F124" s="11"/>
      <c r="G124" s="413"/>
      <c r="H124" s="413"/>
      <c r="I124" s="413"/>
      <c r="J124" s="400"/>
      <c r="K124" s="11"/>
      <c r="L124" s="11"/>
      <c r="M124" s="11"/>
      <c r="N124" s="11"/>
      <c r="O124" s="11"/>
      <c r="P124" s="11"/>
      <c r="Q124" s="400"/>
      <c r="R124" s="11"/>
      <c r="S124" s="11"/>
      <c r="T124" s="11"/>
      <c r="U124" s="404"/>
      <c r="V124" s="416"/>
      <c r="W124" s="404"/>
      <c r="Y124" s="404"/>
      <c r="Z124" s="416"/>
      <c r="AA124" s="416"/>
      <c r="AB124" s="404"/>
      <c r="AC124" s="416"/>
      <c r="AD124" s="416"/>
      <c r="AE124" s="1"/>
    </row>
    <row r="125" ht="34.5" customHeight="1">
      <c r="A125" s="1"/>
      <c r="B125" s="1"/>
      <c r="C125" s="3"/>
      <c r="D125" s="3"/>
      <c r="E125" s="417"/>
      <c r="F125" s="417"/>
      <c r="G125" s="408"/>
      <c r="H125" s="408"/>
      <c r="I125" s="408"/>
      <c r="J125" s="402"/>
      <c r="K125" s="402"/>
      <c r="L125" s="402"/>
      <c r="M125" s="401"/>
      <c r="N125" s="401"/>
      <c r="O125" s="401"/>
      <c r="P125" s="401"/>
      <c r="Q125" s="401"/>
      <c r="R125" s="401"/>
      <c r="S125" s="401"/>
      <c r="T125" s="401"/>
      <c r="U125" s="404"/>
      <c r="V125" s="416"/>
      <c r="W125" s="404"/>
      <c r="X125" s="413"/>
      <c r="Y125" s="404"/>
      <c r="Z125" s="416"/>
      <c r="AA125" s="416"/>
      <c r="AB125" s="404"/>
      <c r="AC125" s="416"/>
      <c r="AD125" s="416"/>
      <c r="AE125" s="1"/>
    </row>
    <row r="126" ht="34.5" customHeight="1">
      <c r="A126" s="1"/>
      <c r="B126" s="1"/>
      <c r="C126" s="3"/>
      <c r="D126" s="3"/>
      <c r="E126" s="411"/>
      <c r="F126" s="411"/>
      <c r="G126" s="418"/>
      <c r="H126" s="418"/>
      <c r="I126" s="404"/>
      <c r="J126" s="419"/>
      <c r="K126" s="419"/>
      <c r="L126" s="419"/>
      <c r="M126" s="413"/>
      <c r="N126" s="414"/>
      <c r="O126" s="414"/>
      <c r="P126" s="420"/>
      <c r="Q126" s="421"/>
      <c r="T126" s="404"/>
      <c r="U126" s="404"/>
      <c r="V126" s="416"/>
      <c r="W126" s="404"/>
      <c r="Y126" s="404"/>
      <c r="Z126" s="416"/>
      <c r="AA126" s="416"/>
      <c r="AB126" s="404"/>
      <c r="AC126" s="416"/>
      <c r="AD126" s="416"/>
      <c r="AE126" s="1"/>
    </row>
    <row r="127" ht="34.5" customHeight="1">
      <c r="A127" s="1"/>
      <c r="B127" s="1"/>
      <c r="C127" s="3"/>
      <c r="D127" s="3"/>
      <c r="E127" s="422"/>
      <c r="F127" s="423"/>
      <c r="G127" s="418"/>
      <c r="H127" s="418"/>
      <c r="I127" s="418"/>
      <c r="J127" s="419"/>
      <c r="K127" s="419"/>
      <c r="L127" s="11"/>
      <c r="M127" s="11"/>
      <c r="N127" s="404"/>
      <c r="O127" s="405"/>
      <c r="P127" s="406"/>
      <c r="Q127" s="400"/>
      <c r="R127" s="401"/>
      <c r="S127" s="401"/>
      <c r="T127" s="401"/>
      <c r="U127" s="404"/>
      <c r="V127" s="424"/>
      <c r="W127" s="404"/>
      <c r="X127" s="20"/>
      <c r="Y127" s="404"/>
      <c r="Z127" s="424"/>
      <c r="AA127" s="424"/>
      <c r="AB127" s="404"/>
      <c r="AC127" s="424"/>
      <c r="AD127" s="424"/>
      <c r="AE127" s="1"/>
    </row>
    <row r="128" ht="34.5" customHeight="1">
      <c r="A128" s="1"/>
      <c r="B128" s="1"/>
      <c r="C128" s="3"/>
      <c r="D128" s="3"/>
      <c r="E128" s="425"/>
      <c r="F128" s="425"/>
      <c r="G128" s="418"/>
      <c r="H128" s="418"/>
      <c r="I128" s="418"/>
      <c r="J128" s="419"/>
      <c r="K128" s="419"/>
      <c r="L128" s="11"/>
      <c r="M128" s="11"/>
      <c r="N128" s="413"/>
      <c r="O128" s="424"/>
      <c r="P128" s="414"/>
      <c r="Q128" s="421"/>
      <c r="T128" s="404"/>
      <c r="U128" s="404"/>
      <c r="V128" s="416"/>
      <c r="W128" s="404"/>
      <c r="Y128" s="404"/>
      <c r="Z128" s="416"/>
      <c r="AA128" s="416"/>
      <c r="AB128" s="404"/>
      <c r="AC128" s="416"/>
      <c r="AD128" s="416"/>
      <c r="AE128" s="1"/>
    </row>
    <row r="129" ht="34.5" customHeight="1">
      <c r="A129" s="1"/>
      <c r="B129" s="1"/>
      <c r="C129" s="3"/>
      <c r="D129" s="415"/>
      <c r="E129" s="11"/>
      <c r="F129" s="11"/>
      <c r="G129" s="413"/>
      <c r="H129" s="413"/>
      <c r="I129" s="413"/>
      <c r="J129" s="419"/>
      <c r="K129" s="419"/>
      <c r="L129" s="11"/>
      <c r="M129" s="11"/>
      <c r="N129" s="413"/>
      <c r="O129" s="413"/>
      <c r="P129" s="413"/>
      <c r="Q129" s="426"/>
      <c r="R129" s="11"/>
      <c r="S129" s="11"/>
      <c r="T129" s="11"/>
      <c r="U129" s="426"/>
      <c r="V129" s="11"/>
      <c r="W129" s="11"/>
      <c r="X129" s="11"/>
      <c r="Y129" s="413"/>
      <c r="Z129" s="20"/>
      <c r="AA129" s="20"/>
      <c r="AB129" s="413"/>
      <c r="AC129" s="20"/>
      <c r="AD129" s="20"/>
      <c r="AE129" s="1"/>
    </row>
    <row r="130" ht="34.5" customHeight="1">
      <c r="A130" s="205"/>
      <c r="B130" s="1"/>
      <c r="C130" s="21"/>
      <c r="D130" s="21"/>
      <c r="E130" s="427"/>
      <c r="F130" s="427"/>
      <c r="G130" s="428"/>
      <c r="H130" s="428"/>
      <c r="I130" s="429"/>
      <c r="J130" s="419"/>
      <c r="K130" s="419"/>
      <c r="L130" s="11"/>
      <c r="M130" s="11"/>
      <c r="N130" s="413"/>
      <c r="O130" s="20"/>
      <c r="P130" s="20"/>
      <c r="Q130" s="430"/>
      <c r="R130" s="430"/>
      <c r="S130" s="431"/>
      <c r="T130" s="11"/>
      <c r="U130" s="430"/>
      <c r="V130" s="11"/>
      <c r="W130" s="430"/>
      <c r="X130" s="430"/>
      <c r="Y130" s="413"/>
      <c r="AB130" s="413"/>
      <c r="AE130" s="1"/>
      <c r="AF130" s="215"/>
      <c r="AG130" s="215"/>
      <c r="AH130" s="215"/>
    </row>
    <row r="131" ht="34.5" customHeight="1">
      <c r="A131" s="205"/>
      <c r="B131" s="1"/>
      <c r="C131" s="21"/>
      <c r="D131" s="20"/>
      <c r="E131" s="432"/>
      <c r="F131" s="433"/>
      <c r="G131" s="428"/>
      <c r="H131" s="428"/>
      <c r="I131" s="429"/>
      <c r="J131" s="419"/>
      <c r="K131" s="419"/>
      <c r="L131" s="11"/>
      <c r="M131" s="11"/>
      <c r="N131" s="413"/>
      <c r="O131" s="20"/>
      <c r="P131" s="20"/>
      <c r="Q131" s="400"/>
      <c r="R131" s="400"/>
      <c r="S131" s="434"/>
      <c r="T131" s="11"/>
      <c r="U131" s="400"/>
      <c r="V131" s="400"/>
      <c r="W131" s="400"/>
      <c r="X131" s="400"/>
      <c r="Y131" s="413"/>
      <c r="Z131" s="20"/>
      <c r="AA131" s="20"/>
      <c r="AB131" s="413"/>
      <c r="AC131" s="20"/>
      <c r="AD131" s="20"/>
      <c r="AE131" s="1"/>
      <c r="AF131" s="215"/>
      <c r="AG131" s="215"/>
      <c r="AH131" s="215"/>
    </row>
    <row r="132" ht="15">
      <c r="A132" s="1"/>
      <c r="B132" s="1"/>
      <c r="C132" s="435"/>
      <c r="D132" s="418"/>
      <c r="E132" s="418"/>
      <c r="F132" s="418"/>
      <c r="G132" s="436"/>
      <c r="H132" s="436"/>
      <c r="I132" s="436"/>
      <c r="J132" s="419"/>
      <c r="K132" s="419"/>
      <c r="L132" s="11"/>
      <c r="M132" s="11"/>
      <c r="N132" s="413"/>
      <c r="O132" s="418"/>
      <c r="P132" s="418"/>
      <c r="Q132" s="418"/>
      <c r="R132" s="418"/>
      <c r="S132" s="413"/>
      <c r="T132" s="413"/>
      <c r="U132" s="413"/>
      <c r="W132" s="413"/>
      <c r="Y132" s="430"/>
      <c r="AB132" s="430"/>
      <c r="AE132" s="1"/>
    </row>
    <row r="133" ht="15" hidden="1" customHeight="1">
      <c r="A133" s="1"/>
      <c r="B133" s="1"/>
      <c r="C133" s="435"/>
      <c r="D133" s="418"/>
      <c r="E133" s="418"/>
      <c r="F133" s="418"/>
      <c r="G133" s="418"/>
      <c r="H133" s="418"/>
      <c r="I133" s="418"/>
      <c r="J133" s="418"/>
      <c r="K133" s="418"/>
      <c r="L133" s="418"/>
      <c r="M133" s="418"/>
      <c r="N133" s="418"/>
      <c r="O133" s="418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1"/>
    </row>
    <row r="134" ht="12.75" hidden="1" customHeight="1">
      <c r="A134" s="1"/>
      <c r="B134" s="1"/>
      <c r="C134" s="437"/>
      <c r="D134" s="437"/>
      <c r="E134" s="437"/>
      <c r="F134" s="437"/>
      <c r="G134" s="437"/>
      <c r="H134" s="437"/>
      <c r="I134" s="437"/>
      <c r="J134" s="437"/>
      <c r="K134" s="11"/>
      <c r="L134" s="11"/>
      <c r="M134" s="11"/>
      <c r="N134" s="11"/>
      <c r="O134" s="11"/>
      <c r="P134" s="11"/>
      <c r="Q134" s="437"/>
      <c r="R134" s="11"/>
      <c r="S134" s="11"/>
      <c r="T134" s="11"/>
      <c r="U134" s="437"/>
      <c r="V134" s="11"/>
      <c r="W134" s="11"/>
      <c r="X134" s="11"/>
      <c r="Y134" s="437"/>
      <c r="Z134" s="437"/>
      <c r="AA134" s="437"/>
      <c r="AB134" s="437"/>
      <c r="AC134" s="437"/>
      <c r="AD134" s="437"/>
      <c r="AE134" s="1"/>
    </row>
    <row r="135" ht="12.75" hidden="1" customHeight="1">
      <c r="A135" s="1"/>
      <c r="B135" s="1"/>
      <c r="C135" s="11"/>
      <c r="D135" s="437"/>
      <c r="E135" s="437"/>
      <c r="F135" s="437"/>
      <c r="G135" s="437"/>
      <c r="H135" s="437"/>
      <c r="I135" s="437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437"/>
      <c r="Z135" s="437"/>
      <c r="AA135" s="437"/>
      <c r="AB135" s="437"/>
      <c r="AC135" s="437"/>
      <c r="AD135" s="437"/>
      <c r="AE135" s="1"/>
    </row>
    <row r="136" ht="12.75" hidden="1">
      <c r="A136" s="1"/>
      <c r="B136" s="1"/>
      <c r="C136" s="11"/>
      <c r="D136" s="437"/>
      <c r="E136" s="11"/>
      <c r="F136" s="11"/>
      <c r="G136" s="437"/>
      <c r="H136" s="437"/>
      <c r="I136" s="437"/>
      <c r="J136" s="437"/>
      <c r="K136" s="437"/>
      <c r="L136" s="437"/>
      <c r="M136" s="437"/>
      <c r="N136" s="437"/>
      <c r="O136" s="437"/>
      <c r="P136" s="431"/>
      <c r="Q136" s="437"/>
      <c r="R136" s="437"/>
      <c r="S136" s="437"/>
      <c r="T136" s="437"/>
      <c r="U136" s="438"/>
      <c r="V136" s="438"/>
      <c r="W136" s="438"/>
      <c r="X136" s="438"/>
      <c r="Y136" s="437"/>
      <c r="Z136" s="437"/>
      <c r="AA136" s="437"/>
      <c r="AB136" s="437"/>
      <c r="AC136" s="437"/>
      <c r="AD136" s="437"/>
      <c r="AE136" s="1"/>
    </row>
    <row r="137" ht="12.75" hidden="1">
      <c r="A137" s="205"/>
      <c r="B137" s="1"/>
      <c r="C137" s="248"/>
      <c r="D137" s="248"/>
      <c r="E137" s="11"/>
      <c r="F137" s="11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  <c r="AE137" s="1"/>
      <c r="AF137" s="215"/>
      <c r="AG137" s="215"/>
      <c r="AH137" s="215"/>
    </row>
    <row r="138" ht="12.75" hidden="1" customHeight="1">
      <c r="A138" s="205"/>
      <c r="B138" s="1"/>
      <c r="C138" s="21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1"/>
      <c r="AF138" s="215"/>
      <c r="AG138" s="215"/>
      <c r="AH138" s="215"/>
    </row>
    <row r="139" ht="12.75" hidden="1">
      <c r="A139" s="205"/>
      <c r="B139" s="1"/>
      <c r="C139" s="21"/>
      <c r="D139" s="403"/>
      <c r="E139" s="11"/>
      <c r="F139" s="11"/>
      <c r="G139" s="20"/>
      <c r="H139" s="20"/>
      <c r="I139" s="20"/>
      <c r="O139" s="440"/>
      <c r="P139" s="440"/>
      <c r="Q139" s="413"/>
      <c r="R139" s="413"/>
      <c r="S139" s="424"/>
      <c r="T139" s="440"/>
      <c r="U139" s="413"/>
      <c r="V139" s="413"/>
      <c r="W139" s="413"/>
      <c r="X139" s="413"/>
      <c r="Y139" s="413"/>
      <c r="Z139" s="413"/>
      <c r="AA139" s="413"/>
      <c r="AB139" s="413"/>
      <c r="AC139" s="413"/>
      <c r="AD139" s="413"/>
      <c r="AE139" s="1"/>
      <c r="AF139" s="215"/>
      <c r="AG139" s="215"/>
      <c r="AH139" s="215"/>
    </row>
    <row r="140" ht="12.75" hidden="1">
      <c r="A140" s="205"/>
      <c r="B140" s="1"/>
      <c r="C140" s="21"/>
      <c r="D140" s="3"/>
      <c r="E140" s="441"/>
      <c r="F140" s="441"/>
      <c r="G140" s="20"/>
      <c r="H140" s="21"/>
      <c r="I140" s="21"/>
      <c r="O140" s="20"/>
      <c r="P140" s="413"/>
      <c r="Q140" s="11"/>
      <c r="R140" s="11"/>
      <c r="S140" s="424"/>
      <c r="T140" s="440"/>
      <c r="U140" s="11"/>
      <c r="V140" s="11"/>
      <c r="W140" s="11"/>
      <c r="X140" s="413"/>
      <c r="Y140" s="413"/>
      <c r="Z140" s="413"/>
      <c r="AA140" s="413"/>
      <c r="AB140" s="413"/>
      <c r="AC140" s="413"/>
      <c r="AD140" s="413"/>
      <c r="AE140" s="1"/>
      <c r="AF140" s="215"/>
      <c r="AG140" s="215"/>
      <c r="AH140" s="215"/>
    </row>
    <row r="141" ht="12.75" hidden="1">
      <c r="A141" s="1"/>
      <c r="B141" s="1"/>
      <c r="C141" s="21"/>
      <c r="D141" s="3"/>
      <c r="E141" s="412"/>
      <c r="F141" s="412"/>
      <c r="G141" s="20"/>
      <c r="H141" s="20"/>
      <c r="I141" s="20"/>
      <c r="O141" s="440"/>
      <c r="P141" s="424"/>
      <c r="Q141" s="11"/>
      <c r="R141" s="11"/>
      <c r="S141" s="424"/>
      <c r="T141" s="440"/>
      <c r="U141" s="11"/>
      <c r="V141" s="11"/>
      <c r="W141" s="11"/>
      <c r="X141" s="413"/>
      <c r="Y141" s="413"/>
      <c r="Z141" s="413"/>
      <c r="AA141" s="413"/>
      <c r="AB141" s="413"/>
      <c r="AC141" s="413"/>
      <c r="AD141" s="413"/>
      <c r="AE141" s="1"/>
    </row>
    <row r="142" ht="12.75" hidden="1">
      <c r="A142" s="1"/>
      <c r="B142" s="1"/>
      <c r="C142" s="21"/>
      <c r="D142" s="403"/>
      <c r="E142" s="11"/>
      <c r="F142" s="11"/>
      <c r="G142" s="20"/>
      <c r="H142" s="20"/>
      <c r="I142" s="20"/>
      <c r="P142" s="413"/>
      <c r="Q142" s="11"/>
      <c r="R142" s="11"/>
      <c r="S142" s="413"/>
      <c r="T142" s="440"/>
      <c r="U142" s="11"/>
      <c r="V142" s="11"/>
      <c r="W142" s="11"/>
      <c r="X142" s="413"/>
      <c r="Y142" s="413"/>
      <c r="Z142" s="413"/>
      <c r="AA142" s="413"/>
      <c r="AB142" s="413"/>
      <c r="AC142" s="413"/>
      <c r="AD142" s="413"/>
      <c r="AE142" s="1"/>
    </row>
    <row r="143" ht="12.75" hidden="1">
      <c r="A143" s="1"/>
      <c r="B143" s="1"/>
      <c r="C143" s="21"/>
      <c r="D143" s="3"/>
      <c r="E143" s="441"/>
      <c r="F143" s="441"/>
      <c r="G143" s="20"/>
      <c r="H143" s="20"/>
      <c r="I143" s="20"/>
      <c r="J143" s="437"/>
      <c r="K143" s="11"/>
      <c r="L143" s="11"/>
      <c r="M143" s="11"/>
      <c r="N143" s="11"/>
      <c r="O143" s="11"/>
      <c r="P143" s="11"/>
      <c r="Q143" s="11"/>
      <c r="R143" s="11"/>
      <c r="S143" s="413"/>
      <c r="T143" s="440"/>
      <c r="U143" s="11"/>
      <c r="V143" s="11"/>
      <c r="W143" s="11"/>
      <c r="X143" s="413"/>
      <c r="Y143" s="413"/>
      <c r="Z143" s="413"/>
      <c r="AA143" s="413"/>
      <c r="AB143" s="413"/>
      <c r="AC143" s="413"/>
      <c r="AD143" s="413"/>
      <c r="AE143" s="1"/>
    </row>
    <row r="144" ht="12.75" hidden="1">
      <c r="A144" s="1"/>
      <c r="B144" s="1"/>
      <c r="C144" s="21"/>
      <c r="D144" s="3"/>
      <c r="E144" s="412"/>
      <c r="F144" s="412"/>
      <c r="G144" s="20"/>
      <c r="H144" s="20"/>
      <c r="I144" s="20"/>
      <c r="J144" s="11"/>
      <c r="K144" s="11"/>
      <c r="L144" s="11"/>
      <c r="M144" s="11"/>
      <c r="N144" s="11"/>
      <c r="O144" s="11"/>
      <c r="P144" s="11"/>
      <c r="Q144" s="11"/>
      <c r="R144" s="11"/>
      <c r="S144" s="413"/>
      <c r="T144" s="440"/>
      <c r="U144" s="11"/>
      <c r="V144" s="11"/>
      <c r="W144" s="11"/>
      <c r="X144" s="413"/>
      <c r="Y144" s="413"/>
      <c r="Z144" s="413"/>
      <c r="AA144" s="413"/>
      <c r="AB144" s="413"/>
      <c r="AC144" s="413"/>
      <c r="AD144" s="413"/>
      <c r="AE144" s="1"/>
    </row>
    <row r="145" ht="12.75" hidden="1">
      <c r="A145" s="1"/>
      <c r="B145" s="1"/>
      <c r="C145" s="21"/>
      <c r="D145" s="3"/>
      <c r="E145" s="412"/>
      <c r="F145" s="412"/>
      <c r="G145" s="20"/>
      <c r="H145" s="20"/>
      <c r="I145" s="20"/>
      <c r="J145" s="437"/>
      <c r="K145" s="437"/>
      <c r="L145" s="437"/>
      <c r="M145" s="437"/>
      <c r="N145" s="437"/>
      <c r="O145" s="437"/>
      <c r="P145" s="437"/>
      <c r="Q145" s="11"/>
      <c r="R145" s="11"/>
      <c r="S145" s="413"/>
      <c r="T145" s="440"/>
      <c r="U145" s="11"/>
      <c r="V145" s="11"/>
      <c r="W145" s="11"/>
      <c r="X145" s="413"/>
      <c r="Y145" s="413"/>
      <c r="Z145" s="413"/>
      <c r="AA145" s="413"/>
      <c r="AB145" s="413"/>
      <c r="AC145" s="413"/>
      <c r="AD145" s="413"/>
      <c r="AE145" s="1"/>
    </row>
    <row r="146" ht="12.75" hidden="1">
      <c r="A146" s="1"/>
      <c r="B146" s="1"/>
      <c r="C146" s="21"/>
      <c r="D146" s="21"/>
      <c r="E146" s="403"/>
      <c r="F146" s="403"/>
      <c r="G146" s="442"/>
      <c r="H146" s="442"/>
      <c r="I146" s="442"/>
      <c r="L146" s="11"/>
      <c r="M146" s="11"/>
      <c r="N146" s="413"/>
      <c r="O146" s="424"/>
      <c r="P146" s="413"/>
      <c r="Q146" s="11"/>
      <c r="R146" s="11"/>
      <c r="S146" s="20"/>
      <c r="T146" s="20"/>
      <c r="U146" s="11"/>
      <c r="V146" s="11"/>
      <c r="W146" s="11"/>
      <c r="X146" s="413"/>
      <c r="Y146" s="413"/>
      <c r="Z146" s="413"/>
      <c r="AA146" s="413"/>
      <c r="AB146" s="413"/>
      <c r="AC146" s="413"/>
      <c r="AD146" s="413"/>
      <c r="AE146" s="1"/>
    </row>
    <row r="147" ht="12.75" hidden="1" customHeight="1">
      <c r="A147" s="1"/>
      <c r="B147" s="1"/>
      <c r="C147" s="21"/>
      <c r="D147" s="20"/>
      <c r="E147" s="443"/>
      <c r="F147" s="443"/>
      <c r="G147" s="442"/>
      <c r="H147" s="442"/>
      <c r="I147" s="442"/>
      <c r="L147" s="11"/>
      <c r="M147" s="11"/>
      <c r="N147" s="20"/>
      <c r="O147" s="20"/>
      <c r="P147" s="20"/>
      <c r="Q147" s="11"/>
      <c r="R147" s="11"/>
      <c r="S147" s="20"/>
      <c r="T147" s="20"/>
      <c r="U147" s="11"/>
      <c r="V147" s="11"/>
      <c r="W147" s="11"/>
      <c r="X147" s="413"/>
      <c r="Y147" s="413"/>
      <c r="Z147" s="413"/>
      <c r="AA147" s="413"/>
      <c r="AB147" s="413"/>
      <c r="AC147" s="413"/>
      <c r="AD147" s="413"/>
      <c r="AE147" s="1"/>
    </row>
    <row r="148" ht="15" hidden="1" customHeight="1">
      <c r="C148" s="435"/>
      <c r="D148" s="418"/>
      <c r="E148" s="418"/>
      <c r="F148" s="418"/>
      <c r="G148" s="418"/>
      <c r="H148" s="418"/>
      <c r="I148" s="418"/>
      <c r="J148" s="418"/>
      <c r="K148" s="418"/>
      <c r="L148" s="418"/>
      <c r="M148" s="418"/>
      <c r="N148" s="418"/>
      <c r="O148" s="418"/>
      <c r="P148" s="418"/>
      <c r="Q148" s="418"/>
      <c r="R148" s="418"/>
      <c r="S148" s="418"/>
      <c r="T148" s="418"/>
      <c r="U148" s="418"/>
      <c r="V148" s="418"/>
      <c r="W148" s="418"/>
      <c r="X148" s="418"/>
      <c r="Y148" s="418"/>
      <c r="Z148" s="418"/>
      <c r="AA148" s="418"/>
      <c r="AB148" s="418"/>
      <c r="AC148" s="418"/>
      <c r="AD148" s="418"/>
    </row>
    <row r="149" ht="12.75" hidden="1" customHeight="1">
      <c r="C149" s="437"/>
      <c r="D149" s="437"/>
      <c r="E149" s="437"/>
      <c r="F149" s="437"/>
      <c r="G149" s="437"/>
      <c r="H149" s="437"/>
      <c r="I149" s="437"/>
      <c r="J149" s="437"/>
      <c r="K149" s="11"/>
      <c r="L149" s="11"/>
      <c r="M149" s="11"/>
      <c r="N149" s="11"/>
      <c r="O149" s="11"/>
      <c r="P149" s="11"/>
      <c r="Q149" s="437"/>
      <c r="R149" s="11"/>
      <c r="S149" s="11"/>
      <c r="T149" s="11"/>
      <c r="U149" s="437"/>
      <c r="V149" s="11"/>
      <c r="W149" s="11"/>
      <c r="X149" s="11"/>
      <c r="Y149" s="437"/>
      <c r="Z149" s="437"/>
      <c r="AA149" s="437"/>
      <c r="AB149" s="437"/>
      <c r="AC149" s="437"/>
      <c r="AD149" s="437"/>
    </row>
    <row r="150" ht="12.75" hidden="1" customHeight="1">
      <c r="C150" s="11"/>
      <c r="D150" s="437"/>
      <c r="E150" s="437"/>
      <c r="F150" s="437"/>
      <c r="G150" s="437"/>
      <c r="H150" s="437"/>
      <c r="I150" s="437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437"/>
      <c r="Z150" s="437"/>
      <c r="AA150" s="437"/>
      <c r="AB150" s="437"/>
      <c r="AC150" s="437"/>
      <c r="AD150" s="437"/>
    </row>
    <row r="151" ht="12.75" hidden="1">
      <c r="C151" s="11"/>
      <c r="D151" s="437"/>
      <c r="E151" s="11"/>
      <c r="F151" s="11"/>
      <c r="G151" s="437"/>
      <c r="H151" s="437"/>
      <c r="I151" s="437"/>
      <c r="J151" s="437"/>
      <c r="K151" s="437"/>
      <c r="L151" s="437"/>
      <c r="M151" s="437"/>
      <c r="N151" s="437"/>
      <c r="O151" s="437"/>
      <c r="P151" s="431"/>
      <c r="Q151" s="437"/>
      <c r="R151" s="437"/>
      <c r="S151" s="437"/>
      <c r="T151" s="437"/>
      <c r="U151" s="438"/>
      <c r="V151" s="438"/>
      <c r="W151" s="438"/>
      <c r="X151" s="438"/>
      <c r="Y151" s="437"/>
      <c r="Z151" s="437"/>
      <c r="AA151" s="437"/>
      <c r="AB151" s="437"/>
      <c r="AC151" s="437"/>
      <c r="AD151" s="437"/>
    </row>
    <row r="152" ht="12.75" hidden="1">
      <c r="C152" s="248"/>
      <c r="D152" s="248"/>
      <c r="E152" s="11"/>
      <c r="F152" s="11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437"/>
      <c r="Z152" s="437"/>
      <c r="AA152" s="437"/>
      <c r="AB152" s="437"/>
      <c r="AC152" s="437"/>
      <c r="AD152" s="437"/>
    </row>
    <row r="153" ht="12.75" hidden="1" customHeight="1">
      <c r="C153" s="21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  <c r="AD153" s="439"/>
    </row>
    <row r="154" ht="12.75" hidden="1">
      <c r="C154" s="21"/>
      <c r="D154" s="403"/>
      <c r="E154" s="11"/>
      <c r="F154" s="11"/>
      <c r="G154" s="20"/>
      <c r="H154" s="20"/>
      <c r="I154" s="20"/>
      <c r="O154" s="440"/>
      <c r="P154" s="440"/>
      <c r="Q154" s="413"/>
      <c r="R154" s="413"/>
      <c r="S154" s="424"/>
      <c r="T154" s="440"/>
      <c r="U154" s="413"/>
      <c r="V154" s="413"/>
      <c r="W154" s="413"/>
      <c r="X154" s="413"/>
      <c r="Y154" s="413"/>
      <c r="Z154" s="413"/>
      <c r="AA154" s="413"/>
      <c r="AB154" s="413"/>
      <c r="AC154" s="413"/>
      <c r="AD154" s="413"/>
    </row>
    <row r="155" ht="12.75" hidden="1">
      <c r="C155" s="21"/>
      <c r="D155" s="3"/>
      <c r="E155" s="441"/>
      <c r="F155" s="441"/>
      <c r="G155" s="20"/>
      <c r="H155" s="21"/>
      <c r="I155" s="21"/>
      <c r="O155" s="20"/>
      <c r="P155" s="413"/>
      <c r="Q155" s="11"/>
      <c r="R155" s="11"/>
      <c r="S155" s="424"/>
      <c r="T155" s="440"/>
      <c r="U155" s="11"/>
      <c r="V155" s="11"/>
      <c r="W155" s="11"/>
      <c r="X155" s="413"/>
      <c r="Y155" s="413"/>
      <c r="Z155" s="413"/>
      <c r="AA155" s="413"/>
      <c r="AB155" s="413"/>
      <c r="AC155" s="413"/>
      <c r="AD155" s="413"/>
    </row>
    <row r="156" ht="12.75" hidden="1">
      <c r="C156" s="21"/>
      <c r="D156" s="3"/>
      <c r="E156" s="412"/>
      <c r="F156" s="412"/>
      <c r="G156" s="20"/>
      <c r="H156" s="20"/>
      <c r="I156" s="20"/>
      <c r="O156" s="440"/>
      <c r="P156" s="424"/>
      <c r="Q156" s="11"/>
      <c r="R156" s="11"/>
      <c r="S156" s="424"/>
      <c r="T156" s="440"/>
      <c r="U156" s="11"/>
      <c r="V156" s="11"/>
      <c r="W156" s="11"/>
      <c r="X156" s="413"/>
      <c r="Y156" s="413"/>
      <c r="Z156" s="413"/>
      <c r="AA156" s="413"/>
      <c r="AB156" s="413"/>
      <c r="AC156" s="413"/>
      <c r="AD156" s="413"/>
    </row>
    <row r="157" ht="12.75" hidden="1">
      <c r="C157" s="21"/>
      <c r="D157" s="403"/>
      <c r="E157" s="11"/>
      <c r="F157" s="11"/>
      <c r="G157" s="20"/>
      <c r="H157" s="20"/>
      <c r="I157" s="20"/>
      <c r="P157" s="413"/>
      <c r="Q157" s="11"/>
      <c r="R157" s="11"/>
      <c r="S157" s="413"/>
      <c r="T157" s="440"/>
      <c r="U157" s="11"/>
      <c r="V157" s="11"/>
      <c r="W157" s="11"/>
      <c r="X157" s="413"/>
      <c r="Y157" s="413"/>
      <c r="Z157" s="413"/>
      <c r="AA157" s="413"/>
      <c r="AB157" s="413"/>
      <c r="AC157" s="413"/>
      <c r="AD157" s="413"/>
    </row>
    <row r="158" ht="12.75" hidden="1">
      <c r="C158" s="21"/>
      <c r="D158" s="3"/>
      <c r="E158" s="441"/>
      <c r="F158" s="441"/>
      <c r="G158" s="20"/>
      <c r="H158" s="20"/>
      <c r="I158" s="20"/>
      <c r="J158" s="437"/>
      <c r="K158" s="11"/>
      <c r="L158" s="11"/>
      <c r="M158" s="11"/>
      <c r="N158" s="11"/>
      <c r="O158" s="11"/>
      <c r="P158" s="11"/>
      <c r="Q158" s="11"/>
      <c r="R158" s="11"/>
      <c r="S158" s="413"/>
      <c r="T158" s="440"/>
      <c r="U158" s="11"/>
      <c r="V158" s="11"/>
      <c r="W158" s="11"/>
      <c r="X158" s="413"/>
      <c r="Y158" s="413"/>
      <c r="Z158" s="413"/>
      <c r="AA158" s="413"/>
      <c r="AB158" s="413"/>
      <c r="AC158" s="413"/>
      <c r="AD158" s="413"/>
    </row>
    <row r="159" ht="12.75" hidden="1">
      <c r="C159" s="21"/>
      <c r="D159" s="3"/>
      <c r="E159" s="412"/>
      <c r="F159" s="412"/>
      <c r="G159" s="20"/>
      <c r="H159" s="20"/>
      <c r="I159" s="20"/>
      <c r="J159" s="11"/>
      <c r="K159" s="11"/>
      <c r="L159" s="11"/>
      <c r="M159" s="11"/>
      <c r="N159" s="11"/>
      <c r="O159" s="11"/>
      <c r="P159" s="11"/>
      <c r="Q159" s="11"/>
      <c r="R159" s="11"/>
      <c r="S159" s="413"/>
      <c r="T159" s="440"/>
      <c r="U159" s="11"/>
      <c r="V159" s="11"/>
      <c r="W159" s="11"/>
      <c r="X159" s="413"/>
      <c r="Y159" s="413"/>
      <c r="Z159" s="413"/>
      <c r="AA159" s="413"/>
      <c r="AB159" s="413"/>
      <c r="AC159" s="413"/>
      <c r="AD159" s="413"/>
    </row>
    <row r="160" ht="12.75" hidden="1">
      <c r="C160" s="21"/>
      <c r="D160" s="3"/>
      <c r="E160" s="412"/>
      <c r="F160" s="412"/>
      <c r="G160" s="20"/>
      <c r="H160" s="20"/>
      <c r="I160" s="20"/>
      <c r="J160" s="437"/>
      <c r="K160" s="437"/>
      <c r="L160" s="437"/>
      <c r="M160" s="437"/>
      <c r="N160" s="437"/>
      <c r="O160" s="437"/>
      <c r="P160" s="437"/>
      <c r="Q160" s="11"/>
      <c r="R160" s="11"/>
      <c r="S160" s="413"/>
      <c r="T160" s="440"/>
      <c r="U160" s="11"/>
      <c r="V160" s="11"/>
      <c r="W160" s="11"/>
      <c r="X160" s="413"/>
      <c r="Y160" s="413"/>
      <c r="Z160" s="413"/>
      <c r="AA160" s="413"/>
      <c r="AB160" s="413"/>
      <c r="AC160" s="413"/>
      <c r="AD160" s="413"/>
    </row>
    <row r="161" ht="12.75" hidden="1">
      <c r="C161" s="21"/>
      <c r="D161" s="21"/>
      <c r="E161" s="403"/>
      <c r="F161" s="403"/>
      <c r="G161" s="442"/>
      <c r="H161" s="442"/>
      <c r="I161" s="442"/>
      <c r="L161" s="11"/>
      <c r="M161" s="11"/>
      <c r="N161" s="413"/>
      <c r="O161" s="424"/>
      <c r="P161" s="413"/>
      <c r="Q161" s="11"/>
      <c r="R161" s="11"/>
      <c r="S161" s="20"/>
      <c r="T161" s="20"/>
      <c r="U161" s="11"/>
      <c r="V161" s="11"/>
      <c r="W161" s="11"/>
      <c r="X161" s="413"/>
      <c r="Y161" s="413"/>
      <c r="Z161" s="413"/>
      <c r="AA161" s="413"/>
      <c r="AB161" s="413"/>
      <c r="AC161" s="413"/>
      <c r="AD161" s="413"/>
    </row>
    <row r="162" ht="12.75" hidden="1" customHeight="1">
      <c r="C162" s="21"/>
      <c r="D162" s="20"/>
      <c r="E162" s="443"/>
      <c r="F162" s="443"/>
      <c r="G162" s="442"/>
      <c r="H162" s="442"/>
      <c r="I162" s="442"/>
      <c r="L162" s="11"/>
      <c r="M162" s="11"/>
      <c r="N162" s="20"/>
      <c r="O162" s="20"/>
      <c r="P162" s="20"/>
      <c r="Q162" s="11"/>
      <c r="R162" s="11"/>
      <c r="S162" s="20"/>
      <c r="T162" s="20"/>
      <c r="U162" s="11"/>
      <c r="V162" s="11"/>
      <c r="W162" s="11"/>
      <c r="X162" s="413"/>
      <c r="Y162" s="413"/>
      <c r="Z162" s="413"/>
      <c r="AA162" s="413"/>
      <c r="AB162" s="413"/>
      <c r="AC162" s="413"/>
      <c r="AD162" s="413"/>
    </row>
    <row r="165"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W165" s="390"/>
      <c r="X165" s="11"/>
      <c r="Y165" s="391"/>
      <c r="Z165" s="11"/>
      <c r="AA165" s="11"/>
      <c r="AB165" s="11"/>
      <c r="AC165" s="444"/>
      <c r="AD165" s="444"/>
    </row>
    <row r="166">
      <c r="C166" s="370"/>
      <c r="D166" s="370"/>
      <c r="E166" s="370"/>
      <c r="F166" s="370"/>
      <c r="G166" s="370"/>
      <c r="H166" s="370"/>
      <c r="I166" s="370"/>
      <c r="J166" s="399"/>
      <c r="K166" s="399"/>
      <c r="L166" s="399"/>
      <c r="M166" s="370"/>
      <c r="N166" s="370"/>
      <c r="O166" s="370"/>
      <c r="P166" s="370"/>
      <c r="Q166" s="370"/>
      <c r="W166" s="11"/>
      <c r="X166" s="11"/>
      <c r="Y166" s="11"/>
      <c r="Z166" s="11"/>
      <c r="AA166" s="11"/>
      <c r="AB166" s="11"/>
      <c r="AC166" s="444"/>
      <c r="AD166" s="444"/>
    </row>
    <row r="167" ht="26.25" customHeight="1"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W167" s="392"/>
      <c r="X167" s="11"/>
      <c r="Y167" s="392"/>
      <c r="Z167" s="11"/>
      <c r="AA167" s="11"/>
      <c r="AB167" s="11"/>
      <c r="AC167" s="445"/>
      <c r="AD167" s="445"/>
    </row>
    <row r="168" ht="26.25" customHeight="1"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W168" s="392"/>
      <c r="X168" s="11"/>
      <c r="Y168" s="392"/>
      <c r="Z168" s="11"/>
      <c r="AA168" s="11"/>
      <c r="AB168" s="11"/>
      <c r="AC168" s="445"/>
      <c r="AD168" s="445"/>
    </row>
    <row r="169" ht="26.25" customHeight="1"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W169" s="392"/>
      <c r="X169" s="11"/>
      <c r="Y169" s="392"/>
      <c r="Z169" s="11"/>
      <c r="AA169" s="11"/>
      <c r="AB169" s="11"/>
      <c r="AC169" s="445"/>
      <c r="AD169" s="445"/>
    </row>
    <row r="170" ht="26.25" customHeight="1"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W170" s="392"/>
      <c r="X170" s="11"/>
      <c r="Y170" s="392"/>
      <c r="Z170" s="11"/>
      <c r="AA170" s="11"/>
      <c r="AB170" s="11"/>
      <c r="AC170" s="445"/>
      <c r="AD170" s="445"/>
    </row>
    <row r="171" ht="26.25" customHeight="1"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</row>
    <row r="172" ht="26.25" customHeight="1"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</row>
    <row r="173" ht="26.25" customHeight="1"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</row>
    <row r="174" ht="26.25" customHeight="1"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</row>
    <row r="175" ht="26.25" customHeight="1"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</row>
    <row r="994" ht="12.75">
      <c r="O994" s="446" t="s">
        <v>39</v>
      </c>
      <c r="P994" s="413"/>
    </row>
  </sheetData>
  <mergeCells count="237">
    <mergeCell ref="B3:AE3"/>
    <mergeCell ref="B4:AE4"/>
    <mergeCell ref="B5:AE5"/>
    <mergeCell ref="C7:D7"/>
    <mergeCell ref="G7:H7"/>
    <mergeCell ref="C8:D8"/>
    <mergeCell ref="G8:H8"/>
    <mergeCell ref="C9:D9"/>
    <mergeCell ref="G9:H9"/>
    <mergeCell ref="C11:AD11"/>
    <mergeCell ref="C12:AD26"/>
    <mergeCell ref="D28:AD28"/>
    <mergeCell ref="C29:C30"/>
    <mergeCell ref="D29:I29"/>
    <mergeCell ref="J29:P29"/>
    <mergeCell ref="Q29:T29"/>
    <mergeCell ref="U29:X29"/>
    <mergeCell ref="Y29:AD29"/>
    <mergeCell ref="D30:F30"/>
    <mergeCell ref="J30:K30"/>
    <mergeCell ref="D31:F31"/>
    <mergeCell ref="J31:K31"/>
    <mergeCell ref="C33:F33"/>
    <mergeCell ref="J33:K33"/>
    <mergeCell ref="Q33:Q48"/>
    <mergeCell ref="R33:R48"/>
    <mergeCell ref="S33:S34"/>
    <mergeCell ref="T33:T34"/>
    <mergeCell ref="D34:F34"/>
    <mergeCell ref="J34:K34"/>
    <mergeCell ref="D35:F35"/>
    <mergeCell ref="J35:K35"/>
    <mergeCell ref="S35:S36"/>
    <mergeCell ref="T35:T36"/>
    <mergeCell ref="D36:F36"/>
    <mergeCell ref="J36:K36"/>
    <mergeCell ref="D37:F37"/>
    <mergeCell ref="J37:K37"/>
    <mergeCell ref="S37:S38"/>
    <mergeCell ref="T37:T38"/>
    <mergeCell ref="D38:F38"/>
    <mergeCell ref="J38:K38"/>
    <mergeCell ref="D39:F39"/>
    <mergeCell ref="J39:K39"/>
    <mergeCell ref="S39:S40"/>
    <mergeCell ref="T39:T40"/>
    <mergeCell ref="D40:F40"/>
    <mergeCell ref="J40:K40"/>
    <mergeCell ref="D41:F41"/>
    <mergeCell ref="J41:K41"/>
    <mergeCell ref="S41:S42"/>
    <mergeCell ref="T41:T42"/>
    <mergeCell ref="D42:F42"/>
    <mergeCell ref="J42:K42"/>
    <mergeCell ref="D43:F43"/>
    <mergeCell ref="J43:K43"/>
    <mergeCell ref="S43:S44"/>
    <mergeCell ref="T43:T44"/>
    <mergeCell ref="D44:F44"/>
    <mergeCell ref="J44:K44"/>
    <mergeCell ref="D45:F45"/>
    <mergeCell ref="J45:K45"/>
    <mergeCell ref="S45:S46"/>
    <mergeCell ref="T45:T46"/>
    <mergeCell ref="C46:F46"/>
    <mergeCell ref="J46:P46"/>
    <mergeCell ref="D47:F47"/>
    <mergeCell ref="J47:K47"/>
    <mergeCell ref="S47:S48"/>
    <mergeCell ref="T47:T48"/>
    <mergeCell ref="D48:F48"/>
    <mergeCell ref="D49:F49"/>
    <mergeCell ref="Q49:T49"/>
    <mergeCell ref="U49:X49"/>
    <mergeCell ref="Z49:AA49"/>
    <mergeCell ref="AB49:AD49"/>
    <mergeCell ref="D50:F50"/>
    <mergeCell ref="U50:V50"/>
    <mergeCell ref="W50:X50"/>
    <mergeCell ref="Z50:AA50"/>
    <mergeCell ref="AB50:AD50"/>
    <mergeCell ref="C51:I51"/>
    <mergeCell ref="J51:O51"/>
    <mergeCell ref="P51:P53"/>
    <mergeCell ref="U51:V51"/>
    <mergeCell ref="W51:X51"/>
    <mergeCell ref="Z51:AA51"/>
    <mergeCell ref="AB51:AD51"/>
    <mergeCell ref="C52:E52"/>
    <mergeCell ref="G52:I52"/>
    <mergeCell ref="J52:K52"/>
    <mergeCell ref="L52:M52"/>
    <mergeCell ref="N52:O52"/>
    <mergeCell ref="U52:V52"/>
    <mergeCell ref="W52:X52"/>
    <mergeCell ref="Z52:AA52"/>
    <mergeCell ref="AB52:AD52"/>
    <mergeCell ref="C53:E53"/>
    <mergeCell ref="G53:I53"/>
    <mergeCell ref="U53:X53"/>
    <mergeCell ref="Z53:AA53"/>
    <mergeCell ref="AB53:AD53"/>
    <mergeCell ref="D54:AC54"/>
    <mergeCell ref="C55:C57"/>
    <mergeCell ref="D55:I56"/>
    <mergeCell ref="J55:P56"/>
    <mergeCell ref="Q55:T56"/>
    <mergeCell ref="U55:X56"/>
    <mergeCell ref="D57:F57"/>
    <mergeCell ref="D58:F58"/>
    <mergeCell ref="D59:AC59"/>
    <mergeCell ref="D60:F60"/>
    <mergeCell ref="Q60:Q68"/>
    <mergeCell ref="R60:R68"/>
    <mergeCell ref="U60:U68"/>
    <mergeCell ref="V60:V68"/>
    <mergeCell ref="W60:W68"/>
    <mergeCell ref="D63:F63"/>
    <mergeCell ref="J64:P65"/>
    <mergeCell ref="L67:L68"/>
    <mergeCell ref="M67:M68"/>
    <mergeCell ref="H68:I68"/>
    <mergeCell ref="D69:AC69"/>
    <mergeCell ref="C70:C72"/>
    <mergeCell ref="D70:I71"/>
    <mergeCell ref="J70:P71"/>
    <mergeCell ref="Q70:T71"/>
    <mergeCell ref="U70:X71"/>
    <mergeCell ref="D72:F72"/>
    <mergeCell ref="D73:F73"/>
    <mergeCell ref="D74:AC74"/>
    <mergeCell ref="D75:F75"/>
    <mergeCell ref="Q75:Q83"/>
    <mergeCell ref="R75:R83"/>
    <mergeCell ref="U75:U83"/>
    <mergeCell ref="V75:V83"/>
    <mergeCell ref="W75:W83"/>
    <mergeCell ref="D78:F78"/>
    <mergeCell ref="J79:P80"/>
    <mergeCell ref="L82:L83"/>
    <mergeCell ref="M82:M83"/>
    <mergeCell ref="H83:I83"/>
    <mergeCell ref="S85:T85"/>
    <mergeCell ref="AA85:AD85"/>
    <mergeCell ref="C86:T90"/>
    <mergeCell ref="AA86:AD86"/>
    <mergeCell ref="U87:X87"/>
    <mergeCell ref="AA87:AD87"/>
    <mergeCell ref="U88:X88"/>
    <mergeCell ref="U89:X89"/>
    <mergeCell ref="U90:X90"/>
    <mergeCell ref="AA90:AD90"/>
    <mergeCell ref="AA91:AD91"/>
    <mergeCell ref="Y95:Z96"/>
    <mergeCell ref="AA95:AE96"/>
    <mergeCell ref="Y97:Z97"/>
    <mergeCell ref="AB97:AE97"/>
    <mergeCell ref="Y98:Z98"/>
    <mergeCell ref="AB98:AE98"/>
    <mergeCell ref="Y99:Z99"/>
    <mergeCell ref="AB99:AE99"/>
    <mergeCell ref="Y100:Z100"/>
    <mergeCell ref="AB100:AE100"/>
    <mergeCell ref="B103:AE103"/>
    <mergeCell ref="B104:AE104"/>
    <mergeCell ref="B105:AE105"/>
    <mergeCell ref="G108:H108"/>
    <mergeCell ref="G109:H109"/>
    <mergeCell ref="G110:H110"/>
    <mergeCell ref="C113:C114"/>
    <mergeCell ref="Q113:T113"/>
    <mergeCell ref="U113:X113"/>
    <mergeCell ref="Y113:AC113"/>
    <mergeCell ref="Q117:Q123"/>
    <mergeCell ref="R117:R123"/>
    <mergeCell ref="D124:F124"/>
    <mergeCell ref="J124:P124"/>
    <mergeCell ref="Q124:T124"/>
    <mergeCell ref="L126:L132"/>
    <mergeCell ref="M126:M132"/>
    <mergeCell ref="D129:F129"/>
    <mergeCell ref="Q129:T129"/>
    <mergeCell ref="U129:X129"/>
    <mergeCell ref="S130:T130"/>
    <mergeCell ref="U130:V130"/>
    <mergeCell ref="S131:T131"/>
    <mergeCell ref="G132:I132"/>
    <mergeCell ref="D133:AC133"/>
    <mergeCell ref="C134:C136"/>
    <mergeCell ref="D134:I135"/>
    <mergeCell ref="J134:P135"/>
    <mergeCell ref="Q134:T135"/>
    <mergeCell ref="U134:X135"/>
    <mergeCell ref="D136:F136"/>
    <mergeCell ref="D137:F137"/>
    <mergeCell ref="D138:AC138"/>
    <mergeCell ref="D139:F139"/>
    <mergeCell ref="Q139:Q147"/>
    <mergeCell ref="R139:R147"/>
    <mergeCell ref="U139:U147"/>
    <mergeCell ref="V139:V147"/>
    <mergeCell ref="W139:W147"/>
    <mergeCell ref="D142:F142"/>
    <mergeCell ref="J143:P144"/>
    <mergeCell ref="L146:L147"/>
    <mergeCell ref="M146:M147"/>
    <mergeCell ref="H147:I147"/>
    <mergeCell ref="D148:AC148"/>
    <mergeCell ref="C149:C151"/>
    <mergeCell ref="D149:I150"/>
    <mergeCell ref="J149:P150"/>
    <mergeCell ref="Q149:T150"/>
    <mergeCell ref="U149:X150"/>
    <mergeCell ref="D151:F151"/>
    <mergeCell ref="D152:F152"/>
    <mergeCell ref="D153:AC153"/>
    <mergeCell ref="D154:F154"/>
    <mergeCell ref="Q154:Q162"/>
    <mergeCell ref="R154:R162"/>
    <mergeCell ref="U154:U162"/>
    <mergeCell ref="V154:V162"/>
    <mergeCell ref="W154:W162"/>
    <mergeCell ref="D157:F157"/>
    <mergeCell ref="J158:P159"/>
    <mergeCell ref="L161:L162"/>
    <mergeCell ref="M161:M162"/>
    <mergeCell ref="H162:I162"/>
    <mergeCell ref="W165:X166"/>
    <mergeCell ref="Y165:AB166"/>
    <mergeCell ref="W167:X167"/>
    <mergeCell ref="Y167:AB167"/>
    <mergeCell ref="W168:X168"/>
    <mergeCell ref="Y168:AB168"/>
    <mergeCell ref="W169:X169"/>
    <mergeCell ref="Y169:AB169"/>
    <mergeCell ref="W170:X170"/>
    <mergeCell ref="Y170:AB170"/>
  </mergeCells>
  <printOptions headings="0" gridLines="0" horizontalCentered="1"/>
  <pageMargins left="0" right="0" top="0" bottom="0.12000000000000001" header="0" footer="0"/>
  <pageSetup paperSize="9" scale="32" fitToWidth="1" fitToHeight="1" pageOrder="overThenDown" orientation="landscape" usePrinterDefaults="1" blackAndWhite="0" draft="0" cellComments="asDisplayed" useFirstPageNumber="0" errors="displayed" horizontalDpi="600" verticalDpi="600" copies="1"/>
  <headerFooter/>
  <rowBreaks count="1" manualBreakCount="1">
    <brk id="96" man="1" max="16383"/>
  </rowBreaks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0ECEBEB-AFCB-4BB4-B9A7-54A5613AF0FA}" type="list" allowBlank="1" errorStyle="stop" imeMode="noControl" operator="between" showDropDown="0" showErrorMessage="1" showInputMessage="1">
          <x14:formula1>
            <xm:f>"Widya Retno A, Akbar Ramadhan, M Zuli Surya, Elangga Bawana S"</xm:f>
          </x14:formula1>
          <xm:sqref>Z50:AA53</xm:sqref>
        </x14:dataValidation>
        <x14:dataValidation xr:uid="{188B7DE8-7483-462D-BE00-90EB2E89A7DE}" type="list" allowBlank="1" errorStyle="stop" imeMode="noControl" operator="between" showDropDown="0" showErrorMessage="1" showInputMessage="1">
          <x14:formula1>
            <xm:f>"2,3,5,6"</xm:f>
          </x14:formula1>
          <xm:sqref>J53 L53 N53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2026-08-29T07:24:29Z</dcterms:modified>
</cp:coreProperties>
</file>