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thron99.sharepoint.com/sites/Lakes380/Lakes380 Shared Files 2/Shared Working Files/Hyperspectral-Pigment Correlation/Downcore Hyperspectral Validation/"/>
    </mc:Choice>
  </mc:AlternateContent>
  <xr:revisionPtr revIDLastSave="222" documentId="8_{BD239D4A-450D-4927-9D35-91F698682EA4}" xr6:coauthVersionLast="46" xr6:coauthVersionMax="46" xr10:uidLastSave="{6D3BDFCC-534C-42E2-B704-76E4B8D6D3C7}"/>
  <bookViews>
    <workbookView xWindow="-96" yWindow="-96" windowWidth="23232" windowHeight="12552" xr2:uid="{68B2332E-A658-4F8A-91A8-87AD776C313A}"/>
  </bookViews>
  <sheets>
    <sheet name="DowncoreHS" sheetId="1" r:id="rId1"/>
    <sheet name="Alignment 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<sst xmlns="http://schemas.openxmlformats.org/spreadsheetml/2006/main" count="411" uniqueCount="224">
  <si>
    <t>RABD665</t>
  </si>
  <si>
    <t>RABD615</t>
  </si>
  <si>
    <t>RABD845</t>
  </si>
  <si>
    <t>R570R630</t>
  </si>
  <si>
    <t>R590R690</t>
  </si>
  <si>
    <t>Lake</t>
  </si>
  <si>
    <t>Oporoa</t>
  </si>
  <si>
    <t>O-01</t>
  </si>
  <si>
    <t>O-02</t>
  </si>
  <si>
    <t>O-03</t>
  </si>
  <si>
    <t>O-05</t>
  </si>
  <si>
    <t>O-06</t>
  </si>
  <si>
    <t>O-07</t>
  </si>
  <si>
    <t>O-08</t>
  </si>
  <si>
    <t>O-09</t>
  </si>
  <si>
    <t>O-10</t>
  </si>
  <si>
    <t>O-11</t>
  </si>
  <si>
    <t>O-12</t>
  </si>
  <si>
    <t>O-13</t>
  </si>
  <si>
    <t>O-14</t>
  </si>
  <si>
    <t>O-15</t>
  </si>
  <si>
    <t>O-16</t>
  </si>
  <si>
    <t>O-17</t>
  </si>
  <si>
    <t>O-18</t>
  </si>
  <si>
    <t>O-19</t>
  </si>
  <si>
    <t>O-20</t>
  </si>
  <si>
    <t>O-21</t>
  </si>
  <si>
    <t>O-22</t>
  </si>
  <si>
    <t>O-23</t>
  </si>
  <si>
    <t>O-24</t>
  </si>
  <si>
    <t>O-25</t>
  </si>
  <si>
    <t>O-26</t>
  </si>
  <si>
    <t>O-27</t>
  </si>
  <si>
    <t>O-28</t>
  </si>
  <si>
    <t>O-29</t>
  </si>
  <si>
    <t>O-30</t>
  </si>
  <si>
    <t>O-31</t>
  </si>
  <si>
    <t>O-32</t>
  </si>
  <si>
    <t>O-33</t>
  </si>
  <si>
    <t>O-34</t>
  </si>
  <si>
    <t>O-35</t>
  </si>
  <si>
    <t>O-36</t>
  </si>
  <si>
    <t>O-37</t>
  </si>
  <si>
    <t>O-38</t>
  </si>
  <si>
    <t>O-39</t>
  </si>
  <si>
    <t>O-40</t>
  </si>
  <si>
    <t>ChlPR</t>
  </si>
  <si>
    <t>Sample_ID</t>
  </si>
  <si>
    <t>Depth_cm</t>
  </si>
  <si>
    <t>WaterCont</t>
  </si>
  <si>
    <t>ConcAl</t>
  </si>
  <si>
    <t>ConcBc</t>
  </si>
  <si>
    <t>ConcCa</t>
  </si>
  <si>
    <t>ConcCt</t>
  </si>
  <si>
    <t>ConcCb</t>
  </si>
  <si>
    <t>ConcDd</t>
  </si>
  <si>
    <t>ConcDt</t>
  </si>
  <si>
    <t>ConcEc</t>
  </si>
  <si>
    <t>ConcF</t>
  </si>
  <si>
    <t>ConcL</t>
  </si>
  <si>
    <t>ConcMx</t>
  </si>
  <si>
    <t>ConcP</t>
  </si>
  <si>
    <t>ConcV</t>
  </si>
  <si>
    <t>ConcZ</t>
  </si>
  <si>
    <t>CaSpec</t>
  </si>
  <si>
    <t>CbSpec</t>
  </si>
  <si>
    <t>CarSpec</t>
  </si>
  <si>
    <t>Ot-01</t>
  </si>
  <si>
    <t>Ototoa</t>
  </si>
  <si>
    <t>Ot-02</t>
  </si>
  <si>
    <t>Ot-03</t>
  </si>
  <si>
    <t>Ot-04</t>
  </si>
  <si>
    <t>Ot-05</t>
  </si>
  <si>
    <t>Ot-06</t>
  </si>
  <si>
    <t>Ot-07</t>
  </si>
  <si>
    <t>Ot-08</t>
  </si>
  <si>
    <t>Ot-09</t>
  </si>
  <si>
    <t>Ot-10</t>
  </si>
  <si>
    <t>Ot-11</t>
  </si>
  <si>
    <t>Ot-12</t>
  </si>
  <si>
    <t>Ot-13</t>
  </si>
  <si>
    <t>Ot-14</t>
  </si>
  <si>
    <t>Ot-15</t>
  </si>
  <si>
    <t>Ot-16</t>
  </si>
  <si>
    <t>Ot-17</t>
  </si>
  <si>
    <t>Ot-18</t>
  </si>
  <si>
    <t>Ot-19</t>
  </si>
  <si>
    <t>Ot-20</t>
  </si>
  <si>
    <t>Ot-21</t>
  </si>
  <si>
    <t>Ot-22</t>
  </si>
  <si>
    <t>Ot-23</t>
  </si>
  <si>
    <t>Ot-24</t>
  </si>
  <si>
    <t>Ot-25</t>
  </si>
  <si>
    <t>Ot-26</t>
  </si>
  <si>
    <t>Ot-27</t>
  </si>
  <si>
    <t>Ot-28</t>
  </si>
  <si>
    <t>Ot-29</t>
  </si>
  <si>
    <t>Ot-30</t>
  </si>
  <si>
    <t>Ot-31</t>
  </si>
  <si>
    <t>Ot-32</t>
  </si>
  <si>
    <t>Ot-33</t>
  </si>
  <si>
    <t>Ot-34</t>
  </si>
  <si>
    <t>Ot-35</t>
  </si>
  <si>
    <t>Ot-36</t>
  </si>
  <si>
    <t>Ot-37</t>
  </si>
  <si>
    <t>Ot-38</t>
  </si>
  <si>
    <t>Ot-39</t>
  </si>
  <si>
    <t>Ot-40</t>
  </si>
  <si>
    <t>N-01</t>
  </si>
  <si>
    <t>Nganoke</t>
  </si>
  <si>
    <t>N-02</t>
  </si>
  <si>
    <t>N-03</t>
  </si>
  <si>
    <t>N-04</t>
  </si>
  <si>
    <t>N-05</t>
  </si>
  <si>
    <t>N-06</t>
  </si>
  <si>
    <t>N-07</t>
  </si>
  <si>
    <t>N-08</t>
  </si>
  <si>
    <t>N-09</t>
  </si>
  <si>
    <t>N-10</t>
  </si>
  <si>
    <t>N-11</t>
  </si>
  <si>
    <t>N-12</t>
  </si>
  <si>
    <t>N-13</t>
  </si>
  <si>
    <t>N-14</t>
  </si>
  <si>
    <t>N-15</t>
  </si>
  <si>
    <t>N-16</t>
  </si>
  <si>
    <t>N-17</t>
  </si>
  <si>
    <t>N-18</t>
  </si>
  <si>
    <t>N-19</t>
  </si>
  <si>
    <t>N-20</t>
  </si>
  <si>
    <t>N-21</t>
  </si>
  <si>
    <t>N-22</t>
  </si>
  <si>
    <t>N-23</t>
  </si>
  <si>
    <t>N-24</t>
  </si>
  <si>
    <t>N-25</t>
  </si>
  <si>
    <t>N-26</t>
  </si>
  <si>
    <t>N-27</t>
  </si>
  <si>
    <t>N-28</t>
  </si>
  <si>
    <t>N-29</t>
  </si>
  <si>
    <t>N-30</t>
  </si>
  <si>
    <t>N-31</t>
  </si>
  <si>
    <t>N-32</t>
  </si>
  <si>
    <t>N-33</t>
  </si>
  <si>
    <t>N-34</t>
  </si>
  <si>
    <t>N-35</t>
  </si>
  <si>
    <t>N-36</t>
  </si>
  <si>
    <t>N-37</t>
  </si>
  <si>
    <t>N-38</t>
  </si>
  <si>
    <t>N-39</t>
  </si>
  <si>
    <t>N-40</t>
  </si>
  <si>
    <t>N-41</t>
  </si>
  <si>
    <t>N-42</t>
  </si>
  <si>
    <t>P2-03</t>
  </si>
  <si>
    <t>Pounui</t>
  </si>
  <si>
    <t>P2-04</t>
  </si>
  <si>
    <t>P2-05</t>
  </si>
  <si>
    <t>P2-06</t>
  </si>
  <si>
    <t>P2-07</t>
  </si>
  <si>
    <t>P2-08</t>
  </si>
  <si>
    <t>P2-09</t>
  </si>
  <si>
    <t>P2-10</t>
  </si>
  <si>
    <t>P2-11</t>
  </si>
  <si>
    <t>P2-12</t>
  </si>
  <si>
    <t>P2-13</t>
  </si>
  <si>
    <t>P2-14</t>
  </si>
  <si>
    <t>P2-15</t>
  </si>
  <si>
    <t>P2-16</t>
  </si>
  <si>
    <t>P2-17</t>
  </si>
  <si>
    <t>P2-18</t>
  </si>
  <si>
    <t>P2-19</t>
  </si>
  <si>
    <t>P2-20</t>
  </si>
  <si>
    <t>P2-21</t>
  </si>
  <si>
    <t>P2-22</t>
  </si>
  <si>
    <t>P2-23</t>
  </si>
  <si>
    <t>P2-24</t>
  </si>
  <si>
    <t>P2-25</t>
  </si>
  <si>
    <t>P2-26</t>
  </si>
  <si>
    <t>P2-27</t>
  </si>
  <si>
    <t>P2-28</t>
  </si>
  <si>
    <t>P2-29</t>
  </si>
  <si>
    <t>P2-30</t>
  </si>
  <si>
    <t>P2-31</t>
  </si>
  <si>
    <t>Ok-01</t>
  </si>
  <si>
    <t>Okataina</t>
  </si>
  <si>
    <t>Ok-02</t>
  </si>
  <si>
    <t>Ok-03</t>
  </si>
  <si>
    <t>Ok-04</t>
  </si>
  <si>
    <t>Ok-05</t>
  </si>
  <si>
    <t>Ok-06</t>
  </si>
  <si>
    <t>Ok-07</t>
  </si>
  <si>
    <t>Ok-08</t>
  </si>
  <si>
    <t>Ok-09</t>
  </si>
  <si>
    <t>Ok-10</t>
  </si>
  <si>
    <t>Ok-11</t>
  </si>
  <si>
    <t>Ok-12</t>
  </si>
  <si>
    <t>Ok-13</t>
  </si>
  <si>
    <t>Ok-14</t>
  </si>
  <si>
    <t>Ok-15</t>
  </si>
  <si>
    <t>Ok-16</t>
  </si>
  <si>
    <t>Ok-17</t>
  </si>
  <si>
    <t>Ok-18</t>
  </si>
  <si>
    <t>Ok-19</t>
  </si>
  <si>
    <t>Ok-20</t>
  </si>
  <si>
    <t>Ok-21</t>
  </si>
  <si>
    <t>Ok-22</t>
  </si>
  <si>
    <t>Ok-23</t>
  </si>
  <si>
    <t>Ok-24</t>
  </si>
  <si>
    <t>Ok-25</t>
  </si>
  <si>
    <t>Ok-26</t>
  </si>
  <si>
    <t>Ok-27</t>
  </si>
  <si>
    <t>Ok-28</t>
  </si>
  <si>
    <t>Ok-29</t>
  </si>
  <si>
    <t>Ok-30</t>
  </si>
  <si>
    <t>Ok-31</t>
  </si>
  <si>
    <t>Ok-32</t>
  </si>
  <si>
    <t>Ok-33</t>
  </si>
  <si>
    <t>Ok-34</t>
  </si>
  <si>
    <t>Ok-35</t>
  </si>
  <si>
    <t>Ok-36</t>
  </si>
  <si>
    <t>Ok-37</t>
  </si>
  <si>
    <t>Ok-38</t>
  </si>
  <si>
    <t>Ok-39</t>
  </si>
  <si>
    <t>Ok-40</t>
  </si>
  <si>
    <t>Ok-41</t>
  </si>
  <si>
    <t>Ok-42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</si>
</sst>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Oporoa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HPLC Chl-a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DowncoreHS!$A$2:$A$40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19</c:v>
                </c:pt>
                <c:pt idx="12">
                  <c:v>23</c:v>
                </c:pt>
                <c:pt idx="13">
                  <c:v>27</c:v>
                </c:pt>
                <c:pt idx="14">
                  <c:v>28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41</c:v>
                </c:pt>
                <c:pt idx="24">
                  <c:v>44</c:v>
                </c:pt>
                <c:pt idx="25">
                  <c:v>49</c:v>
                </c:pt>
                <c:pt idx="26">
                  <c:v>51</c:v>
                </c:pt>
                <c:pt idx="27">
                  <c:v>57</c:v>
                </c:pt>
                <c:pt idx="28">
                  <c:v>62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79</c:v>
                </c:pt>
                <c:pt idx="33">
                  <c:v>86</c:v>
                </c:pt>
                <c:pt idx="34">
                  <c:v>93</c:v>
                </c:pt>
                <c:pt idx="35">
                  <c:v>99</c:v>
                </c:pt>
                <c:pt idx="36">
                  <c:v>106</c:v>
                </c:pt>
                <c:pt idx="37">
                  <c:v>112</c:v>
                </c:pt>
                <c:pt idx="38">
                  <c:v>119</c:v>
                </c:pt>
              </c:numCache>
            </c:numRef>
          </c:xVal>
          <c:yVal>
            <c:numRef>
              <c:f>DowncoreHS!$M$2:$M$40</c:f>
              <c:numCache>
                <c:formatCode>General</c:formatCode>
                <c:ptCount val="39"/>
                <c:pt idx="0">
                  <c:v>2.1741612962588746</c:v>
                </c:pt>
                <c:pt idx="1">
                  <c:v>2.4081560946202578</c:v>
                </c:pt>
                <c:pt idx="2">
                  <c:v>3.3175034151600862</c:v>
                </c:pt>
                <c:pt idx="3">
                  <c:v>1.4452515043077416</c:v>
                </c:pt>
                <c:pt idx="4">
                  <c:v>1.8560557426174344</c:v>
                </c:pt>
                <c:pt idx="5">
                  <c:v>0.97058574103230544</c:v>
                </c:pt>
                <c:pt idx="6">
                  <c:v>0.56140767245505907</c:v>
                </c:pt>
                <c:pt idx="7">
                  <c:v>1.1188598917305035</c:v>
                </c:pt>
                <c:pt idx="8">
                  <c:v>1.3774837216533682</c:v>
                </c:pt>
                <c:pt idx="9">
                  <c:v>1.8561096620599433</c:v>
                </c:pt>
                <c:pt idx="10">
                  <c:v>0.6940117739251721</c:v>
                </c:pt>
                <c:pt idx="11">
                  <c:v>0.61967851728605527</c:v>
                </c:pt>
                <c:pt idx="12">
                  <c:v>0.8755901054786589</c:v>
                </c:pt>
                <c:pt idx="13">
                  <c:v>0.85427180517950474</c:v>
                </c:pt>
                <c:pt idx="14">
                  <c:v>0.90085719860708524</c:v>
                </c:pt>
                <c:pt idx="15">
                  <c:v>0.81196899682085466</c:v>
                </c:pt>
                <c:pt idx="16">
                  <c:v>1.0691668588405898</c:v>
                </c:pt>
                <c:pt idx="17">
                  <c:v>0.95566358915193483</c:v>
                </c:pt>
                <c:pt idx="18">
                  <c:v>0.7181017469008244</c:v>
                </c:pt>
                <c:pt idx="19">
                  <c:v>0.91623658166494615</c:v>
                </c:pt>
                <c:pt idx="20">
                  <c:v>0.85125654812729323</c:v>
                </c:pt>
                <c:pt idx="21">
                  <c:v>0.7953206774716437</c:v>
                </c:pt>
                <c:pt idx="22">
                  <c:v>0.97949864757377425</c:v>
                </c:pt>
                <c:pt idx="23">
                  <c:v>1.0165122291256168</c:v>
                </c:pt>
                <c:pt idx="24">
                  <c:v>1.3510070067325159</c:v>
                </c:pt>
                <c:pt idx="25">
                  <c:v>0.80478106181354203</c:v>
                </c:pt>
                <c:pt idx="26">
                  <c:v>0.90030645188038905</c:v>
                </c:pt>
                <c:pt idx="27">
                  <c:v>1.9218214485121268</c:v>
                </c:pt>
                <c:pt idx="28">
                  <c:v>0.71639331453607158</c:v>
                </c:pt>
                <c:pt idx="29">
                  <c:v>0.87914465414350851</c:v>
                </c:pt>
                <c:pt idx="30">
                  <c:v>1.3597196365495554</c:v>
                </c:pt>
                <c:pt idx="31">
                  <c:v>1.104120855090974</c:v>
                </c:pt>
                <c:pt idx="32">
                  <c:v>1.0833493835019254</c:v>
                </c:pt>
                <c:pt idx="33">
                  <c:v>1.1044183089845967</c:v>
                </c:pt>
                <c:pt idx="34">
                  <c:v>1.180492961012694</c:v>
                </c:pt>
                <c:pt idx="35">
                  <c:v>0.79151661884200808</c:v>
                </c:pt>
                <c:pt idx="36">
                  <c:v>0.92188602095595018</c:v>
                </c:pt>
                <c:pt idx="37">
                  <c:v>0.89139129078546553</c:v>
                </c:pt>
                <c:pt idx="38">
                  <c:v>1.3245387540491056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F-4472-B30E-FBF3778AA0C9}"/>
            </c:ext>
          </c:extLst>
        </c:ser>
        <c:ser>
          <c:idx val="2"/>
          <c:order val="1"/>
          <c:tx>
            <c:v>PR Chl-a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DowncoreHS!$A$2:$A$40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19</c:v>
                </c:pt>
                <c:pt idx="12">
                  <c:v>23</c:v>
                </c:pt>
                <c:pt idx="13">
                  <c:v>27</c:v>
                </c:pt>
                <c:pt idx="14">
                  <c:v>28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41</c:v>
                </c:pt>
                <c:pt idx="24">
                  <c:v>44</c:v>
                </c:pt>
                <c:pt idx="25">
                  <c:v>49</c:v>
                </c:pt>
                <c:pt idx="26">
                  <c:v>51</c:v>
                </c:pt>
                <c:pt idx="27">
                  <c:v>57</c:v>
                </c:pt>
                <c:pt idx="28">
                  <c:v>62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79</c:v>
                </c:pt>
                <c:pt idx="33">
                  <c:v>86</c:v>
                </c:pt>
                <c:pt idx="34">
                  <c:v>93</c:v>
                </c:pt>
                <c:pt idx="35">
                  <c:v>99</c:v>
                </c:pt>
                <c:pt idx="36">
                  <c:v>106</c:v>
                </c:pt>
                <c:pt idx="37">
                  <c:v>112</c:v>
                </c:pt>
                <c:pt idx="38">
                  <c:v>119</c:v>
                </c:pt>
              </c:numCache>
            </c:numRef>
          </c:xVal>
          <c:yVal>
            <c:numRef>
              <c:f>DowncoreHS!$X$2:$X$40</c:f>
              <c:numCache>
                <c:formatCode>General</c:formatCode>
                <c:ptCount val="39"/>
                <c:pt idx="0">
                  <c:v>12.945478329766402</c:v>
                </c:pt>
                <c:pt idx="1">
                  <c:v>12.335685330029857</c:v>
                </c:pt>
                <c:pt idx="2">
                  <c:v>15.585445674983337</c:v>
                </c:pt>
                <c:pt idx="3">
                  <c:v>9.3519468206753054</c:v>
                </c:pt>
                <c:pt idx="4">
                  <c:v>7.8288524902793029</c:v>
                </c:pt>
                <c:pt idx="5">
                  <c:v>4.1812750991359406</c:v>
                </c:pt>
                <c:pt idx="6">
                  <c:v>2.4817288684891716</c:v>
                </c:pt>
                <c:pt idx="7">
                  <c:v>5.0909563456125637</c:v>
                </c:pt>
                <c:pt idx="8">
                  <c:v>11.931078392984995</c:v>
                </c:pt>
                <c:pt idx="9">
                  <c:v>6.8186867354097558</c:v>
                </c:pt>
                <c:pt idx="10">
                  <c:v>2.3288809689197052</c:v>
                </c:pt>
                <c:pt idx="11">
                  <c:v>1.5003989071082102</c:v>
                </c:pt>
                <c:pt idx="12">
                  <c:v>1.3619988822447124</c:v>
                </c:pt>
                <c:pt idx="13">
                  <c:v>1.6067810519273387</c:v>
                </c:pt>
                <c:pt idx="14">
                  <c:v>1.8989167887270835</c:v>
                </c:pt>
                <c:pt idx="15">
                  <c:v>1.4550665276497008</c:v>
                </c:pt>
                <c:pt idx="16">
                  <c:v>1.7279289177652546</c:v>
                </c:pt>
                <c:pt idx="17">
                  <c:v>1.5881783163099634</c:v>
                </c:pt>
                <c:pt idx="18">
                  <c:v>1.6718484197423717</c:v>
                </c:pt>
                <c:pt idx="19">
                  <c:v>1.8581221334387168</c:v>
                </c:pt>
                <c:pt idx="20">
                  <c:v>1.6450300930467878</c:v>
                </c:pt>
                <c:pt idx="21">
                  <c:v>2.1927026900257056</c:v>
                </c:pt>
                <c:pt idx="22">
                  <c:v>1.2782787918272449</c:v>
                </c:pt>
                <c:pt idx="23">
                  <c:v>1.3629815833815495</c:v>
                </c:pt>
                <c:pt idx="24">
                  <c:v>1.414288357768047</c:v>
                </c:pt>
                <c:pt idx="25">
                  <c:v>2.1343077618991639</c:v>
                </c:pt>
                <c:pt idx="26">
                  <c:v>1.1221224184852532</c:v>
                </c:pt>
                <c:pt idx="27">
                  <c:v>2.0500693626362474</c:v>
                </c:pt>
                <c:pt idx="28">
                  <c:v>1.7545653677023696</c:v>
                </c:pt>
                <c:pt idx="29">
                  <c:v>2.3497045453105696</c:v>
                </c:pt>
                <c:pt idx="30">
                  <c:v>1.6432559696930817</c:v>
                </c:pt>
                <c:pt idx="31">
                  <c:v>1.7063070484887652</c:v>
                </c:pt>
                <c:pt idx="32">
                  <c:v>1.2778910649144803</c:v>
                </c:pt>
                <c:pt idx="33">
                  <c:v>1.4173348202770242</c:v>
                </c:pt>
                <c:pt idx="34">
                  <c:v>1.1638352564602017</c:v>
                </c:pt>
                <c:pt idx="35">
                  <c:v>1.4178362230838319</c:v>
                </c:pt>
                <c:pt idx="36">
                  <c:v>1.5965551385081491</c:v>
                </c:pt>
                <c:pt idx="37">
                  <c:v>1.5476739226260239</c:v>
                </c:pt>
                <c:pt idx="38">
                  <c:v>1.6230636403374936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F-4472-B30E-FBF3778AA0C9}"/>
            </c:ext>
          </c:extLst>
        </c:ser>
        <c:ser>
          <c:idx val="1"/>
          <c:order val="2"/>
          <c:tx>
            <c:v>Spectro Chl-a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DowncoreHS!$A$2:$A$40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19</c:v>
                </c:pt>
                <c:pt idx="12">
                  <c:v>23</c:v>
                </c:pt>
                <c:pt idx="13">
                  <c:v>27</c:v>
                </c:pt>
                <c:pt idx="14">
                  <c:v>28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41</c:v>
                </c:pt>
                <c:pt idx="24">
                  <c:v>44</c:v>
                </c:pt>
                <c:pt idx="25">
                  <c:v>49</c:v>
                </c:pt>
                <c:pt idx="26">
                  <c:v>51</c:v>
                </c:pt>
                <c:pt idx="27">
                  <c:v>57</c:v>
                </c:pt>
                <c:pt idx="28">
                  <c:v>62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79</c:v>
                </c:pt>
                <c:pt idx="33">
                  <c:v>86</c:v>
                </c:pt>
                <c:pt idx="34">
                  <c:v>93</c:v>
                </c:pt>
                <c:pt idx="35">
                  <c:v>99</c:v>
                </c:pt>
                <c:pt idx="36">
                  <c:v>106</c:v>
                </c:pt>
                <c:pt idx="37">
                  <c:v>112</c:v>
                </c:pt>
                <c:pt idx="38">
                  <c:v>119</c:v>
                </c:pt>
              </c:numCache>
            </c:numRef>
          </c:xVal>
          <c:yVal>
            <c:numRef>
              <c:f>DowncoreHS!$Z$2:$Z$40</c:f>
              <c:numCache>
                <c:formatCode>General</c:formatCode>
                <c:ptCount val="39"/>
                <c:pt idx="0">
                  <c:v>182.7259701262407</c:v>
                </c:pt>
                <c:pt idx="1">
                  <c:v>188.72813526771733</c:v>
                </c:pt>
                <c:pt idx="2">
                  <c:v>233.57312634088194</c:v>
                </c:pt>
                <c:pt idx="3">
                  <c:v>133.40981634071278</c:v>
                </c:pt>
                <c:pt idx="4">
                  <c:v>103.38346911455344</c:v>
                </c:pt>
                <c:pt idx="5">
                  <c:v>72.954151403909094</c:v>
                </c:pt>
                <c:pt idx="6">
                  <c:v>44.860206173444389</c:v>
                </c:pt>
                <c:pt idx="7">
                  <c:v>74.31929194524038</c:v>
                </c:pt>
                <c:pt idx="8">
                  <c:v>129.99825933893996</c:v>
                </c:pt>
                <c:pt idx="9">
                  <c:v>105.89971536807616</c:v>
                </c:pt>
                <c:pt idx="10">
                  <c:v>43.888405594405583</c:v>
                </c:pt>
                <c:pt idx="11">
                  <c:v>35.48347681331748</c:v>
                </c:pt>
                <c:pt idx="12">
                  <c:v>37.498780301584276</c:v>
                </c:pt>
                <c:pt idx="15">
                  <c:v>16.270181745396314</c:v>
                </c:pt>
                <c:pt idx="16">
                  <c:v>25.575039472389012</c:v>
                </c:pt>
                <c:pt idx="17">
                  <c:v>22.268335731414869</c:v>
                </c:pt>
                <c:pt idx="18">
                  <c:v>19.648799246704325</c:v>
                </c:pt>
                <c:pt idx="19">
                  <c:v>21.778225482315115</c:v>
                </c:pt>
                <c:pt idx="20">
                  <c:v>20.507371518242451</c:v>
                </c:pt>
                <c:pt idx="21">
                  <c:v>26.013479364464246</c:v>
                </c:pt>
                <c:pt idx="22">
                  <c:v>16.14156699517719</c:v>
                </c:pt>
                <c:pt idx="23">
                  <c:v>13.546784921939192</c:v>
                </c:pt>
                <c:pt idx="24">
                  <c:v>13.982569584898387</c:v>
                </c:pt>
                <c:pt idx="25">
                  <c:v>20.946047181916885</c:v>
                </c:pt>
                <c:pt idx="26">
                  <c:v>10.138267515923566</c:v>
                </c:pt>
                <c:pt idx="27">
                  <c:v>23.94273215833574</c:v>
                </c:pt>
                <c:pt idx="28">
                  <c:v>26.161690055527508</c:v>
                </c:pt>
                <c:pt idx="29">
                  <c:v>28.180016674652602</c:v>
                </c:pt>
                <c:pt idx="30">
                  <c:v>17.744161202185797</c:v>
                </c:pt>
                <c:pt idx="31">
                  <c:v>17.178015927844942</c:v>
                </c:pt>
                <c:pt idx="32">
                  <c:v>13.600242215195932</c:v>
                </c:pt>
                <c:pt idx="33">
                  <c:v>20.419313921021146</c:v>
                </c:pt>
                <c:pt idx="34">
                  <c:v>13.373637167252634</c:v>
                </c:pt>
                <c:pt idx="35">
                  <c:v>13.751417852270512</c:v>
                </c:pt>
                <c:pt idx="36">
                  <c:v>15.474826091145578</c:v>
                </c:pt>
                <c:pt idx="37">
                  <c:v>14.616646879006012</c:v>
                </c:pt>
                <c:pt idx="38">
                  <c:v>20.193696761904761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CF-4472-B30E-FBF3778AA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57704"/>
        <c:axId val="444388296"/>
      </c:scatterChart>
      <c:scatterChart>
        <c:scatterStyle val="lineMarker"/>
        <c:varyColors val="0"/>
        <c:ser>
          <c:idx val="0"/>
          <c:order val="3"/>
          <c:tx>
            <c:v>HS Chl-a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DowncoreHS!$A$2:$A$40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19</c:v>
                </c:pt>
                <c:pt idx="12">
                  <c:v>23</c:v>
                </c:pt>
                <c:pt idx="13">
                  <c:v>27</c:v>
                </c:pt>
                <c:pt idx="14">
                  <c:v>28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41</c:v>
                </c:pt>
                <c:pt idx="24">
                  <c:v>44</c:v>
                </c:pt>
                <c:pt idx="25">
                  <c:v>49</c:v>
                </c:pt>
                <c:pt idx="26">
                  <c:v>51</c:v>
                </c:pt>
                <c:pt idx="27">
                  <c:v>57</c:v>
                </c:pt>
                <c:pt idx="28">
                  <c:v>62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79</c:v>
                </c:pt>
                <c:pt idx="33">
                  <c:v>86</c:v>
                </c:pt>
                <c:pt idx="34">
                  <c:v>93</c:v>
                </c:pt>
                <c:pt idx="35">
                  <c:v>99</c:v>
                </c:pt>
                <c:pt idx="36">
                  <c:v>106</c:v>
                </c:pt>
                <c:pt idx="37">
                  <c:v>112</c:v>
                </c:pt>
                <c:pt idx="38">
                  <c:v>119</c:v>
                </c:pt>
              </c:numCache>
            </c:numRef>
          </c:xVal>
          <c:yVal>
            <c:numRef>
              <c:f>DowncoreHS!$D$2:$D$40</c:f>
              <c:numCache>
                <c:formatCode>General</c:formatCode>
                <c:ptCount val="39"/>
                <c:pt idx="0">
                  <c:v>1.60140889497531</c:v>
                </c:pt>
                <c:pt idx="1">
                  <c:v>1.5162108104074099</c:v>
                </c:pt>
                <c:pt idx="2">
                  <c:v>1.6000785598512399</c:v>
                </c:pt>
                <c:pt idx="3">
                  <c:v>1.5334871470617299</c:v>
                </c:pt>
                <c:pt idx="4">
                  <c:v>1.3288422273662599</c:v>
                </c:pt>
                <c:pt idx="5">
                  <c:v>1.27032123349587</c:v>
                </c:pt>
                <c:pt idx="6">
                  <c:v>1.2705653500699601</c:v>
                </c:pt>
                <c:pt idx="7">
                  <c:v>1.4755427417283999</c:v>
                </c:pt>
                <c:pt idx="8">
                  <c:v>1.47421038870248</c:v>
                </c:pt>
                <c:pt idx="9">
                  <c:v>1.3139082499958801</c:v>
                </c:pt>
                <c:pt idx="10">
                  <c:v>1.21767147993827</c:v>
                </c:pt>
                <c:pt idx="11">
                  <c:v>1.1729585553909501</c:v>
                </c:pt>
                <c:pt idx="12">
                  <c:v>1.1677938905679</c:v>
                </c:pt>
                <c:pt idx="13">
                  <c:v>1.20733842181893</c:v>
                </c:pt>
                <c:pt idx="14">
                  <c:v>1.3366271734008299</c:v>
                </c:pt>
                <c:pt idx="15">
                  <c:v>1.3250122231604899</c:v>
                </c:pt>
                <c:pt idx="16">
                  <c:v>1.32689417526033</c:v>
                </c:pt>
                <c:pt idx="17">
                  <c:v>1.2547139208518501</c:v>
                </c:pt>
                <c:pt idx="18">
                  <c:v>1.2444060434814801</c:v>
                </c:pt>
                <c:pt idx="19">
                  <c:v>1.2288897768271601</c:v>
                </c:pt>
                <c:pt idx="20">
                  <c:v>1.26080524923967</c:v>
                </c:pt>
                <c:pt idx="21">
                  <c:v>1.3024091865226299</c:v>
                </c:pt>
                <c:pt idx="22">
                  <c:v>1.2352392745678999</c:v>
                </c:pt>
                <c:pt idx="23">
                  <c:v>1.2370054341358001</c:v>
                </c:pt>
                <c:pt idx="24">
                  <c:v>1.2846615989135799</c:v>
                </c:pt>
                <c:pt idx="25">
                  <c:v>1.1580621375289299</c:v>
                </c:pt>
                <c:pt idx="26">
                  <c:v>1.26363299389712</c:v>
                </c:pt>
                <c:pt idx="27">
                  <c:v>1.29294593602469</c:v>
                </c:pt>
                <c:pt idx="28">
                  <c:v>1.2696265306707799</c:v>
                </c:pt>
                <c:pt idx="29">
                  <c:v>1.2189190209876499</c:v>
                </c:pt>
                <c:pt idx="30">
                  <c:v>1.3072159268065799</c:v>
                </c:pt>
                <c:pt idx="31">
                  <c:v>1.32242887639095</c:v>
                </c:pt>
                <c:pt idx="32">
                  <c:v>1.30926863359259</c:v>
                </c:pt>
                <c:pt idx="33">
                  <c:v>1.3066649783539099</c:v>
                </c:pt>
                <c:pt idx="34">
                  <c:v>1.3574757014032901</c:v>
                </c:pt>
                <c:pt idx="35">
                  <c:v>1.33884479589669</c:v>
                </c:pt>
                <c:pt idx="36">
                  <c:v>1.3238168755909101</c:v>
                </c:pt>
                <c:pt idx="37">
                  <c:v>1.3184573694238699</c:v>
                </c:pt>
                <c:pt idx="38">
                  <c:v>1.3110697264403299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CF-4472-B30E-FBF3778AA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19192"/>
        <c:axId val="449525600"/>
      </c:scatterChart>
      <c:valAx>
        <c:axId val="120155770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8296"/>
        <c:crosses val="autoZero"/>
        <c:crossBetween val="midCat"/>
      </c:valAx>
      <c:valAx>
        <c:axId val="4443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57704"/>
        <c:crosses val="autoZero"/>
        <c:crossBetween val="midCat"/>
      </c:valAx>
      <c:valAx>
        <c:axId val="449525600"/>
        <c:scaling>
          <c:orientation val="minMax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9192"/>
        <c:crosses val="max"/>
        <c:crossBetween val="midCat"/>
      </c:valAx>
      <c:valAx>
        <c:axId val="443119192"/>
        <c:scaling>
          <c:orientation val="minMax"/>
          <c:max val="12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2560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47179123706585E-2"/>
          <c:y val="0.93691798517285807"/>
          <c:w val="0.85268214890860172"/>
          <c:h val="4.6535998009266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Okataina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PR vs Spectro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7390574037490889E-3"/>
                  <c:y val="0.14198958672504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DowncoreHS!$X$152:$X$193</c:f>
              <c:numCache>
                <c:formatCode>General</c:formatCode>
                <c:ptCount val="42"/>
                <c:pt idx="0">
                  <c:v>34.016576200816196</c:v>
                </c:pt>
                <c:pt idx="1">
                  <c:v>21.287593805479634</c:v>
                </c:pt>
                <c:pt idx="2">
                  <c:v>16.716689381584711</c:v>
                </c:pt>
                <c:pt idx="3">
                  <c:v>9.4877997201384563</c:v>
                </c:pt>
                <c:pt idx="4">
                  <c:v>9.1923134697626097</c:v>
                </c:pt>
                <c:pt idx="5">
                  <c:v>6.1863969755377139</c:v>
                </c:pt>
                <c:pt idx="6">
                  <c:v>7.2780805534072144</c:v>
                </c:pt>
                <c:pt idx="7">
                  <c:v>11.709180796053605</c:v>
                </c:pt>
                <c:pt idx="8">
                  <c:v>16.094656013805679</c:v>
                </c:pt>
                <c:pt idx="9">
                  <c:v>13.580284020883385</c:v>
                </c:pt>
                <c:pt idx="10">
                  <c:v>9.5272411660847691</c:v>
                </c:pt>
                <c:pt idx="11">
                  <c:v>6.8565617906889607</c:v>
                </c:pt>
                <c:pt idx="12">
                  <c:v>5.2300160926839574</c:v>
                </c:pt>
                <c:pt idx="13">
                  <c:v>4.360146417720677</c:v>
                </c:pt>
                <c:pt idx="14">
                  <c:v>3.958375052191383</c:v>
                </c:pt>
                <c:pt idx="15">
                  <c:v>2.7216866667063875</c:v>
                </c:pt>
                <c:pt idx="16">
                  <c:v>2.031199785391725</c:v>
                </c:pt>
                <c:pt idx="17">
                  <c:v>0.51103457169456656</c:v>
                </c:pt>
                <c:pt idx="18">
                  <c:v>0.11709718877060665</c:v>
                </c:pt>
                <c:pt idx="19">
                  <c:v>0.19759937214789217</c:v>
                </c:pt>
                <c:pt idx="20">
                  <c:v>0.28310897790981238</c:v>
                </c:pt>
                <c:pt idx="21">
                  <c:v>7.9559086074609737E-16</c:v>
                </c:pt>
                <c:pt idx="22">
                  <c:v>0</c:v>
                </c:pt>
                <c:pt idx="23">
                  <c:v>3.3816780597025725E-2</c:v>
                </c:pt>
                <c:pt idx="24">
                  <c:v>3.6682786845317179</c:v>
                </c:pt>
                <c:pt idx="25">
                  <c:v>3.3460361496112343</c:v>
                </c:pt>
                <c:pt idx="26">
                  <c:v>3.3156111479329597</c:v>
                </c:pt>
                <c:pt idx="27">
                  <c:v>4.5980543530214675</c:v>
                </c:pt>
                <c:pt idx="28">
                  <c:v>3.3912794436153209</c:v>
                </c:pt>
                <c:pt idx="29">
                  <c:v>2.4081646788791051</c:v>
                </c:pt>
                <c:pt idx="30">
                  <c:v>2.8548384719030522</c:v>
                </c:pt>
                <c:pt idx="31">
                  <c:v>2.6393719032652765</c:v>
                </c:pt>
                <c:pt idx="32">
                  <c:v>2.6979943808194919</c:v>
                </c:pt>
                <c:pt idx="33">
                  <c:v>2.7898053805493617</c:v>
                </c:pt>
                <c:pt idx="34">
                  <c:v>2.657992115088275</c:v>
                </c:pt>
                <c:pt idx="35">
                  <c:v>2.5576152787781941</c:v>
                </c:pt>
                <c:pt idx="36">
                  <c:v>2.3833202231595845</c:v>
                </c:pt>
                <c:pt idx="37">
                  <c:v>2.8980797611880154</c:v>
                </c:pt>
                <c:pt idx="38">
                  <c:v>3.4198853438327927</c:v>
                </c:pt>
                <c:pt idx="39">
                  <c:v>1.9981671005315045</c:v>
                </c:pt>
                <c:pt idx="40">
                  <c:v>1.2655349859302478</c:v>
                </c:pt>
                <c:pt idx="41">
                  <c:v>1.2682153827792142</c:v>
                </c:pt>
              </c:numCache>
            </c:numRef>
          </c:xVal>
          <c:yVal>
            <c:numRef>
              <c:f>DowncoreHS!$Z$152:$Z$193</c:f>
              <c:numCache>
                <c:formatCode>General</c:formatCode>
                <c:ptCount val="42"/>
                <c:pt idx="0">
                  <c:v>94.993569209684765</c:v>
                </c:pt>
                <c:pt idx="1">
                  <c:v>46.953814711729621</c:v>
                </c:pt>
                <c:pt idx="2">
                  <c:v>34.998839864730442</c:v>
                </c:pt>
                <c:pt idx="3">
                  <c:v>28.475775999999996</c:v>
                </c:pt>
                <c:pt idx="4">
                  <c:v>22.416302142716731</c:v>
                </c:pt>
                <c:pt idx="5">
                  <c:v>17.207482867164313</c:v>
                </c:pt>
                <c:pt idx="6">
                  <c:v>20.296359893101055</c:v>
                </c:pt>
                <c:pt idx="7">
                  <c:v>29.269511625769688</c:v>
                </c:pt>
                <c:pt idx="8">
                  <c:v>39.715151823579305</c:v>
                </c:pt>
                <c:pt idx="9">
                  <c:v>36.146473727952717</c:v>
                </c:pt>
                <c:pt idx="10">
                  <c:v>29.366631144317736</c:v>
                </c:pt>
                <c:pt idx="11">
                  <c:v>20.922441920397066</c:v>
                </c:pt>
                <c:pt idx="12">
                  <c:v>14.054456358877149</c:v>
                </c:pt>
                <c:pt idx="13">
                  <c:v>16.46411491377</c:v>
                </c:pt>
                <c:pt idx="14">
                  <c:v>12.495729061958134</c:v>
                </c:pt>
                <c:pt idx="15">
                  <c:v>8.5740992414100816</c:v>
                </c:pt>
                <c:pt idx="16">
                  <c:v>7.995904669825002</c:v>
                </c:pt>
                <c:pt idx="17">
                  <c:v>1.9939768751256786</c:v>
                </c:pt>
                <c:pt idx="18">
                  <c:v>0.37304915766738661</c:v>
                </c:pt>
                <c:pt idx="19">
                  <c:v>0.41037787928856051</c:v>
                </c:pt>
                <c:pt idx="20">
                  <c:v>0.40409728926847377</c:v>
                </c:pt>
                <c:pt idx="21">
                  <c:v>0.37388808360020209</c:v>
                </c:pt>
                <c:pt idx="22">
                  <c:v>9.0406749730207001E-2</c:v>
                </c:pt>
                <c:pt idx="23">
                  <c:v>0.64816901968582208</c:v>
                </c:pt>
                <c:pt idx="24">
                  <c:v>15.784702053831005</c:v>
                </c:pt>
                <c:pt idx="25">
                  <c:v>17.884272563176896</c:v>
                </c:pt>
                <c:pt idx="26">
                  <c:v>15.617612006563075</c:v>
                </c:pt>
                <c:pt idx="27">
                  <c:v>20.774792093977251</c:v>
                </c:pt>
                <c:pt idx="28">
                  <c:v>18.120658057164565</c:v>
                </c:pt>
                <c:pt idx="29">
                  <c:v>13.714774473709054</c:v>
                </c:pt>
                <c:pt idx="30">
                  <c:v>11.812621841072895</c:v>
                </c:pt>
                <c:pt idx="31">
                  <c:v>12.328501495886309</c:v>
                </c:pt>
                <c:pt idx="32">
                  <c:v>11.090132798573972</c:v>
                </c:pt>
                <c:pt idx="33">
                  <c:v>10.804233857892227</c:v>
                </c:pt>
                <c:pt idx="34">
                  <c:v>12.244002206490761</c:v>
                </c:pt>
                <c:pt idx="35">
                  <c:v>11.629606015632731</c:v>
                </c:pt>
                <c:pt idx="36">
                  <c:v>9.5322211556920688</c:v>
                </c:pt>
                <c:pt idx="37">
                  <c:v>11.325449651432999</c:v>
                </c:pt>
                <c:pt idx="38">
                  <c:v>12.73852362358453</c:v>
                </c:pt>
                <c:pt idx="39">
                  <c:v>7.8950496760259181</c:v>
                </c:pt>
                <c:pt idx="40">
                  <c:v>4.7953053950846956</c:v>
                </c:pt>
                <c:pt idx="41">
                  <c:v>5.063272462713714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C-4987-B37E-A6D24470EDC7}"/>
            </c:ext>
          </c:extLst>
        </c:ser>
        <c:ser>
          <c:idx val="1"/>
          <c:order val="1"/>
          <c:tx>
            <c:v>HPLC vs Spectro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5444828371119873"/>
                  <c:y val="6.3520196802138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DowncoreHS!$M$152:$M$193</c:f>
              <c:numCache>
                <c:formatCode>General</c:formatCode>
                <c:ptCount val="42"/>
                <c:pt idx="0">
                  <c:v>13.537862379171932</c:v>
                </c:pt>
                <c:pt idx="1">
                  <c:v>9.397352854058969</c:v>
                </c:pt>
                <c:pt idx="2">
                  <c:v>6.9773377044157749</c:v>
                </c:pt>
                <c:pt idx="3">
                  <c:v>3.01446366885496</c:v>
                </c:pt>
                <c:pt idx="4">
                  <c:v>2.5444135922140529</c:v>
                </c:pt>
                <c:pt idx="5">
                  <c:v>1.874159536796318</c:v>
                </c:pt>
                <c:pt idx="6">
                  <c:v>2.0633702174773352</c:v>
                </c:pt>
                <c:pt idx="7">
                  <c:v>3.8275069390949215</c:v>
                </c:pt>
                <c:pt idx="8">
                  <c:v>6.1191416008548458</c:v>
                </c:pt>
                <c:pt idx="9">
                  <c:v>4.9418616666116533</c:v>
                </c:pt>
                <c:pt idx="10">
                  <c:v>3.5809249516531474</c:v>
                </c:pt>
                <c:pt idx="11">
                  <c:v>2.3840300791427333</c:v>
                </c:pt>
                <c:pt idx="12">
                  <c:v>1.2466540257198606</c:v>
                </c:pt>
                <c:pt idx="13">
                  <c:v>0.76619689959540394</c:v>
                </c:pt>
                <c:pt idx="14">
                  <c:v>0.9865662738108163</c:v>
                </c:pt>
                <c:pt idx="15">
                  <c:v>0.44926487064136372</c:v>
                </c:pt>
                <c:pt idx="16">
                  <c:v>0.14240401559435933</c:v>
                </c:pt>
                <c:pt idx="17">
                  <c:v>8.6010132212414256E-3</c:v>
                </c:pt>
                <c:pt idx="18">
                  <c:v>3.2913859840323752E-2</c:v>
                </c:pt>
                <c:pt idx="19">
                  <c:v>7.3429690646627617E-3</c:v>
                </c:pt>
                <c:pt idx="20">
                  <c:v>4.6211730892567721E-2</c:v>
                </c:pt>
                <c:pt idx="21">
                  <c:v>7.0232970397106536E-3</c:v>
                </c:pt>
                <c:pt idx="22">
                  <c:v>9.884339542958245E-3</c:v>
                </c:pt>
                <c:pt idx="23">
                  <c:v>4.88978760710869E-2</c:v>
                </c:pt>
                <c:pt idx="24">
                  <c:v>0.21440540020089296</c:v>
                </c:pt>
                <c:pt idx="25">
                  <c:v>0.15826041917983472</c:v>
                </c:pt>
                <c:pt idx="26">
                  <c:v>0.10208274662962576</c:v>
                </c:pt>
                <c:pt idx="27">
                  <c:v>0.25031430585821307</c:v>
                </c:pt>
                <c:pt idx="28">
                  <c:v>0.17315233102630462</c:v>
                </c:pt>
                <c:pt idx="29">
                  <c:v>4.4862637618644202E-2</c:v>
                </c:pt>
                <c:pt idx="30">
                  <c:v>0.33607392711833622</c:v>
                </c:pt>
                <c:pt idx="31">
                  <c:v>0.44227412781619402</c:v>
                </c:pt>
                <c:pt idx="32">
                  <c:v>0.432222830607077</c:v>
                </c:pt>
                <c:pt idx="33">
                  <c:v>0.44126130377488854</c:v>
                </c:pt>
                <c:pt idx="34">
                  <c:v>0.44508611903449463</c:v>
                </c:pt>
                <c:pt idx="35">
                  <c:v>0.34411836270362067</c:v>
                </c:pt>
                <c:pt idx="36">
                  <c:v>0.22782074697626931</c:v>
                </c:pt>
                <c:pt idx="37">
                  <c:v>0.49632032545268123</c:v>
                </c:pt>
                <c:pt idx="38">
                  <c:v>0.33396798077850781</c:v>
                </c:pt>
                <c:pt idx="39">
                  <c:v>4.8652392296660414E-2</c:v>
                </c:pt>
                <c:pt idx="40">
                  <c:v>0.11477629496026481</c:v>
                </c:pt>
                <c:pt idx="41">
                  <c:v>2.1407093243203765E-2</c:v>
                </c:pt>
              </c:numCache>
            </c:numRef>
          </c:xVal>
          <c:yVal>
            <c:numRef>
              <c:f>DowncoreHS!$Z$152:$Z$193</c:f>
              <c:numCache>
                <c:formatCode>General</c:formatCode>
                <c:ptCount val="42"/>
                <c:pt idx="0">
                  <c:v>94.993569209684765</c:v>
                </c:pt>
                <c:pt idx="1">
                  <c:v>46.953814711729621</c:v>
                </c:pt>
                <c:pt idx="2">
                  <c:v>34.998839864730442</c:v>
                </c:pt>
                <c:pt idx="3">
                  <c:v>28.475775999999996</c:v>
                </c:pt>
                <c:pt idx="4">
                  <c:v>22.416302142716731</c:v>
                </c:pt>
                <c:pt idx="5">
                  <c:v>17.207482867164313</c:v>
                </c:pt>
                <c:pt idx="6">
                  <c:v>20.296359893101055</c:v>
                </c:pt>
                <c:pt idx="7">
                  <c:v>29.269511625769688</c:v>
                </c:pt>
                <c:pt idx="8">
                  <c:v>39.715151823579305</c:v>
                </c:pt>
                <c:pt idx="9">
                  <c:v>36.146473727952717</c:v>
                </c:pt>
                <c:pt idx="10">
                  <c:v>29.366631144317736</c:v>
                </c:pt>
                <c:pt idx="11">
                  <c:v>20.922441920397066</c:v>
                </c:pt>
                <c:pt idx="12">
                  <c:v>14.054456358877149</c:v>
                </c:pt>
                <c:pt idx="13">
                  <c:v>16.46411491377</c:v>
                </c:pt>
                <c:pt idx="14">
                  <c:v>12.495729061958134</c:v>
                </c:pt>
                <c:pt idx="15">
                  <c:v>8.5740992414100816</c:v>
                </c:pt>
                <c:pt idx="16">
                  <c:v>7.995904669825002</c:v>
                </c:pt>
                <c:pt idx="17">
                  <c:v>1.9939768751256786</c:v>
                </c:pt>
                <c:pt idx="18">
                  <c:v>0.37304915766738661</c:v>
                </c:pt>
                <c:pt idx="19">
                  <c:v>0.41037787928856051</c:v>
                </c:pt>
                <c:pt idx="20">
                  <c:v>0.40409728926847377</c:v>
                </c:pt>
                <c:pt idx="21">
                  <c:v>0.37388808360020209</c:v>
                </c:pt>
                <c:pt idx="22">
                  <c:v>9.0406749730207001E-2</c:v>
                </c:pt>
                <c:pt idx="23">
                  <c:v>0.64816901968582208</c:v>
                </c:pt>
                <c:pt idx="24">
                  <c:v>15.784702053831005</c:v>
                </c:pt>
                <c:pt idx="25">
                  <c:v>17.884272563176896</c:v>
                </c:pt>
                <c:pt idx="26">
                  <c:v>15.617612006563075</c:v>
                </c:pt>
                <c:pt idx="27">
                  <c:v>20.774792093977251</c:v>
                </c:pt>
                <c:pt idx="28">
                  <c:v>18.120658057164565</c:v>
                </c:pt>
                <c:pt idx="29">
                  <c:v>13.714774473709054</c:v>
                </c:pt>
                <c:pt idx="30">
                  <c:v>11.812621841072895</c:v>
                </c:pt>
                <c:pt idx="31">
                  <c:v>12.328501495886309</c:v>
                </c:pt>
                <c:pt idx="32">
                  <c:v>11.090132798573972</c:v>
                </c:pt>
                <c:pt idx="33">
                  <c:v>10.804233857892227</c:v>
                </c:pt>
                <c:pt idx="34">
                  <c:v>12.244002206490761</c:v>
                </c:pt>
                <c:pt idx="35">
                  <c:v>11.629606015632731</c:v>
                </c:pt>
                <c:pt idx="36">
                  <c:v>9.5322211556920688</c:v>
                </c:pt>
                <c:pt idx="37">
                  <c:v>11.325449651432999</c:v>
                </c:pt>
                <c:pt idx="38">
                  <c:v>12.73852362358453</c:v>
                </c:pt>
                <c:pt idx="39">
                  <c:v>7.8950496760259181</c:v>
                </c:pt>
                <c:pt idx="40">
                  <c:v>4.7953053950846956</c:v>
                </c:pt>
                <c:pt idx="41">
                  <c:v>5.063272462713714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8C-4987-B37E-A6D24470E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57704"/>
        <c:axId val="444388296"/>
      </c:scatterChart>
      <c:valAx>
        <c:axId val="12015577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8296"/>
        <c:crosses val="autoZero"/>
        <c:crossBetween val="midCat"/>
      </c:valAx>
      <c:valAx>
        <c:axId val="4443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5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05139931619508"/>
          <c:y val="0.93117447356198757"/>
          <c:w val="0.55772587409364205"/>
          <c:h val="6.8825526438012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Ototoa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HPLC Chl-a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DowncoreHS!$A$41:$A$80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34</c:v>
                </c:pt>
                <c:pt idx="21">
                  <c:v>37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50</c:v>
                </c:pt>
                <c:pt idx="31">
                  <c:v>54</c:v>
                </c:pt>
                <c:pt idx="32">
                  <c:v>64</c:v>
                </c:pt>
                <c:pt idx="33">
                  <c:v>74</c:v>
                </c:pt>
                <c:pt idx="34">
                  <c:v>79</c:v>
                </c:pt>
                <c:pt idx="35">
                  <c:v>84</c:v>
                </c:pt>
                <c:pt idx="36">
                  <c:v>92</c:v>
                </c:pt>
                <c:pt idx="37">
                  <c:v>105</c:v>
                </c:pt>
                <c:pt idx="38">
                  <c:v>115</c:v>
                </c:pt>
                <c:pt idx="39">
                  <c:v>125</c:v>
                </c:pt>
              </c:numCache>
            </c:numRef>
          </c:xVal>
          <c:yVal>
            <c:numRef>
              <c:f>DowncoreHS!$M$41:$M$80</c:f>
              <c:numCache>
                <c:formatCode>General</c:formatCode>
                <c:ptCount val="40"/>
                <c:pt idx="0">
                  <c:v>1.4806155278196227</c:v>
                </c:pt>
                <c:pt idx="1">
                  <c:v>1.5010992694244647</c:v>
                </c:pt>
                <c:pt idx="2">
                  <c:v>1.5321854189399429</c:v>
                </c:pt>
                <c:pt idx="3">
                  <c:v>1.4474477525091687</c:v>
                </c:pt>
                <c:pt idx="4">
                  <c:v>1.3481981018829954</c:v>
                </c:pt>
                <c:pt idx="5">
                  <c:v>0.95705112226246669</c:v>
                </c:pt>
                <c:pt idx="6">
                  <c:v>0.85187658784522835</c:v>
                </c:pt>
                <c:pt idx="7">
                  <c:v>0.82334217311792446</c:v>
                </c:pt>
                <c:pt idx="8">
                  <c:v>0.74302561632036246</c:v>
                </c:pt>
                <c:pt idx="9">
                  <c:v>0.59295058747559304</c:v>
                </c:pt>
                <c:pt idx="10">
                  <c:v>0.51689512793882386</c:v>
                </c:pt>
                <c:pt idx="11">
                  <c:v>0.19561385056041641</c:v>
                </c:pt>
                <c:pt idx="12">
                  <c:v>0.14051083702356659</c:v>
                </c:pt>
                <c:pt idx="13">
                  <c:v>8.0951978558331542E-2</c:v>
                </c:pt>
                <c:pt idx="14">
                  <c:v>0.13002845537144958</c:v>
                </c:pt>
                <c:pt idx="15">
                  <c:v>0.185339267351182</c:v>
                </c:pt>
                <c:pt idx="16">
                  <c:v>0.12034703066592989</c:v>
                </c:pt>
                <c:pt idx="17">
                  <c:v>0.10466361747502245</c:v>
                </c:pt>
                <c:pt idx="18">
                  <c:v>0.1700580719089074</c:v>
                </c:pt>
                <c:pt idx="19">
                  <c:v>0.19315605372808112</c:v>
                </c:pt>
                <c:pt idx="20">
                  <c:v>0.32391790765450207</c:v>
                </c:pt>
                <c:pt idx="21">
                  <c:v>0.16783447777633873</c:v>
                </c:pt>
                <c:pt idx="22">
                  <c:v>0.21547758241873002</c:v>
                </c:pt>
                <c:pt idx="23">
                  <c:v>9.946331702509148E-2</c:v>
                </c:pt>
                <c:pt idx="24">
                  <c:v>5.3019362993152963E-2</c:v>
                </c:pt>
                <c:pt idx="25">
                  <c:v>2.3639502678002612E-2</c:v>
                </c:pt>
                <c:pt idx="26">
                  <c:v>6.5948139424241742E-2</c:v>
                </c:pt>
                <c:pt idx="27">
                  <c:v>0.12555324969036458</c:v>
                </c:pt>
                <c:pt idx="28">
                  <c:v>0.19949365101171671</c:v>
                </c:pt>
                <c:pt idx="29">
                  <c:v>0.20328148825268294</c:v>
                </c:pt>
                <c:pt idx="30">
                  <c:v>0.17523296429687088</c:v>
                </c:pt>
                <c:pt idx="31">
                  <c:v>0.29878668516252788</c:v>
                </c:pt>
                <c:pt idx="32">
                  <c:v>0.18144803016034117</c:v>
                </c:pt>
                <c:pt idx="33">
                  <c:v>5.3037821472093537E-2</c:v>
                </c:pt>
                <c:pt idx="34">
                  <c:v>0.11139955011527544</c:v>
                </c:pt>
                <c:pt idx="35">
                  <c:v>0.19545581720432575</c:v>
                </c:pt>
                <c:pt idx="36">
                  <c:v>0.29265459369859287</c:v>
                </c:pt>
                <c:pt idx="37">
                  <c:v>0.28656161993237861</c:v>
                </c:pt>
                <c:pt idx="38">
                  <c:v>0.33471272533428809</c:v>
                </c:pt>
                <c:pt idx="39">
                  <c:v>0.23949544070484519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4-407E-8E33-BBF64319FA48}"/>
            </c:ext>
          </c:extLst>
        </c:ser>
        <c:ser>
          <c:idx val="2"/>
          <c:order val="1"/>
          <c:tx>
            <c:v>PR Chl-a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DowncoreHS!$A$41:$A$80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34</c:v>
                </c:pt>
                <c:pt idx="21">
                  <c:v>37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50</c:v>
                </c:pt>
                <c:pt idx="31">
                  <c:v>54</c:v>
                </c:pt>
                <c:pt idx="32">
                  <c:v>64</c:v>
                </c:pt>
                <c:pt idx="33">
                  <c:v>74</c:v>
                </c:pt>
                <c:pt idx="34">
                  <c:v>79</c:v>
                </c:pt>
                <c:pt idx="35">
                  <c:v>84</c:v>
                </c:pt>
                <c:pt idx="36">
                  <c:v>92</c:v>
                </c:pt>
                <c:pt idx="37">
                  <c:v>105</c:v>
                </c:pt>
                <c:pt idx="38">
                  <c:v>115</c:v>
                </c:pt>
                <c:pt idx="39">
                  <c:v>125</c:v>
                </c:pt>
              </c:numCache>
            </c:numRef>
          </c:xVal>
          <c:yVal>
            <c:numRef>
              <c:f>DowncoreHS!$X$41:$X$80</c:f>
              <c:numCache>
                <c:formatCode>General</c:formatCode>
                <c:ptCount val="40"/>
                <c:pt idx="0">
                  <c:v>6.3447182223002665</c:v>
                </c:pt>
                <c:pt idx="1">
                  <c:v>6.4526879406573423</c:v>
                </c:pt>
                <c:pt idx="2">
                  <c:v>6.5271683691010258</c:v>
                </c:pt>
                <c:pt idx="3">
                  <c:v>5.7695433860980625</c:v>
                </c:pt>
                <c:pt idx="4">
                  <c:v>4.95442984657097</c:v>
                </c:pt>
                <c:pt idx="5">
                  <c:v>4.00809522492463</c:v>
                </c:pt>
                <c:pt idx="6">
                  <c:v>3.4546691883110712</c:v>
                </c:pt>
                <c:pt idx="7">
                  <c:v>2.777539673412678</c:v>
                </c:pt>
                <c:pt idx="8">
                  <c:v>2.7710139854674405</c:v>
                </c:pt>
                <c:pt idx="9">
                  <c:v>2.7625881140941089</c:v>
                </c:pt>
                <c:pt idx="10">
                  <c:v>2.0661932010209481</c:v>
                </c:pt>
                <c:pt idx="11">
                  <c:v>1.5937400801031292</c:v>
                </c:pt>
                <c:pt idx="12">
                  <c:v>0.92690417813886028</c:v>
                </c:pt>
                <c:pt idx="13">
                  <c:v>0.75510178028968988</c:v>
                </c:pt>
                <c:pt idx="14">
                  <c:v>1.1894545008980677</c:v>
                </c:pt>
                <c:pt idx="15">
                  <c:v>1.626442704598317</c:v>
                </c:pt>
                <c:pt idx="16">
                  <c:v>1.1156262904974978</c:v>
                </c:pt>
                <c:pt idx="17">
                  <c:v>1.302381024597786</c:v>
                </c:pt>
                <c:pt idx="18">
                  <c:v>1.9653386862289666</c:v>
                </c:pt>
                <c:pt idx="19">
                  <c:v>2.2500189127237622</c:v>
                </c:pt>
                <c:pt idx="20">
                  <c:v>2.7164286725380773</c:v>
                </c:pt>
                <c:pt idx="21">
                  <c:v>1.1505790015892641</c:v>
                </c:pt>
                <c:pt idx="22">
                  <c:v>1.3242465616806101</c:v>
                </c:pt>
                <c:pt idx="23">
                  <c:v>1.1018186697173864</c:v>
                </c:pt>
                <c:pt idx="24">
                  <c:v>0.94396455237611099</c:v>
                </c:pt>
                <c:pt idx="25">
                  <c:v>0.77166596778028096</c:v>
                </c:pt>
                <c:pt idx="26">
                  <c:v>1.3266213593702414</c:v>
                </c:pt>
                <c:pt idx="27">
                  <c:v>1.482068392463961</c:v>
                </c:pt>
                <c:pt idx="28">
                  <c:v>1.1768645152296655</c:v>
                </c:pt>
                <c:pt idx="29">
                  <c:v>1.5348335730558178</c:v>
                </c:pt>
                <c:pt idx="30">
                  <c:v>1.7236773113107402</c:v>
                </c:pt>
                <c:pt idx="31">
                  <c:v>2.6358837189390387</c:v>
                </c:pt>
                <c:pt idx="32">
                  <c:v>2.8545157009553725</c:v>
                </c:pt>
                <c:pt idx="33">
                  <c:v>1.3166286927617126</c:v>
                </c:pt>
                <c:pt idx="34">
                  <c:v>1.6933134348287375</c:v>
                </c:pt>
                <c:pt idx="35">
                  <c:v>3.3822589645681158</c:v>
                </c:pt>
                <c:pt idx="36">
                  <c:v>4.6510165620675563</c:v>
                </c:pt>
                <c:pt idx="37">
                  <c:v>3.6856870779759889</c:v>
                </c:pt>
                <c:pt idx="38">
                  <c:v>4.8630110819651851</c:v>
                </c:pt>
                <c:pt idx="39">
                  <c:v>3.563296478890456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E4-407E-8E33-BBF64319FA48}"/>
            </c:ext>
          </c:extLst>
        </c:ser>
        <c:ser>
          <c:idx val="1"/>
          <c:order val="2"/>
          <c:tx>
            <c:v>Spectro Chl-a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DowncoreHS!$A$41:$A$80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34</c:v>
                </c:pt>
                <c:pt idx="21">
                  <c:v>37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50</c:v>
                </c:pt>
                <c:pt idx="31">
                  <c:v>54</c:v>
                </c:pt>
                <c:pt idx="32">
                  <c:v>64</c:v>
                </c:pt>
                <c:pt idx="33">
                  <c:v>74</c:v>
                </c:pt>
                <c:pt idx="34">
                  <c:v>79</c:v>
                </c:pt>
                <c:pt idx="35">
                  <c:v>84</c:v>
                </c:pt>
                <c:pt idx="36">
                  <c:v>92</c:v>
                </c:pt>
                <c:pt idx="37">
                  <c:v>105</c:v>
                </c:pt>
                <c:pt idx="38">
                  <c:v>115</c:v>
                </c:pt>
                <c:pt idx="39">
                  <c:v>125</c:v>
                </c:pt>
              </c:numCache>
            </c:numRef>
          </c:xVal>
          <c:yVal>
            <c:numRef>
              <c:f>DowncoreHS!$Z$41:$Z$80</c:f>
              <c:numCache>
                <c:formatCode>General</c:formatCode>
                <c:ptCount val="40"/>
                <c:pt idx="0">
                  <c:v>25.005018681207709</c:v>
                </c:pt>
                <c:pt idx="1">
                  <c:v>20.340576305628943</c:v>
                </c:pt>
                <c:pt idx="2">
                  <c:v>21.217979821054634</c:v>
                </c:pt>
                <c:pt idx="3">
                  <c:v>18.241436875749095</c:v>
                </c:pt>
                <c:pt idx="4">
                  <c:v>17.989134278069564</c:v>
                </c:pt>
                <c:pt idx="5">
                  <c:v>11.842248542880931</c:v>
                </c:pt>
                <c:pt idx="6">
                  <c:v>10.502797691373024</c:v>
                </c:pt>
                <c:pt idx="7">
                  <c:v>10.131393213988343</c:v>
                </c:pt>
                <c:pt idx="8">
                  <c:v>11.298864048999233</c:v>
                </c:pt>
                <c:pt idx="9">
                  <c:v>10.249608281573497</c:v>
                </c:pt>
                <c:pt idx="10">
                  <c:v>8.9573056189093947</c:v>
                </c:pt>
                <c:pt idx="11">
                  <c:v>7.5799200963661901</c:v>
                </c:pt>
                <c:pt idx="12">
                  <c:v>12.383188394308943</c:v>
                </c:pt>
                <c:pt idx="13">
                  <c:v>10.469044015444013</c:v>
                </c:pt>
                <c:pt idx="14">
                  <c:v>6.2359078638497643</c:v>
                </c:pt>
                <c:pt idx="15">
                  <c:v>4.881902030563114</c:v>
                </c:pt>
                <c:pt idx="16">
                  <c:v>4.131804176784847</c:v>
                </c:pt>
                <c:pt idx="17">
                  <c:v>4.3732936867469867</c:v>
                </c:pt>
                <c:pt idx="18">
                  <c:v>5.6540394438418291</c:v>
                </c:pt>
                <c:pt idx="19">
                  <c:v>7.3480737647877499</c:v>
                </c:pt>
                <c:pt idx="20">
                  <c:v>7.1881109159811425</c:v>
                </c:pt>
                <c:pt idx="21">
                  <c:v>4.8694228506357931</c:v>
                </c:pt>
                <c:pt idx="22">
                  <c:v>5.337933259401149</c:v>
                </c:pt>
                <c:pt idx="23">
                  <c:v>3.956423361878187</c:v>
                </c:pt>
                <c:pt idx="24">
                  <c:v>5.0387971392674205</c:v>
                </c:pt>
                <c:pt idx="25">
                  <c:v>3.6392196658711207</c:v>
                </c:pt>
                <c:pt idx="26">
                  <c:v>5.9290615813238539</c:v>
                </c:pt>
                <c:pt idx="27">
                  <c:v>6.3442630263026301</c:v>
                </c:pt>
                <c:pt idx="28">
                  <c:v>6.1991713103448278</c:v>
                </c:pt>
                <c:pt idx="29">
                  <c:v>6.583807652140889</c:v>
                </c:pt>
                <c:pt idx="30">
                  <c:v>5.9699521050598658</c:v>
                </c:pt>
                <c:pt idx="31">
                  <c:v>10.939304832713752</c:v>
                </c:pt>
                <c:pt idx="32">
                  <c:v>10.051199220652704</c:v>
                </c:pt>
                <c:pt idx="33">
                  <c:v>4.2305213577421803</c:v>
                </c:pt>
                <c:pt idx="34">
                  <c:v>6.8576908999497235</c:v>
                </c:pt>
                <c:pt idx="35">
                  <c:v>9.9993655606970577</c:v>
                </c:pt>
                <c:pt idx="36">
                  <c:v>11.232571118563818</c:v>
                </c:pt>
                <c:pt idx="37">
                  <c:v>11.063176835173348</c:v>
                </c:pt>
                <c:pt idx="38">
                  <c:v>11.852872652909461</c:v>
                </c:pt>
                <c:pt idx="39">
                  <c:v>11.292568667344861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E4-407E-8E33-BBF64319F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57704"/>
        <c:axId val="444388296"/>
      </c:scatterChart>
      <c:scatterChart>
        <c:scatterStyle val="lineMarker"/>
        <c:varyColors val="0"/>
        <c:ser>
          <c:idx val="0"/>
          <c:order val="3"/>
          <c:tx>
            <c:v>HS Chl-a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DowncoreHS!$A$41:$A$80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34</c:v>
                </c:pt>
                <c:pt idx="21">
                  <c:v>37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50</c:v>
                </c:pt>
                <c:pt idx="31">
                  <c:v>54</c:v>
                </c:pt>
                <c:pt idx="32">
                  <c:v>64</c:v>
                </c:pt>
                <c:pt idx="33">
                  <c:v>74</c:v>
                </c:pt>
                <c:pt idx="34">
                  <c:v>79</c:v>
                </c:pt>
                <c:pt idx="35">
                  <c:v>84</c:v>
                </c:pt>
                <c:pt idx="36">
                  <c:v>92</c:v>
                </c:pt>
                <c:pt idx="37">
                  <c:v>105</c:v>
                </c:pt>
                <c:pt idx="38">
                  <c:v>115</c:v>
                </c:pt>
                <c:pt idx="39">
                  <c:v>125</c:v>
                </c:pt>
              </c:numCache>
            </c:numRef>
          </c:xVal>
          <c:yVal>
            <c:numRef>
              <c:f>DowncoreHS!$D$41:$D$80</c:f>
              <c:numCache>
                <c:formatCode>General</c:formatCode>
                <c:ptCount val="40"/>
                <c:pt idx="0">
                  <c:v>1.1650011821942099</c:v>
                </c:pt>
                <c:pt idx="1">
                  <c:v>1.16001751922407</c:v>
                </c:pt>
                <c:pt idx="2">
                  <c:v>1.1540615115867801</c:v>
                </c:pt>
                <c:pt idx="3">
                  <c:v>1.14458723589669</c:v>
                </c:pt>
                <c:pt idx="4">
                  <c:v>1.13882734145041</c:v>
                </c:pt>
                <c:pt idx="5">
                  <c:v>1.1385273426818201</c:v>
                </c:pt>
                <c:pt idx="6">
                  <c:v>1.1149405701369299</c:v>
                </c:pt>
                <c:pt idx="7">
                  <c:v>1.10356670154959</c:v>
                </c:pt>
                <c:pt idx="8">
                  <c:v>1.0980957119876</c:v>
                </c:pt>
                <c:pt idx="9">
                  <c:v>1.0724733861818201</c:v>
                </c:pt>
                <c:pt idx="10">
                  <c:v>1.0592579268381701</c:v>
                </c:pt>
                <c:pt idx="11">
                  <c:v>1.0487381620785099</c:v>
                </c:pt>
                <c:pt idx="12">
                  <c:v>1.0461231587438</c:v>
                </c:pt>
                <c:pt idx="13">
                  <c:v>1.0496243982240701</c:v>
                </c:pt>
                <c:pt idx="14">
                  <c:v>1.0560876879380201</c:v>
                </c:pt>
                <c:pt idx="15">
                  <c:v>1.0518985391942099</c:v>
                </c:pt>
                <c:pt idx="16">
                  <c:v>1.0535373423526999</c:v>
                </c:pt>
                <c:pt idx="17">
                  <c:v>1.06477238906612</c:v>
                </c:pt>
                <c:pt idx="18">
                  <c:v>1.0689851476115699</c:v>
                </c:pt>
                <c:pt idx="19">
                  <c:v>1.07389734362656</c:v>
                </c:pt>
                <c:pt idx="20">
                  <c:v>1.0669514265020701</c:v>
                </c:pt>
                <c:pt idx="21">
                  <c:v>1.05038498444628</c:v>
                </c:pt>
                <c:pt idx="22">
                  <c:v>1.0496007269834</c:v>
                </c:pt>
                <c:pt idx="23">
                  <c:v>1.0455899616818201</c:v>
                </c:pt>
                <c:pt idx="24">
                  <c:v>1.03624209681818</c:v>
                </c:pt>
                <c:pt idx="25">
                  <c:v>1.01905160682573</c:v>
                </c:pt>
                <c:pt idx="26">
                  <c:v>1.04139236680165</c:v>
                </c:pt>
                <c:pt idx="27">
                  <c:v>1.06416379447303</c:v>
                </c:pt>
                <c:pt idx="28">
                  <c:v>1.0711833742066099</c:v>
                </c:pt>
                <c:pt idx="29">
                  <c:v>1.0589316295289299</c:v>
                </c:pt>
                <c:pt idx="30">
                  <c:v>1.0807210752987599</c:v>
                </c:pt>
                <c:pt idx="31">
                  <c:v>1.0793386567314001</c:v>
                </c:pt>
                <c:pt idx="32">
                  <c:v>1.0730512576900799</c:v>
                </c:pt>
                <c:pt idx="33">
                  <c:v>1.0291263370661199</c:v>
                </c:pt>
                <c:pt idx="34">
                  <c:v>1.06040535660581</c:v>
                </c:pt>
                <c:pt idx="35">
                  <c:v>1.0741502135560199</c:v>
                </c:pt>
                <c:pt idx="36">
                  <c:v>1.0293760430332</c:v>
                </c:pt>
                <c:pt idx="37">
                  <c:v>1.0473202621618301</c:v>
                </c:pt>
                <c:pt idx="38">
                  <c:v>1.0482617322904599</c:v>
                </c:pt>
                <c:pt idx="39">
                  <c:v>1.04001508153527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E4-407E-8E33-BBF64319F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19192"/>
        <c:axId val="449525600"/>
      </c:scatterChart>
      <c:valAx>
        <c:axId val="1201557704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8296"/>
        <c:crosses val="autoZero"/>
        <c:crossBetween val="midCat"/>
      </c:valAx>
      <c:valAx>
        <c:axId val="4443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57704"/>
        <c:crosses val="autoZero"/>
        <c:crossBetween val="midCat"/>
      </c:valAx>
      <c:valAx>
        <c:axId val="449525600"/>
        <c:scaling>
          <c:orientation val="minMax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9192"/>
        <c:crosses val="max"/>
        <c:crossBetween val="midCat"/>
      </c:valAx>
      <c:valAx>
        <c:axId val="443119192"/>
        <c:scaling>
          <c:orientation val="minMax"/>
          <c:max val="130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2560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47179123706585E-2"/>
          <c:y val="0.93691798517285807"/>
          <c:w val="0.85268214890860172"/>
          <c:h val="4.6535998009266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Oporoa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PR vs Spectro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3.8301743678700588E-2"/>
                  <c:y val="0.154550930726758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DowncoreHS!$X$2:$X$40</c:f>
              <c:numCache>
                <c:formatCode>General</c:formatCode>
                <c:ptCount val="39"/>
                <c:pt idx="0">
                  <c:v>12.945478329766402</c:v>
                </c:pt>
                <c:pt idx="1">
                  <c:v>12.335685330029857</c:v>
                </c:pt>
                <c:pt idx="2">
                  <c:v>15.585445674983337</c:v>
                </c:pt>
                <c:pt idx="3">
                  <c:v>9.3519468206753054</c:v>
                </c:pt>
                <c:pt idx="4">
                  <c:v>7.8288524902793029</c:v>
                </c:pt>
                <c:pt idx="5">
                  <c:v>4.1812750991359406</c:v>
                </c:pt>
                <c:pt idx="6">
                  <c:v>2.4817288684891716</c:v>
                </c:pt>
                <c:pt idx="7">
                  <c:v>5.0909563456125637</c:v>
                </c:pt>
                <c:pt idx="8">
                  <c:v>11.931078392984995</c:v>
                </c:pt>
                <c:pt idx="9">
                  <c:v>6.8186867354097558</c:v>
                </c:pt>
                <c:pt idx="10">
                  <c:v>2.3288809689197052</c:v>
                </c:pt>
                <c:pt idx="11">
                  <c:v>1.5003989071082102</c:v>
                </c:pt>
                <c:pt idx="12">
                  <c:v>1.3619988822447124</c:v>
                </c:pt>
                <c:pt idx="13">
                  <c:v>1.6067810519273387</c:v>
                </c:pt>
                <c:pt idx="14">
                  <c:v>1.8989167887270835</c:v>
                </c:pt>
                <c:pt idx="15">
                  <c:v>1.4550665276497008</c:v>
                </c:pt>
                <c:pt idx="16">
                  <c:v>1.7279289177652546</c:v>
                </c:pt>
                <c:pt idx="17">
                  <c:v>1.5881783163099634</c:v>
                </c:pt>
                <c:pt idx="18">
                  <c:v>1.6718484197423717</c:v>
                </c:pt>
                <c:pt idx="19">
                  <c:v>1.8581221334387168</c:v>
                </c:pt>
                <c:pt idx="20">
                  <c:v>1.6450300930467878</c:v>
                </c:pt>
                <c:pt idx="21">
                  <c:v>2.1927026900257056</c:v>
                </c:pt>
                <c:pt idx="22">
                  <c:v>1.2782787918272449</c:v>
                </c:pt>
                <c:pt idx="23">
                  <c:v>1.3629815833815495</c:v>
                </c:pt>
                <c:pt idx="24">
                  <c:v>1.414288357768047</c:v>
                </c:pt>
                <c:pt idx="25">
                  <c:v>2.1343077618991639</c:v>
                </c:pt>
                <c:pt idx="26">
                  <c:v>1.1221224184852532</c:v>
                </c:pt>
                <c:pt idx="27">
                  <c:v>2.0500693626362474</c:v>
                </c:pt>
                <c:pt idx="28">
                  <c:v>1.7545653677023696</c:v>
                </c:pt>
                <c:pt idx="29">
                  <c:v>2.3497045453105696</c:v>
                </c:pt>
                <c:pt idx="30">
                  <c:v>1.6432559696930817</c:v>
                </c:pt>
                <c:pt idx="31">
                  <c:v>1.7063070484887652</c:v>
                </c:pt>
                <c:pt idx="32">
                  <c:v>1.2778910649144803</c:v>
                </c:pt>
                <c:pt idx="33">
                  <c:v>1.4173348202770242</c:v>
                </c:pt>
                <c:pt idx="34">
                  <c:v>1.1638352564602017</c:v>
                </c:pt>
                <c:pt idx="35">
                  <c:v>1.4178362230838319</c:v>
                </c:pt>
                <c:pt idx="36">
                  <c:v>1.5965551385081491</c:v>
                </c:pt>
                <c:pt idx="37">
                  <c:v>1.5476739226260239</c:v>
                </c:pt>
                <c:pt idx="38">
                  <c:v>1.6230636403374936</c:v>
                </c:pt>
              </c:numCache>
            </c:numRef>
          </c:xVal>
          <c:yVal>
            <c:numRef>
              <c:f>DowncoreHS!$Z$2:$Z$40</c:f>
              <c:numCache>
                <c:formatCode>General</c:formatCode>
                <c:ptCount val="39"/>
                <c:pt idx="0">
                  <c:v>182.7259701262407</c:v>
                </c:pt>
                <c:pt idx="1">
                  <c:v>188.72813526771733</c:v>
                </c:pt>
                <c:pt idx="2">
                  <c:v>233.57312634088194</c:v>
                </c:pt>
                <c:pt idx="3">
                  <c:v>133.40981634071278</c:v>
                </c:pt>
                <c:pt idx="4">
                  <c:v>103.38346911455344</c:v>
                </c:pt>
                <c:pt idx="5">
                  <c:v>72.954151403909094</c:v>
                </c:pt>
                <c:pt idx="6">
                  <c:v>44.860206173444389</c:v>
                </c:pt>
                <c:pt idx="7">
                  <c:v>74.31929194524038</c:v>
                </c:pt>
                <c:pt idx="8">
                  <c:v>129.99825933893996</c:v>
                </c:pt>
                <c:pt idx="9">
                  <c:v>105.89971536807616</c:v>
                </c:pt>
                <c:pt idx="10">
                  <c:v>43.888405594405583</c:v>
                </c:pt>
                <c:pt idx="11">
                  <c:v>35.48347681331748</c:v>
                </c:pt>
                <c:pt idx="12">
                  <c:v>37.498780301584276</c:v>
                </c:pt>
                <c:pt idx="15">
                  <c:v>16.270181745396314</c:v>
                </c:pt>
                <c:pt idx="16">
                  <c:v>25.575039472389012</c:v>
                </c:pt>
                <c:pt idx="17">
                  <c:v>22.268335731414869</c:v>
                </c:pt>
                <c:pt idx="18">
                  <c:v>19.648799246704325</c:v>
                </c:pt>
                <c:pt idx="19">
                  <c:v>21.778225482315115</c:v>
                </c:pt>
                <c:pt idx="20">
                  <c:v>20.507371518242451</c:v>
                </c:pt>
                <c:pt idx="21">
                  <c:v>26.013479364464246</c:v>
                </c:pt>
                <c:pt idx="22">
                  <c:v>16.14156699517719</c:v>
                </c:pt>
                <c:pt idx="23">
                  <c:v>13.546784921939192</c:v>
                </c:pt>
                <c:pt idx="24">
                  <c:v>13.982569584898387</c:v>
                </c:pt>
                <c:pt idx="25">
                  <c:v>20.946047181916885</c:v>
                </c:pt>
                <c:pt idx="26">
                  <c:v>10.138267515923566</c:v>
                </c:pt>
                <c:pt idx="27">
                  <c:v>23.94273215833574</c:v>
                </c:pt>
                <c:pt idx="28">
                  <c:v>26.161690055527508</c:v>
                </c:pt>
                <c:pt idx="29">
                  <c:v>28.180016674652602</c:v>
                </c:pt>
                <c:pt idx="30">
                  <c:v>17.744161202185797</c:v>
                </c:pt>
                <c:pt idx="31">
                  <c:v>17.178015927844942</c:v>
                </c:pt>
                <c:pt idx="32">
                  <c:v>13.600242215195932</c:v>
                </c:pt>
                <c:pt idx="33">
                  <c:v>20.419313921021146</c:v>
                </c:pt>
                <c:pt idx="34">
                  <c:v>13.373637167252634</c:v>
                </c:pt>
                <c:pt idx="35">
                  <c:v>13.751417852270512</c:v>
                </c:pt>
                <c:pt idx="36">
                  <c:v>15.474826091145578</c:v>
                </c:pt>
                <c:pt idx="37">
                  <c:v>14.616646879006012</c:v>
                </c:pt>
                <c:pt idx="38">
                  <c:v>20.193696761904761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7-457E-B66D-5C113C3D2381}"/>
            </c:ext>
          </c:extLst>
        </c:ser>
        <c:ser>
          <c:idx val="1"/>
          <c:order val="1"/>
          <c:tx>
            <c:v>HPLC vs Spectro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5992595314475078"/>
                  <c:y val="-2.5831336329254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DowncoreHS!$M$2:$M$40</c:f>
              <c:numCache>
                <c:formatCode>General</c:formatCode>
                <c:ptCount val="39"/>
                <c:pt idx="0">
                  <c:v>2.1741612962588746</c:v>
                </c:pt>
                <c:pt idx="1">
                  <c:v>2.4081560946202578</c:v>
                </c:pt>
                <c:pt idx="2">
                  <c:v>3.3175034151600862</c:v>
                </c:pt>
                <c:pt idx="3">
                  <c:v>1.4452515043077416</c:v>
                </c:pt>
                <c:pt idx="4">
                  <c:v>1.8560557426174344</c:v>
                </c:pt>
                <c:pt idx="5">
                  <c:v>0.97058574103230544</c:v>
                </c:pt>
                <c:pt idx="6">
                  <c:v>0.56140767245505907</c:v>
                </c:pt>
                <c:pt idx="7">
                  <c:v>1.1188598917305035</c:v>
                </c:pt>
                <c:pt idx="8">
                  <c:v>1.3774837216533682</c:v>
                </c:pt>
                <c:pt idx="9">
                  <c:v>1.8561096620599433</c:v>
                </c:pt>
                <c:pt idx="10">
                  <c:v>0.6940117739251721</c:v>
                </c:pt>
                <c:pt idx="11">
                  <c:v>0.61967851728605527</c:v>
                </c:pt>
                <c:pt idx="12">
                  <c:v>0.8755901054786589</c:v>
                </c:pt>
                <c:pt idx="13">
                  <c:v>0.85427180517950474</c:v>
                </c:pt>
                <c:pt idx="14">
                  <c:v>0.90085719860708524</c:v>
                </c:pt>
                <c:pt idx="15">
                  <c:v>0.81196899682085466</c:v>
                </c:pt>
                <c:pt idx="16">
                  <c:v>1.0691668588405898</c:v>
                </c:pt>
                <c:pt idx="17">
                  <c:v>0.95566358915193483</c:v>
                </c:pt>
                <c:pt idx="18">
                  <c:v>0.7181017469008244</c:v>
                </c:pt>
                <c:pt idx="19">
                  <c:v>0.91623658166494615</c:v>
                </c:pt>
                <c:pt idx="20">
                  <c:v>0.85125654812729323</c:v>
                </c:pt>
                <c:pt idx="21">
                  <c:v>0.7953206774716437</c:v>
                </c:pt>
                <c:pt idx="22">
                  <c:v>0.97949864757377425</c:v>
                </c:pt>
                <c:pt idx="23">
                  <c:v>1.0165122291256168</c:v>
                </c:pt>
                <c:pt idx="24">
                  <c:v>1.3510070067325159</c:v>
                </c:pt>
                <c:pt idx="25">
                  <c:v>0.80478106181354203</c:v>
                </c:pt>
                <c:pt idx="26">
                  <c:v>0.90030645188038905</c:v>
                </c:pt>
                <c:pt idx="27">
                  <c:v>1.9218214485121268</c:v>
                </c:pt>
                <c:pt idx="28">
                  <c:v>0.71639331453607158</c:v>
                </c:pt>
                <c:pt idx="29">
                  <c:v>0.87914465414350851</c:v>
                </c:pt>
                <c:pt idx="30">
                  <c:v>1.3597196365495554</c:v>
                </c:pt>
                <c:pt idx="31">
                  <c:v>1.104120855090974</c:v>
                </c:pt>
                <c:pt idx="32">
                  <c:v>1.0833493835019254</c:v>
                </c:pt>
                <c:pt idx="33">
                  <c:v>1.1044183089845967</c:v>
                </c:pt>
                <c:pt idx="34">
                  <c:v>1.180492961012694</c:v>
                </c:pt>
                <c:pt idx="35">
                  <c:v>0.79151661884200808</c:v>
                </c:pt>
                <c:pt idx="36">
                  <c:v>0.92188602095595018</c:v>
                </c:pt>
                <c:pt idx="37">
                  <c:v>0.89139129078546553</c:v>
                </c:pt>
                <c:pt idx="38">
                  <c:v>1.3245387540491056</c:v>
                </c:pt>
              </c:numCache>
            </c:numRef>
          </c:xVal>
          <c:yVal>
            <c:numRef>
              <c:f>DowncoreHS!$Z$2:$Z$40</c:f>
              <c:numCache>
                <c:formatCode>General</c:formatCode>
                <c:ptCount val="39"/>
                <c:pt idx="0">
                  <c:v>182.7259701262407</c:v>
                </c:pt>
                <c:pt idx="1">
                  <c:v>188.72813526771733</c:v>
                </c:pt>
                <c:pt idx="2">
                  <c:v>233.57312634088194</c:v>
                </c:pt>
                <c:pt idx="3">
                  <c:v>133.40981634071278</c:v>
                </c:pt>
                <c:pt idx="4">
                  <c:v>103.38346911455344</c:v>
                </c:pt>
                <c:pt idx="5">
                  <c:v>72.954151403909094</c:v>
                </c:pt>
                <c:pt idx="6">
                  <c:v>44.860206173444389</c:v>
                </c:pt>
                <c:pt idx="7">
                  <c:v>74.31929194524038</c:v>
                </c:pt>
                <c:pt idx="8">
                  <c:v>129.99825933893996</c:v>
                </c:pt>
                <c:pt idx="9">
                  <c:v>105.89971536807616</c:v>
                </c:pt>
                <c:pt idx="10">
                  <c:v>43.888405594405583</c:v>
                </c:pt>
                <c:pt idx="11">
                  <c:v>35.48347681331748</c:v>
                </c:pt>
                <c:pt idx="12">
                  <c:v>37.498780301584276</c:v>
                </c:pt>
                <c:pt idx="15">
                  <c:v>16.270181745396314</c:v>
                </c:pt>
                <c:pt idx="16">
                  <c:v>25.575039472389012</c:v>
                </c:pt>
                <c:pt idx="17">
                  <c:v>22.268335731414869</c:v>
                </c:pt>
                <c:pt idx="18">
                  <c:v>19.648799246704325</c:v>
                </c:pt>
                <c:pt idx="19">
                  <c:v>21.778225482315115</c:v>
                </c:pt>
                <c:pt idx="20">
                  <c:v>20.507371518242451</c:v>
                </c:pt>
                <c:pt idx="21">
                  <c:v>26.013479364464246</c:v>
                </c:pt>
                <c:pt idx="22">
                  <c:v>16.14156699517719</c:v>
                </c:pt>
                <c:pt idx="23">
                  <c:v>13.546784921939192</c:v>
                </c:pt>
                <c:pt idx="24">
                  <c:v>13.982569584898387</c:v>
                </c:pt>
                <c:pt idx="25">
                  <c:v>20.946047181916885</c:v>
                </c:pt>
                <c:pt idx="26">
                  <c:v>10.138267515923566</c:v>
                </c:pt>
                <c:pt idx="27">
                  <c:v>23.94273215833574</c:v>
                </c:pt>
                <c:pt idx="28">
                  <c:v>26.161690055527508</c:v>
                </c:pt>
                <c:pt idx="29">
                  <c:v>28.180016674652602</c:v>
                </c:pt>
                <c:pt idx="30">
                  <c:v>17.744161202185797</c:v>
                </c:pt>
                <c:pt idx="31">
                  <c:v>17.178015927844942</c:v>
                </c:pt>
                <c:pt idx="32">
                  <c:v>13.600242215195932</c:v>
                </c:pt>
                <c:pt idx="33">
                  <c:v>20.419313921021146</c:v>
                </c:pt>
                <c:pt idx="34">
                  <c:v>13.373637167252634</c:v>
                </c:pt>
                <c:pt idx="35">
                  <c:v>13.751417852270512</c:v>
                </c:pt>
                <c:pt idx="36">
                  <c:v>15.474826091145578</c:v>
                </c:pt>
                <c:pt idx="37">
                  <c:v>14.616646879006012</c:v>
                </c:pt>
                <c:pt idx="38">
                  <c:v>20.193696761904761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37-457E-B66D-5C113C3D2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57704"/>
        <c:axId val="444388296"/>
      </c:scatterChart>
      <c:valAx>
        <c:axId val="12015577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8296"/>
        <c:crosses val="autoZero"/>
        <c:crossBetween val="midCat"/>
      </c:valAx>
      <c:valAx>
        <c:axId val="4443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5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05139931619508"/>
          <c:y val="0.93117447356198757"/>
          <c:w val="0.55772587409364205"/>
          <c:h val="6.8825526438012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Ototoa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PR vs Spectro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0251138165864297E-2"/>
                  <c:y val="0.12605569120158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DowncoreHS!$X$41:$X$80</c:f>
              <c:numCache>
                <c:formatCode>General</c:formatCode>
                <c:ptCount val="40"/>
                <c:pt idx="0">
                  <c:v>6.3447182223002665</c:v>
                </c:pt>
                <c:pt idx="1">
                  <c:v>6.4526879406573423</c:v>
                </c:pt>
                <c:pt idx="2">
                  <c:v>6.5271683691010258</c:v>
                </c:pt>
                <c:pt idx="3">
                  <c:v>5.7695433860980625</c:v>
                </c:pt>
                <c:pt idx="4">
                  <c:v>4.95442984657097</c:v>
                </c:pt>
                <c:pt idx="5">
                  <c:v>4.00809522492463</c:v>
                </c:pt>
                <c:pt idx="6">
                  <c:v>3.4546691883110712</c:v>
                </c:pt>
                <c:pt idx="7">
                  <c:v>2.777539673412678</c:v>
                </c:pt>
                <c:pt idx="8">
                  <c:v>2.7710139854674405</c:v>
                </c:pt>
                <c:pt idx="9">
                  <c:v>2.7625881140941089</c:v>
                </c:pt>
                <c:pt idx="10">
                  <c:v>2.0661932010209481</c:v>
                </c:pt>
                <c:pt idx="11">
                  <c:v>1.5937400801031292</c:v>
                </c:pt>
                <c:pt idx="12">
                  <c:v>0.92690417813886028</c:v>
                </c:pt>
                <c:pt idx="13">
                  <c:v>0.75510178028968988</c:v>
                </c:pt>
                <c:pt idx="14">
                  <c:v>1.1894545008980677</c:v>
                </c:pt>
                <c:pt idx="15">
                  <c:v>1.626442704598317</c:v>
                </c:pt>
                <c:pt idx="16">
                  <c:v>1.1156262904974978</c:v>
                </c:pt>
                <c:pt idx="17">
                  <c:v>1.302381024597786</c:v>
                </c:pt>
                <c:pt idx="18">
                  <c:v>1.9653386862289666</c:v>
                </c:pt>
                <c:pt idx="19">
                  <c:v>2.2500189127237622</c:v>
                </c:pt>
                <c:pt idx="20">
                  <c:v>2.7164286725380773</c:v>
                </c:pt>
                <c:pt idx="21">
                  <c:v>1.1505790015892641</c:v>
                </c:pt>
                <c:pt idx="22">
                  <c:v>1.3242465616806101</c:v>
                </c:pt>
                <c:pt idx="23">
                  <c:v>1.1018186697173864</c:v>
                </c:pt>
                <c:pt idx="24">
                  <c:v>0.94396455237611099</c:v>
                </c:pt>
                <c:pt idx="25">
                  <c:v>0.77166596778028096</c:v>
                </c:pt>
                <c:pt idx="26">
                  <c:v>1.3266213593702414</c:v>
                </c:pt>
                <c:pt idx="27">
                  <c:v>1.482068392463961</c:v>
                </c:pt>
                <c:pt idx="28">
                  <c:v>1.1768645152296655</c:v>
                </c:pt>
                <c:pt idx="29">
                  <c:v>1.5348335730558178</c:v>
                </c:pt>
                <c:pt idx="30">
                  <c:v>1.7236773113107402</c:v>
                </c:pt>
                <c:pt idx="31">
                  <c:v>2.6358837189390387</c:v>
                </c:pt>
                <c:pt idx="32">
                  <c:v>2.8545157009553725</c:v>
                </c:pt>
                <c:pt idx="33">
                  <c:v>1.3166286927617126</c:v>
                </c:pt>
                <c:pt idx="34">
                  <c:v>1.6933134348287375</c:v>
                </c:pt>
                <c:pt idx="35">
                  <c:v>3.3822589645681158</c:v>
                </c:pt>
                <c:pt idx="36">
                  <c:v>4.6510165620675563</c:v>
                </c:pt>
                <c:pt idx="37">
                  <c:v>3.6856870779759889</c:v>
                </c:pt>
                <c:pt idx="38">
                  <c:v>4.8630110819651851</c:v>
                </c:pt>
                <c:pt idx="39">
                  <c:v>3.563296478890456</c:v>
                </c:pt>
              </c:numCache>
            </c:numRef>
          </c:xVal>
          <c:yVal>
            <c:numRef>
              <c:f>DowncoreHS!$Z$41:$Z$80</c:f>
              <c:numCache>
                <c:formatCode>General</c:formatCode>
                <c:ptCount val="40"/>
                <c:pt idx="0">
                  <c:v>25.005018681207709</c:v>
                </c:pt>
                <c:pt idx="1">
                  <c:v>20.340576305628943</c:v>
                </c:pt>
                <c:pt idx="2">
                  <c:v>21.217979821054634</c:v>
                </c:pt>
                <c:pt idx="3">
                  <c:v>18.241436875749095</c:v>
                </c:pt>
                <c:pt idx="4">
                  <c:v>17.989134278069564</c:v>
                </c:pt>
                <c:pt idx="5">
                  <c:v>11.842248542880931</c:v>
                </c:pt>
                <c:pt idx="6">
                  <c:v>10.502797691373024</c:v>
                </c:pt>
                <c:pt idx="7">
                  <c:v>10.131393213988343</c:v>
                </c:pt>
                <c:pt idx="8">
                  <c:v>11.298864048999233</c:v>
                </c:pt>
                <c:pt idx="9">
                  <c:v>10.249608281573497</c:v>
                </c:pt>
                <c:pt idx="10">
                  <c:v>8.9573056189093947</c:v>
                </c:pt>
                <c:pt idx="11">
                  <c:v>7.5799200963661901</c:v>
                </c:pt>
                <c:pt idx="12">
                  <c:v>12.383188394308943</c:v>
                </c:pt>
                <c:pt idx="13">
                  <c:v>10.469044015444013</c:v>
                </c:pt>
                <c:pt idx="14">
                  <c:v>6.2359078638497643</c:v>
                </c:pt>
                <c:pt idx="15">
                  <c:v>4.881902030563114</c:v>
                </c:pt>
                <c:pt idx="16">
                  <c:v>4.131804176784847</c:v>
                </c:pt>
                <c:pt idx="17">
                  <c:v>4.3732936867469867</c:v>
                </c:pt>
                <c:pt idx="18">
                  <c:v>5.6540394438418291</c:v>
                </c:pt>
                <c:pt idx="19">
                  <c:v>7.3480737647877499</c:v>
                </c:pt>
                <c:pt idx="20">
                  <c:v>7.1881109159811425</c:v>
                </c:pt>
                <c:pt idx="21">
                  <c:v>4.8694228506357931</c:v>
                </c:pt>
                <c:pt idx="22">
                  <c:v>5.337933259401149</c:v>
                </c:pt>
                <c:pt idx="23">
                  <c:v>3.956423361878187</c:v>
                </c:pt>
                <c:pt idx="24">
                  <c:v>5.0387971392674205</c:v>
                </c:pt>
                <c:pt idx="25">
                  <c:v>3.6392196658711207</c:v>
                </c:pt>
                <c:pt idx="26">
                  <c:v>5.9290615813238539</c:v>
                </c:pt>
                <c:pt idx="27">
                  <c:v>6.3442630263026301</c:v>
                </c:pt>
                <c:pt idx="28">
                  <c:v>6.1991713103448278</c:v>
                </c:pt>
                <c:pt idx="29">
                  <c:v>6.583807652140889</c:v>
                </c:pt>
                <c:pt idx="30">
                  <c:v>5.9699521050598658</c:v>
                </c:pt>
                <c:pt idx="31">
                  <c:v>10.939304832713752</c:v>
                </c:pt>
                <c:pt idx="32">
                  <c:v>10.051199220652704</c:v>
                </c:pt>
                <c:pt idx="33">
                  <c:v>4.2305213577421803</c:v>
                </c:pt>
                <c:pt idx="34">
                  <c:v>6.8576908999497235</c:v>
                </c:pt>
                <c:pt idx="35">
                  <c:v>9.9993655606970577</c:v>
                </c:pt>
                <c:pt idx="36">
                  <c:v>11.232571118563818</c:v>
                </c:pt>
                <c:pt idx="37">
                  <c:v>11.063176835173348</c:v>
                </c:pt>
                <c:pt idx="38">
                  <c:v>11.852872652909461</c:v>
                </c:pt>
                <c:pt idx="39">
                  <c:v>11.292568667344861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2-4A48-8A74-74DAE921773B}"/>
            </c:ext>
          </c:extLst>
        </c:ser>
        <c:ser>
          <c:idx val="1"/>
          <c:order val="1"/>
          <c:tx>
            <c:v>HPLC vs Spectro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9175307813713741"/>
                  <c:y val="5.4972596687181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DowncoreHS!$M$41:$M$80</c:f>
              <c:numCache>
                <c:formatCode>General</c:formatCode>
                <c:ptCount val="40"/>
                <c:pt idx="0">
                  <c:v>1.4806155278196227</c:v>
                </c:pt>
                <c:pt idx="1">
                  <c:v>1.5010992694244647</c:v>
                </c:pt>
                <c:pt idx="2">
                  <c:v>1.5321854189399429</c:v>
                </c:pt>
                <c:pt idx="3">
                  <c:v>1.4474477525091687</c:v>
                </c:pt>
                <c:pt idx="4">
                  <c:v>1.3481981018829954</c:v>
                </c:pt>
                <c:pt idx="5">
                  <c:v>0.95705112226246669</c:v>
                </c:pt>
                <c:pt idx="6">
                  <c:v>0.85187658784522835</c:v>
                </c:pt>
                <c:pt idx="7">
                  <c:v>0.82334217311792446</c:v>
                </c:pt>
                <c:pt idx="8">
                  <c:v>0.74302561632036246</c:v>
                </c:pt>
                <c:pt idx="9">
                  <c:v>0.59295058747559304</c:v>
                </c:pt>
                <c:pt idx="10">
                  <c:v>0.51689512793882386</c:v>
                </c:pt>
                <c:pt idx="11">
                  <c:v>0.19561385056041641</c:v>
                </c:pt>
                <c:pt idx="12">
                  <c:v>0.14051083702356659</c:v>
                </c:pt>
                <c:pt idx="13">
                  <c:v>8.0951978558331542E-2</c:v>
                </c:pt>
                <c:pt idx="14">
                  <c:v>0.13002845537144958</c:v>
                </c:pt>
                <c:pt idx="15">
                  <c:v>0.185339267351182</c:v>
                </c:pt>
                <c:pt idx="16">
                  <c:v>0.12034703066592989</c:v>
                </c:pt>
                <c:pt idx="17">
                  <c:v>0.10466361747502245</c:v>
                </c:pt>
                <c:pt idx="18">
                  <c:v>0.1700580719089074</c:v>
                </c:pt>
                <c:pt idx="19">
                  <c:v>0.19315605372808112</c:v>
                </c:pt>
                <c:pt idx="20">
                  <c:v>0.32391790765450207</c:v>
                </c:pt>
                <c:pt idx="21">
                  <c:v>0.16783447777633873</c:v>
                </c:pt>
                <c:pt idx="22">
                  <c:v>0.21547758241873002</c:v>
                </c:pt>
                <c:pt idx="23">
                  <c:v>9.946331702509148E-2</c:v>
                </c:pt>
                <c:pt idx="24">
                  <c:v>5.3019362993152963E-2</c:v>
                </c:pt>
                <c:pt idx="25">
                  <c:v>2.3639502678002612E-2</c:v>
                </c:pt>
                <c:pt idx="26">
                  <c:v>6.5948139424241742E-2</c:v>
                </c:pt>
                <c:pt idx="27">
                  <c:v>0.12555324969036458</c:v>
                </c:pt>
                <c:pt idx="28">
                  <c:v>0.19949365101171671</c:v>
                </c:pt>
                <c:pt idx="29">
                  <c:v>0.20328148825268294</c:v>
                </c:pt>
                <c:pt idx="30">
                  <c:v>0.17523296429687088</c:v>
                </c:pt>
                <c:pt idx="31">
                  <c:v>0.29878668516252788</c:v>
                </c:pt>
                <c:pt idx="32">
                  <c:v>0.18144803016034117</c:v>
                </c:pt>
                <c:pt idx="33">
                  <c:v>5.3037821472093537E-2</c:v>
                </c:pt>
                <c:pt idx="34">
                  <c:v>0.11139955011527544</c:v>
                </c:pt>
                <c:pt idx="35">
                  <c:v>0.19545581720432575</c:v>
                </c:pt>
                <c:pt idx="36">
                  <c:v>0.29265459369859287</c:v>
                </c:pt>
                <c:pt idx="37">
                  <c:v>0.28656161993237861</c:v>
                </c:pt>
                <c:pt idx="38">
                  <c:v>0.33471272533428809</c:v>
                </c:pt>
                <c:pt idx="39">
                  <c:v>0.23949544070484519</c:v>
                </c:pt>
              </c:numCache>
            </c:numRef>
          </c:xVal>
          <c:yVal>
            <c:numRef>
              <c:f>DowncoreHS!$Z$41:$Z$80</c:f>
              <c:numCache>
                <c:formatCode>General</c:formatCode>
                <c:ptCount val="40"/>
                <c:pt idx="0">
                  <c:v>25.005018681207709</c:v>
                </c:pt>
                <c:pt idx="1">
                  <c:v>20.340576305628943</c:v>
                </c:pt>
                <c:pt idx="2">
                  <c:v>21.217979821054634</c:v>
                </c:pt>
                <c:pt idx="3">
                  <c:v>18.241436875749095</c:v>
                </c:pt>
                <c:pt idx="4">
                  <c:v>17.989134278069564</c:v>
                </c:pt>
                <c:pt idx="5">
                  <c:v>11.842248542880931</c:v>
                </c:pt>
                <c:pt idx="6">
                  <c:v>10.502797691373024</c:v>
                </c:pt>
                <c:pt idx="7">
                  <c:v>10.131393213988343</c:v>
                </c:pt>
                <c:pt idx="8">
                  <c:v>11.298864048999233</c:v>
                </c:pt>
                <c:pt idx="9">
                  <c:v>10.249608281573497</c:v>
                </c:pt>
                <c:pt idx="10">
                  <c:v>8.9573056189093947</c:v>
                </c:pt>
                <c:pt idx="11">
                  <c:v>7.5799200963661901</c:v>
                </c:pt>
                <c:pt idx="12">
                  <c:v>12.383188394308943</c:v>
                </c:pt>
                <c:pt idx="13">
                  <c:v>10.469044015444013</c:v>
                </c:pt>
                <c:pt idx="14">
                  <c:v>6.2359078638497643</c:v>
                </c:pt>
                <c:pt idx="15">
                  <c:v>4.881902030563114</c:v>
                </c:pt>
                <c:pt idx="16">
                  <c:v>4.131804176784847</c:v>
                </c:pt>
                <c:pt idx="17">
                  <c:v>4.3732936867469867</c:v>
                </c:pt>
                <c:pt idx="18">
                  <c:v>5.6540394438418291</c:v>
                </c:pt>
                <c:pt idx="19">
                  <c:v>7.3480737647877499</c:v>
                </c:pt>
                <c:pt idx="20">
                  <c:v>7.1881109159811425</c:v>
                </c:pt>
                <c:pt idx="21">
                  <c:v>4.8694228506357931</c:v>
                </c:pt>
                <c:pt idx="22">
                  <c:v>5.337933259401149</c:v>
                </c:pt>
                <c:pt idx="23">
                  <c:v>3.956423361878187</c:v>
                </c:pt>
                <c:pt idx="24">
                  <c:v>5.0387971392674205</c:v>
                </c:pt>
                <c:pt idx="25">
                  <c:v>3.6392196658711207</c:v>
                </c:pt>
                <c:pt idx="26">
                  <c:v>5.9290615813238539</c:v>
                </c:pt>
                <c:pt idx="27">
                  <c:v>6.3442630263026301</c:v>
                </c:pt>
                <c:pt idx="28">
                  <c:v>6.1991713103448278</c:v>
                </c:pt>
                <c:pt idx="29">
                  <c:v>6.583807652140889</c:v>
                </c:pt>
                <c:pt idx="30">
                  <c:v>5.9699521050598658</c:v>
                </c:pt>
                <c:pt idx="31">
                  <c:v>10.939304832713752</c:v>
                </c:pt>
                <c:pt idx="32">
                  <c:v>10.051199220652704</c:v>
                </c:pt>
                <c:pt idx="33">
                  <c:v>4.2305213577421803</c:v>
                </c:pt>
                <c:pt idx="34">
                  <c:v>6.8576908999497235</c:v>
                </c:pt>
                <c:pt idx="35">
                  <c:v>9.9993655606970577</c:v>
                </c:pt>
                <c:pt idx="36">
                  <c:v>11.232571118563818</c:v>
                </c:pt>
                <c:pt idx="37">
                  <c:v>11.063176835173348</c:v>
                </c:pt>
                <c:pt idx="38">
                  <c:v>11.852872652909461</c:v>
                </c:pt>
                <c:pt idx="39">
                  <c:v>11.292568667344861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D2-4A48-8A74-74DAE9217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57704"/>
        <c:axId val="444388296"/>
      </c:scatterChart>
      <c:valAx>
        <c:axId val="12015577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8296"/>
        <c:crosses val="autoZero"/>
        <c:crossBetween val="midCat"/>
      </c:valAx>
      <c:valAx>
        <c:axId val="4443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5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05139931619508"/>
          <c:y val="0.93117447356198757"/>
          <c:w val="0.55772587409364205"/>
          <c:h val="6.8825526438012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Nganoke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HPLC Chl-a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DowncoreHS!$A$81:$A$122</c:f>
              <c:numCache>
                <c:formatCode>General</c:formatCode>
                <c:ptCount val="4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22</c:v>
                </c:pt>
                <c:pt idx="15">
                  <c:v>28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37</c:v>
                </c:pt>
                <c:pt idx="21">
                  <c:v>40</c:v>
                </c:pt>
                <c:pt idx="22">
                  <c:v>43</c:v>
                </c:pt>
                <c:pt idx="23">
                  <c:v>46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71</c:v>
                </c:pt>
                <c:pt idx="40">
                  <c:v>76</c:v>
                </c:pt>
                <c:pt idx="41">
                  <c:v>86</c:v>
                </c:pt>
              </c:numCache>
            </c:numRef>
          </c:xVal>
          <c:yVal>
            <c:numRef>
              <c:f>DowncoreHS!$M$81:$M$122</c:f>
              <c:numCache>
                <c:formatCode>General</c:formatCode>
                <c:ptCount val="42"/>
                <c:pt idx="0">
                  <c:v>2.2422954271296289</c:v>
                </c:pt>
                <c:pt idx="1">
                  <c:v>1.4868907972029803</c:v>
                </c:pt>
                <c:pt idx="2">
                  <c:v>1.9592020589865486</c:v>
                </c:pt>
                <c:pt idx="3">
                  <c:v>0.80021004335461232</c:v>
                </c:pt>
                <c:pt idx="4">
                  <c:v>1.2009983209041772</c:v>
                </c:pt>
                <c:pt idx="5">
                  <c:v>1.3585121920330625</c:v>
                </c:pt>
                <c:pt idx="6">
                  <c:v>0.72766644016751925</c:v>
                </c:pt>
                <c:pt idx="7">
                  <c:v>1.1794035263382201</c:v>
                </c:pt>
                <c:pt idx="8">
                  <c:v>1.2675588757237131</c:v>
                </c:pt>
                <c:pt idx="9">
                  <c:v>0.93343469601705897</c:v>
                </c:pt>
                <c:pt idx="10">
                  <c:v>0.84826218604468273</c:v>
                </c:pt>
                <c:pt idx="11">
                  <c:v>0.96212111127985223</c:v>
                </c:pt>
                <c:pt idx="12">
                  <c:v>0.86390327926248356</c:v>
                </c:pt>
                <c:pt idx="13">
                  <c:v>0.53772827244779864</c:v>
                </c:pt>
                <c:pt idx="14">
                  <c:v>0.58013580664819819</c:v>
                </c:pt>
                <c:pt idx="15">
                  <c:v>0.58441471164400749</c:v>
                </c:pt>
                <c:pt idx="16">
                  <c:v>0.6053691038787592</c:v>
                </c:pt>
                <c:pt idx="17">
                  <c:v>0.68606518169756325</c:v>
                </c:pt>
                <c:pt idx="18">
                  <c:v>0.576969430455327</c:v>
                </c:pt>
                <c:pt idx="19">
                  <c:v>0.56790758137644015</c:v>
                </c:pt>
                <c:pt idx="20">
                  <c:v>0.24017509441060564</c:v>
                </c:pt>
                <c:pt idx="21">
                  <c:v>1.6633036147277083</c:v>
                </c:pt>
                <c:pt idx="22">
                  <c:v>0.34244738367540928</c:v>
                </c:pt>
                <c:pt idx="23">
                  <c:v>0.30999301951315894</c:v>
                </c:pt>
                <c:pt idx="24">
                  <c:v>0.32932256944472765</c:v>
                </c:pt>
                <c:pt idx="25">
                  <c:v>0.19346790349804707</c:v>
                </c:pt>
                <c:pt idx="26">
                  <c:v>0.20132053016660806</c:v>
                </c:pt>
                <c:pt idx="27">
                  <c:v>0.1324242691574927</c:v>
                </c:pt>
                <c:pt idx="28">
                  <c:v>0.39589980762102905</c:v>
                </c:pt>
                <c:pt idx="29">
                  <c:v>0.43609531070056573</c:v>
                </c:pt>
                <c:pt idx="30">
                  <c:v>6.6742553498914406E-2</c:v>
                </c:pt>
                <c:pt idx="31">
                  <c:v>5.6269101898848539E-2</c:v>
                </c:pt>
                <c:pt idx="32">
                  <c:v>5.7523756710878164E-2</c:v>
                </c:pt>
                <c:pt idx="33">
                  <c:v>3.0634735626952545E-2</c:v>
                </c:pt>
                <c:pt idx="34">
                  <c:v>0.39969889827319705</c:v>
                </c:pt>
                <c:pt idx="35">
                  <c:v>0.48036273437178895</c:v>
                </c:pt>
                <c:pt idx="36">
                  <c:v>0.18315539310428133</c:v>
                </c:pt>
                <c:pt idx="37">
                  <c:v>0.49618606385287001</c:v>
                </c:pt>
                <c:pt idx="38">
                  <c:v>0.6294946667805823</c:v>
                </c:pt>
                <c:pt idx="39">
                  <c:v>0.25846447682629736</c:v>
                </c:pt>
                <c:pt idx="40">
                  <c:v>0.25759020477989558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F-42CF-B0DC-37BF4FF331B3}"/>
            </c:ext>
          </c:extLst>
        </c:ser>
        <c:ser>
          <c:idx val="2"/>
          <c:order val="1"/>
          <c:tx>
            <c:v>PR Chl-a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DowncoreHS!$A$81:$A$122</c:f>
              <c:numCache>
                <c:formatCode>General</c:formatCode>
                <c:ptCount val="4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22</c:v>
                </c:pt>
                <c:pt idx="15">
                  <c:v>28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37</c:v>
                </c:pt>
                <c:pt idx="21">
                  <c:v>40</c:v>
                </c:pt>
                <c:pt idx="22">
                  <c:v>43</c:v>
                </c:pt>
                <c:pt idx="23">
                  <c:v>46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71</c:v>
                </c:pt>
                <c:pt idx="40">
                  <c:v>76</c:v>
                </c:pt>
                <c:pt idx="41">
                  <c:v>86</c:v>
                </c:pt>
              </c:numCache>
            </c:numRef>
          </c:xVal>
          <c:yVal>
            <c:numRef>
              <c:f>DowncoreHS!$X$81:$X$122</c:f>
              <c:numCache>
                <c:formatCode>General</c:formatCode>
                <c:ptCount val="42"/>
                <c:pt idx="0">
                  <c:v>13.951122123316292</c:v>
                </c:pt>
                <c:pt idx="1">
                  <c:v>8.8897159526881655</c:v>
                </c:pt>
                <c:pt idx="2">
                  <c:v>9.9889208072680926</c:v>
                </c:pt>
                <c:pt idx="3">
                  <c:v>5.8348021809631518</c:v>
                </c:pt>
                <c:pt idx="4">
                  <c:v>9.923722217832573</c:v>
                </c:pt>
                <c:pt idx="5">
                  <c:v>11.162690444808234</c:v>
                </c:pt>
                <c:pt idx="6">
                  <c:v>6.6535563562342768</c:v>
                </c:pt>
                <c:pt idx="7">
                  <c:v>7.8756334567107977</c:v>
                </c:pt>
                <c:pt idx="8">
                  <c:v>10.86634744835523</c:v>
                </c:pt>
                <c:pt idx="9">
                  <c:v>11.78044324860001</c:v>
                </c:pt>
                <c:pt idx="10">
                  <c:v>9.4896829463001247</c:v>
                </c:pt>
                <c:pt idx="11">
                  <c:v>7.2161220859919908</c:v>
                </c:pt>
                <c:pt idx="12">
                  <c:v>7.5302785536105299</c:v>
                </c:pt>
                <c:pt idx="13">
                  <c:v>5.25519074204907</c:v>
                </c:pt>
                <c:pt idx="14">
                  <c:v>4.0268270522332443</c:v>
                </c:pt>
                <c:pt idx="15">
                  <c:v>4.9918705251069344</c:v>
                </c:pt>
                <c:pt idx="16">
                  <c:v>4.5695573693241531</c:v>
                </c:pt>
                <c:pt idx="17">
                  <c:v>6.0806706973390439</c:v>
                </c:pt>
                <c:pt idx="18">
                  <c:v>5.9076018278286755</c:v>
                </c:pt>
                <c:pt idx="19">
                  <c:v>5.8491057544864882</c:v>
                </c:pt>
                <c:pt idx="20">
                  <c:v>3.1210894501615196</c:v>
                </c:pt>
                <c:pt idx="21">
                  <c:v>5.3518856739752749</c:v>
                </c:pt>
                <c:pt idx="22">
                  <c:v>2.4708434919560047</c:v>
                </c:pt>
                <c:pt idx="23">
                  <c:v>4.1054525201691074</c:v>
                </c:pt>
                <c:pt idx="24">
                  <c:v>3.1627604847878654</c:v>
                </c:pt>
                <c:pt idx="25">
                  <c:v>2.8342599736147549</c:v>
                </c:pt>
                <c:pt idx="26">
                  <c:v>2.7808646439594509</c:v>
                </c:pt>
                <c:pt idx="27">
                  <c:v>2.0659803440883318</c:v>
                </c:pt>
                <c:pt idx="28">
                  <c:v>2.8654077601710348</c:v>
                </c:pt>
                <c:pt idx="29">
                  <c:v>2.9501892800409424</c:v>
                </c:pt>
                <c:pt idx="30">
                  <c:v>1.6439379843730995</c:v>
                </c:pt>
                <c:pt idx="31">
                  <c:v>1.8145805412149283</c:v>
                </c:pt>
                <c:pt idx="32">
                  <c:v>1.7156353962277135</c:v>
                </c:pt>
                <c:pt idx="33">
                  <c:v>1.5288150545229497</c:v>
                </c:pt>
                <c:pt idx="34">
                  <c:v>5.2949915811820585</c:v>
                </c:pt>
                <c:pt idx="35">
                  <c:v>5.4988393775381565</c:v>
                </c:pt>
                <c:pt idx="36">
                  <c:v>2.198730139323934</c:v>
                </c:pt>
                <c:pt idx="37">
                  <c:v>3.364933283579119</c:v>
                </c:pt>
                <c:pt idx="38">
                  <c:v>4.5645022222931289</c:v>
                </c:pt>
                <c:pt idx="39">
                  <c:v>4.4056232450511423</c:v>
                </c:pt>
                <c:pt idx="40">
                  <c:v>4.4868194946308577</c:v>
                </c:pt>
                <c:pt idx="41">
                  <c:v>0.32270860311412064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EF-42CF-B0DC-37BF4FF331B3}"/>
            </c:ext>
          </c:extLst>
        </c:ser>
        <c:ser>
          <c:idx val="1"/>
          <c:order val="2"/>
          <c:tx>
            <c:v>Spectro Chl-a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DowncoreHS!$A$81:$A$122</c:f>
              <c:numCache>
                <c:formatCode>General</c:formatCode>
                <c:ptCount val="4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22</c:v>
                </c:pt>
                <c:pt idx="15">
                  <c:v>28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37</c:v>
                </c:pt>
                <c:pt idx="21">
                  <c:v>40</c:v>
                </c:pt>
                <c:pt idx="22">
                  <c:v>43</c:v>
                </c:pt>
                <c:pt idx="23">
                  <c:v>46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71</c:v>
                </c:pt>
                <c:pt idx="40">
                  <c:v>76</c:v>
                </c:pt>
                <c:pt idx="41">
                  <c:v>86</c:v>
                </c:pt>
              </c:numCache>
            </c:numRef>
          </c:xVal>
          <c:yVal>
            <c:numRef>
              <c:f>DowncoreHS!$Z$81:$Z$122</c:f>
              <c:numCache>
                <c:formatCode>General</c:formatCode>
                <c:ptCount val="42"/>
                <c:pt idx="0">
                  <c:v>45.088927877237843</c:v>
                </c:pt>
                <c:pt idx="1">
                  <c:v>35.1931275209432</c:v>
                </c:pt>
                <c:pt idx="2">
                  <c:v>40.423674375363163</c:v>
                </c:pt>
                <c:pt idx="3">
                  <c:v>20.490902664260695</c:v>
                </c:pt>
                <c:pt idx="4">
                  <c:v>44.08347192775814</c:v>
                </c:pt>
                <c:pt idx="5">
                  <c:v>45.670962166719356</c:v>
                </c:pt>
                <c:pt idx="6">
                  <c:v>27.499505196657832</c:v>
                </c:pt>
                <c:pt idx="7">
                  <c:v>33.677368517500462</c:v>
                </c:pt>
                <c:pt idx="8">
                  <c:v>44.763557001889566</c:v>
                </c:pt>
                <c:pt idx="9">
                  <c:v>57.163518342319477</c:v>
                </c:pt>
                <c:pt idx="10">
                  <c:v>43.025193392838808</c:v>
                </c:pt>
                <c:pt idx="11">
                  <c:v>35.159770732731459</c:v>
                </c:pt>
                <c:pt idx="12">
                  <c:v>30.927101804496772</c:v>
                </c:pt>
                <c:pt idx="13">
                  <c:v>19.472472236018678</c:v>
                </c:pt>
                <c:pt idx="14">
                  <c:v>15.868571481757257</c:v>
                </c:pt>
                <c:pt idx="15">
                  <c:v>18.215900065622947</c:v>
                </c:pt>
                <c:pt idx="16">
                  <c:v>18.463044746698202</c:v>
                </c:pt>
                <c:pt idx="17">
                  <c:v>23.003925482119449</c:v>
                </c:pt>
                <c:pt idx="18">
                  <c:v>22.546829507887029</c:v>
                </c:pt>
                <c:pt idx="19">
                  <c:v>21.98362120915672</c:v>
                </c:pt>
                <c:pt idx="20">
                  <c:v>11.866565131764043</c:v>
                </c:pt>
                <c:pt idx="21">
                  <c:v>15.81211027816137</c:v>
                </c:pt>
                <c:pt idx="22">
                  <c:v>11.243099523355577</c:v>
                </c:pt>
                <c:pt idx="23">
                  <c:v>17.374208798952985</c:v>
                </c:pt>
                <c:pt idx="24">
                  <c:v>10.666822153033303</c:v>
                </c:pt>
                <c:pt idx="25">
                  <c:v>10.75775691116845</c:v>
                </c:pt>
                <c:pt idx="26">
                  <c:v>11.366680333365263</c:v>
                </c:pt>
                <c:pt idx="27">
                  <c:v>7.7795885384456813</c:v>
                </c:pt>
                <c:pt idx="28">
                  <c:v>11.093413680781756</c:v>
                </c:pt>
                <c:pt idx="29">
                  <c:v>10.039904188008435</c:v>
                </c:pt>
                <c:pt idx="30">
                  <c:v>6.2527123965369604</c:v>
                </c:pt>
                <c:pt idx="31">
                  <c:v>6.9476530423144212</c:v>
                </c:pt>
                <c:pt idx="32">
                  <c:v>6.0576026332829693</c:v>
                </c:pt>
                <c:pt idx="33">
                  <c:v>5.185425790754258</c:v>
                </c:pt>
                <c:pt idx="34">
                  <c:v>18.887416634944806</c:v>
                </c:pt>
                <c:pt idx="35">
                  <c:v>18.376543708159502</c:v>
                </c:pt>
                <c:pt idx="36">
                  <c:v>8.1169221556886217</c:v>
                </c:pt>
                <c:pt idx="37">
                  <c:v>13.066500915839198</c:v>
                </c:pt>
                <c:pt idx="38">
                  <c:v>16.10494184720638</c:v>
                </c:pt>
                <c:pt idx="39">
                  <c:v>14.355392894461861</c:v>
                </c:pt>
                <c:pt idx="40">
                  <c:v>16.22015999201038</c:v>
                </c:pt>
                <c:pt idx="41">
                  <c:v>0.54916911009431324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EF-42CF-B0DC-37BF4FF33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57704"/>
        <c:axId val="444388296"/>
      </c:scatterChart>
      <c:scatterChart>
        <c:scatterStyle val="lineMarker"/>
        <c:varyColors val="0"/>
        <c:ser>
          <c:idx val="0"/>
          <c:order val="3"/>
          <c:tx>
            <c:v>HS Chl-a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DowncoreHS!$A$81:$A$122</c:f>
              <c:numCache>
                <c:formatCode>General</c:formatCode>
                <c:ptCount val="4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22</c:v>
                </c:pt>
                <c:pt idx="15">
                  <c:v>28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37</c:v>
                </c:pt>
                <c:pt idx="21">
                  <c:v>40</c:v>
                </c:pt>
                <c:pt idx="22">
                  <c:v>43</c:v>
                </c:pt>
                <c:pt idx="23">
                  <c:v>46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71</c:v>
                </c:pt>
                <c:pt idx="40">
                  <c:v>76</c:v>
                </c:pt>
                <c:pt idx="41">
                  <c:v>86</c:v>
                </c:pt>
              </c:numCache>
            </c:numRef>
          </c:xVal>
          <c:yVal>
            <c:numRef>
              <c:f>DowncoreHS!$D$81:$D$122</c:f>
              <c:numCache>
                <c:formatCode>General</c:formatCode>
                <c:ptCount val="42"/>
                <c:pt idx="0">
                  <c:v>1.1663207550084</c:v>
                </c:pt>
                <c:pt idx="1">
                  <c:v>1.13631536797468</c:v>
                </c:pt>
                <c:pt idx="2">
                  <c:v>1.1322812556202499</c:v>
                </c:pt>
                <c:pt idx="3">
                  <c:v>1.13348463264979</c:v>
                </c:pt>
                <c:pt idx="4">
                  <c:v>1.1296247598059099</c:v>
                </c:pt>
                <c:pt idx="5">
                  <c:v>1.12799646788235</c:v>
                </c:pt>
                <c:pt idx="6">
                  <c:v>1.1280286271645601</c:v>
                </c:pt>
                <c:pt idx="7">
                  <c:v>1.0904763373333299</c:v>
                </c:pt>
                <c:pt idx="8">
                  <c:v>1.08659739997899</c:v>
                </c:pt>
                <c:pt idx="9">
                  <c:v>1.0766700561603399</c:v>
                </c:pt>
                <c:pt idx="10">
                  <c:v>1.0772365636302501</c:v>
                </c:pt>
                <c:pt idx="11">
                  <c:v>1.0813311588571399</c:v>
                </c:pt>
                <c:pt idx="12">
                  <c:v>1.07934358177215</c:v>
                </c:pt>
                <c:pt idx="13">
                  <c:v>1.0822024446302501</c:v>
                </c:pt>
                <c:pt idx="14">
                  <c:v>1.0903746673122401</c:v>
                </c:pt>
                <c:pt idx="15">
                  <c:v>1.08202012023629</c:v>
                </c:pt>
                <c:pt idx="16">
                  <c:v>1.1045098533122399</c:v>
                </c:pt>
                <c:pt idx="17">
                  <c:v>1.0951567908151301</c:v>
                </c:pt>
                <c:pt idx="18">
                  <c:v>1.0907119533459899</c:v>
                </c:pt>
                <c:pt idx="19">
                  <c:v>1.08752486962605</c:v>
                </c:pt>
                <c:pt idx="20">
                  <c:v>1.0749557811302499</c:v>
                </c:pt>
                <c:pt idx="21">
                  <c:v>1.0845888678691999</c:v>
                </c:pt>
                <c:pt idx="22">
                  <c:v>1.07702047217647</c:v>
                </c:pt>
                <c:pt idx="23">
                  <c:v>1.07540882076793</c:v>
                </c:pt>
                <c:pt idx="24">
                  <c:v>1.06278495620168</c:v>
                </c:pt>
                <c:pt idx="25">
                  <c:v>1.0633872767721499</c:v>
                </c:pt>
                <c:pt idx="26">
                  <c:v>1.0534205398865499</c:v>
                </c:pt>
                <c:pt idx="27">
                  <c:v>1.05328573368487</c:v>
                </c:pt>
                <c:pt idx="28">
                  <c:v>1.05512347005063</c:v>
                </c:pt>
                <c:pt idx="29">
                  <c:v>1.0559722292563001</c:v>
                </c:pt>
                <c:pt idx="30">
                  <c:v>1.0420746045696201</c:v>
                </c:pt>
                <c:pt idx="31">
                  <c:v>1.04549152345378</c:v>
                </c:pt>
                <c:pt idx="32">
                  <c:v>1.04479255945148</c:v>
                </c:pt>
                <c:pt idx="33">
                  <c:v>1.0487218271890799</c:v>
                </c:pt>
                <c:pt idx="34">
                  <c:v>1.0780783005630299</c:v>
                </c:pt>
                <c:pt idx="35">
                  <c:v>1.0841590142278501</c:v>
                </c:pt>
                <c:pt idx="36">
                  <c:v>1.07975313541597</c:v>
                </c:pt>
                <c:pt idx="37">
                  <c:v>1.07323282610127</c:v>
                </c:pt>
                <c:pt idx="38">
                  <c:v>1.0753161249243699</c:v>
                </c:pt>
                <c:pt idx="39">
                  <c:v>1.08175332793697</c:v>
                </c:pt>
                <c:pt idx="40">
                  <c:v>1.07603278147679</c:v>
                </c:pt>
                <c:pt idx="41">
                  <c:v>1.0223801425865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EF-42CF-B0DC-37BF4FF33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19192"/>
        <c:axId val="449525600"/>
      </c:scatterChart>
      <c:valAx>
        <c:axId val="1201557704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8296"/>
        <c:crosses val="autoZero"/>
        <c:crossBetween val="midCat"/>
      </c:valAx>
      <c:valAx>
        <c:axId val="4443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57704"/>
        <c:crosses val="autoZero"/>
        <c:crossBetween val="midCat"/>
      </c:valAx>
      <c:valAx>
        <c:axId val="449525600"/>
        <c:scaling>
          <c:orientation val="minMax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9192"/>
        <c:crosses val="max"/>
        <c:crossBetween val="midCat"/>
      </c:valAx>
      <c:valAx>
        <c:axId val="443119192"/>
        <c:scaling>
          <c:orientation val="minMax"/>
          <c:max val="90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2560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47179123706585E-2"/>
          <c:y val="0.93691798517285807"/>
          <c:w val="0.85268214890860172"/>
          <c:h val="4.6535998009266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Nganoke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PR vs Spectro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7390574037490889E-3"/>
                  <c:y val="0.14198958672504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DowncoreHS!$X$81:$X$122</c:f>
              <c:numCache>
                <c:formatCode>General</c:formatCode>
                <c:ptCount val="42"/>
                <c:pt idx="0">
                  <c:v>13.951122123316292</c:v>
                </c:pt>
                <c:pt idx="1">
                  <c:v>8.8897159526881655</c:v>
                </c:pt>
                <c:pt idx="2">
                  <c:v>9.9889208072680926</c:v>
                </c:pt>
                <c:pt idx="3">
                  <c:v>5.8348021809631518</c:v>
                </c:pt>
                <c:pt idx="4">
                  <c:v>9.923722217832573</c:v>
                </c:pt>
                <c:pt idx="5">
                  <c:v>11.162690444808234</c:v>
                </c:pt>
                <c:pt idx="6">
                  <c:v>6.6535563562342768</c:v>
                </c:pt>
                <c:pt idx="7">
                  <c:v>7.8756334567107977</c:v>
                </c:pt>
                <c:pt idx="8">
                  <c:v>10.86634744835523</c:v>
                </c:pt>
                <c:pt idx="9">
                  <c:v>11.78044324860001</c:v>
                </c:pt>
                <c:pt idx="10">
                  <c:v>9.4896829463001247</c:v>
                </c:pt>
                <c:pt idx="11">
                  <c:v>7.2161220859919908</c:v>
                </c:pt>
                <c:pt idx="12">
                  <c:v>7.5302785536105299</c:v>
                </c:pt>
                <c:pt idx="13">
                  <c:v>5.25519074204907</c:v>
                </c:pt>
                <c:pt idx="14">
                  <c:v>4.0268270522332443</c:v>
                </c:pt>
                <c:pt idx="15">
                  <c:v>4.9918705251069344</c:v>
                </c:pt>
                <c:pt idx="16">
                  <c:v>4.5695573693241531</c:v>
                </c:pt>
                <c:pt idx="17">
                  <c:v>6.0806706973390439</c:v>
                </c:pt>
                <c:pt idx="18">
                  <c:v>5.9076018278286755</c:v>
                </c:pt>
                <c:pt idx="19">
                  <c:v>5.8491057544864882</c:v>
                </c:pt>
                <c:pt idx="20">
                  <c:v>3.1210894501615196</c:v>
                </c:pt>
                <c:pt idx="21">
                  <c:v>5.3518856739752749</c:v>
                </c:pt>
                <c:pt idx="22">
                  <c:v>2.4708434919560047</c:v>
                </c:pt>
                <c:pt idx="23">
                  <c:v>4.1054525201691074</c:v>
                </c:pt>
                <c:pt idx="24">
                  <c:v>3.1627604847878654</c:v>
                </c:pt>
                <c:pt idx="25">
                  <c:v>2.8342599736147549</c:v>
                </c:pt>
                <c:pt idx="26">
                  <c:v>2.7808646439594509</c:v>
                </c:pt>
                <c:pt idx="27">
                  <c:v>2.0659803440883318</c:v>
                </c:pt>
                <c:pt idx="28">
                  <c:v>2.8654077601710348</c:v>
                </c:pt>
                <c:pt idx="29">
                  <c:v>2.9501892800409424</c:v>
                </c:pt>
                <c:pt idx="30">
                  <c:v>1.6439379843730995</c:v>
                </c:pt>
                <c:pt idx="31">
                  <c:v>1.8145805412149283</c:v>
                </c:pt>
                <c:pt idx="32">
                  <c:v>1.7156353962277135</c:v>
                </c:pt>
                <c:pt idx="33">
                  <c:v>1.5288150545229497</c:v>
                </c:pt>
                <c:pt idx="34">
                  <c:v>5.2949915811820585</c:v>
                </c:pt>
                <c:pt idx="35">
                  <c:v>5.4988393775381565</c:v>
                </c:pt>
                <c:pt idx="36">
                  <c:v>2.198730139323934</c:v>
                </c:pt>
                <c:pt idx="37">
                  <c:v>3.364933283579119</c:v>
                </c:pt>
                <c:pt idx="38">
                  <c:v>4.5645022222931289</c:v>
                </c:pt>
                <c:pt idx="39">
                  <c:v>4.4056232450511423</c:v>
                </c:pt>
                <c:pt idx="40">
                  <c:v>4.4868194946308577</c:v>
                </c:pt>
                <c:pt idx="41">
                  <c:v>0.32270860311412064</c:v>
                </c:pt>
              </c:numCache>
            </c:numRef>
          </c:xVal>
          <c:yVal>
            <c:numRef>
              <c:f>DowncoreHS!$Z$81:$Z$122</c:f>
              <c:numCache>
                <c:formatCode>General</c:formatCode>
                <c:ptCount val="42"/>
                <c:pt idx="0">
                  <c:v>45.088927877237843</c:v>
                </c:pt>
                <c:pt idx="1">
                  <c:v>35.1931275209432</c:v>
                </c:pt>
                <c:pt idx="2">
                  <c:v>40.423674375363163</c:v>
                </c:pt>
                <c:pt idx="3">
                  <c:v>20.490902664260695</c:v>
                </c:pt>
                <c:pt idx="4">
                  <c:v>44.08347192775814</c:v>
                </c:pt>
                <c:pt idx="5">
                  <c:v>45.670962166719356</c:v>
                </c:pt>
                <c:pt idx="6">
                  <c:v>27.499505196657832</c:v>
                </c:pt>
                <c:pt idx="7">
                  <c:v>33.677368517500462</c:v>
                </c:pt>
                <c:pt idx="8">
                  <c:v>44.763557001889566</c:v>
                </c:pt>
                <c:pt idx="9">
                  <c:v>57.163518342319477</c:v>
                </c:pt>
                <c:pt idx="10">
                  <c:v>43.025193392838808</c:v>
                </c:pt>
                <c:pt idx="11">
                  <c:v>35.159770732731459</c:v>
                </c:pt>
                <c:pt idx="12">
                  <c:v>30.927101804496772</c:v>
                </c:pt>
                <c:pt idx="13">
                  <c:v>19.472472236018678</c:v>
                </c:pt>
                <c:pt idx="14">
                  <c:v>15.868571481757257</c:v>
                </c:pt>
                <c:pt idx="15">
                  <c:v>18.215900065622947</c:v>
                </c:pt>
                <c:pt idx="16">
                  <c:v>18.463044746698202</c:v>
                </c:pt>
                <c:pt idx="17">
                  <c:v>23.003925482119449</c:v>
                </c:pt>
                <c:pt idx="18">
                  <c:v>22.546829507887029</c:v>
                </c:pt>
                <c:pt idx="19">
                  <c:v>21.98362120915672</c:v>
                </c:pt>
                <c:pt idx="20">
                  <c:v>11.866565131764043</c:v>
                </c:pt>
                <c:pt idx="21">
                  <c:v>15.81211027816137</c:v>
                </c:pt>
                <c:pt idx="22">
                  <c:v>11.243099523355577</c:v>
                </c:pt>
                <c:pt idx="23">
                  <c:v>17.374208798952985</c:v>
                </c:pt>
                <c:pt idx="24">
                  <c:v>10.666822153033303</c:v>
                </c:pt>
                <c:pt idx="25">
                  <c:v>10.75775691116845</c:v>
                </c:pt>
                <c:pt idx="26">
                  <c:v>11.366680333365263</c:v>
                </c:pt>
                <c:pt idx="27">
                  <c:v>7.7795885384456813</c:v>
                </c:pt>
                <c:pt idx="28">
                  <c:v>11.093413680781756</c:v>
                </c:pt>
                <c:pt idx="29">
                  <c:v>10.039904188008435</c:v>
                </c:pt>
                <c:pt idx="30">
                  <c:v>6.2527123965369604</c:v>
                </c:pt>
                <c:pt idx="31">
                  <c:v>6.9476530423144212</c:v>
                </c:pt>
                <c:pt idx="32">
                  <c:v>6.0576026332829693</c:v>
                </c:pt>
                <c:pt idx="33">
                  <c:v>5.185425790754258</c:v>
                </c:pt>
                <c:pt idx="34">
                  <c:v>18.887416634944806</c:v>
                </c:pt>
                <c:pt idx="35">
                  <c:v>18.376543708159502</c:v>
                </c:pt>
                <c:pt idx="36">
                  <c:v>8.1169221556886217</c:v>
                </c:pt>
                <c:pt idx="37">
                  <c:v>13.066500915839198</c:v>
                </c:pt>
                <c:pt idx="38">
                  <c:v>16.10494184720638</c:v>
                </c:pt>
                <c:pt idx="39">
                  <c:v>14.355392894461861</c:v>
                </c:pt>
                <c:pt idx="40">
                  <c:v>16.22015999201038</c:v>
                </c:pt>
                <c:pt idx="41">
                  <c:v>0.54916911009431324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6-43F3-AECF-61AA97895289}"/>
            </c:ext>
          </c:extLst>
        </c:ser>
        <c:ser>
          <c:idx val="1"/>
          <c:order val="1"/>
          <c:tx>
            <c:v>HPLC vs Spectro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5444828371119873"/>
                  <c:y val="6.3520196802138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DowncoreHS!$M$81:$M$122</c:f>
              <c:numCache>
                <c:formatCode>General</c:formatCode>
                <c:ptCount val="42"/>
                <c:pt idx="0">
                  <c:v>2.2422954271296289</c:v>
                </c:pt>
                <c:pt idx="1">
                  <c:v>1.4868907972029803</c:v>
                </c:pt>
                <c:pt idx="2">
                  <c:v>1.9592020589865486</c:v>
                </c:pt>
                <c:pt idx="3">
                  <c:v>0.80021004335461232</c:v>
                </c:pt>
                <c:pt idx="4">
                  <c:v>1.2009983209041772</c:v>
                </c:pt>
                <c:pt idx="5">
                  <c:v>1.3585121920330625</c:v>
                </c:pt>
                <c:pt idx="6">
                  <c:v>0.72766644016751925</c:v>
                </c:pt>
                <c:pt idx="7">
                  <c:v>1.1794035263382201</c:v>
                </c:pt>
                <c:pt idx="8">
                  <c:v>1.2675588757237131</c:v>
                </c:pt>
                <c:pt idx="9">
                  <c:v>0.93343469601705897</c:v>
                </c:pt>
                <c:pt idx="10">
                  <c:v>0.84826218604468273</c:v>
                </c:pt>
                <c:pt idx="11">
                  <c:v>0.96212111127985223</c:v>
                </c:pt>
                <c:pt idx="12">
                  <c:v>0.86390327926248356</c:v>
                </c:pt>
                <c:pt idx="13">
                  <c:v>0.53772827244779864</c:v>
                </c:pt>
                <c:pt idx="14">
                  <c:v>0.58013580664819819</c:v>
                </c:pt>
                <c:pt idx="15">
                  <c:v>0.58441471164400749</c:v>
                </c:pt>
                <c:pt idx="16">
                  <c:v>0.6053691038787592</c:v>
                </c:pt>
                <c:pt idx="17">
                  <c:v>0.68606518169756325</c:v>
                </c:pt>
                <c:pt idx="18">
                  <c:v>0.576969430455327</c:v>
                </c:pt>
                <c:pt idx="19">
                  <c:v>0.56790758137644015</c:v>
                </c:pt>
                <c:pt idx="20">
                  <c:v>0.24017509441060564</c:v>
                </c:pt>
                <c:pt idx="21">
                  <c:v>1.6633036147277083</c:v>
                </c:pt>
                <c:pt idx="22">
                  <c:v>0.34244738367540928</c:v>
                </c:pt>
                <c:pt idx="23">
                  <c:v>0.30999301951315894</c:v>
                </c:pt>
                <c:pt idx="24">
                  <c:v>0.32932256944472765</c:v>
                </c:pt>
                <c:pt idx="25">
                  <c:v>0.19346790349804707</c:v>
                </c:pt>
                <c:pt idx="26">
                  <c:v>0.20132053016660806</c:v>
                </c:pt>
                <c:pt idx="27">
                  <c:v>0.1324242691574927</c:v>
                </c:pt>
                <c:pt idx="28">
                  <c:v>0.39589980762102905</c:v>
                </c:pt>
                <c:pt idx="29">
                  <c:v>0.43609531070056573</c:v>
                </c:pt>
                <c:pt idx="30">
                  <c:v>6.6742553498914406E-2</c:v>
                </c:pt>
                <c:pt idx="31">
                  <c:v>5.6269101898848539E-2</c:v>
                </c:pt>
                <c:pt idx="32">
                  <c:v>5.7523756710878164E-2</c:v>
                </c:pt>
                <c:pt idx="33">
                  <c:v>3.0634735626952545E-2</c:v>
                </c:pt>
                <c:pt idx="34">
                  <c:v>0.39969889827319705</c:v>
                </c:pt>
                <c:pt idx="35">
                  <c:v>0.48036273437178895</c:v>
                </c:pt>
                <c:pt idx="36">
                  <c:v>0.18315539310428133</c:v>
                </c:pt>
                <c:pt idx="37">
                  <c:v>0.49618606385287001</c:v>
                </c:pt>
                <c:pt idx="38">
                  <c:v>0.6294946667805823</c:v>
                </c:pt>
                <c:pt idx="39">
                  <c:v>0.25846447682629736</c:v>
                </c:pt>
                <c:pt idx="40">
                  <c:v>0.25759020477989558</c:v>
                </c:pt>
                <c:pt idx="41">
                  <c:v>0</c:v>
                </c:pt>
              </c:numCache>
            </c:numRef>
          </c:xVal>
          <c:yVal>
            <c:numRef>
              <c:f>DowncoreHS!$Z$81:$Z$122</c:f>
              <c:numCache>
                <c:formatCode>General</c:formatCode>
                <c:ptCount val="42"/>
                <c:pt idx="0">
                  <c:v>45.088927877237843</c:v>
                </c:pt>
                <c:pt idx="1">
                  <c:v>35.1931275209432</c:v>
                </c:pt>
                <c:pt idx="2">
                  <c:v>40.423674375363163</c:v>
                </c:pt>
                <c:pt idx="3">
                  <c:v>20.490902664260695</c:v>
                </c:pt>
                <c:pt idx="4">
                  <c:v>44.08347192775814</c:v>
                </c:pt>
                <c:pt idx="5">
                  <c:v>45.670962166719356</c:v>
                </c:pt>
                <c:pt idx="6">
                  <c:v>27.499505196657832</c:v>
                </c:pt>
                <c:pt idx="7">
                  <c:v>33.677368517500462</c:v>
                </c:pt>
                <c:pt idx="8">
                  <c:v>44.763557001889566</c:v>
                </c:pt>
                <c:pt idx="9">
                  <c:v>57.163518342319477</c:v>
                </c:pt>
                <c:pt idx="10">
                  <c:v>43.025193392838808</c:v>
                </c:pt>
                <c:pt idx="11">
                  <c:v>35.159770732731459</c:v>
                </c:pt>
                <c:pt idx="12">
                  <c:v>30.927101804496772</c:v>
                </c:pt>
                <c:pt idx="13">
                  <c:v>19.472472236018678</c:v>
                </c:pt>
                <c:pt idx="14">
                  <c:v>15.868571481757257</c:v>
                </c:pt>
                <c:pt idx="15">
                  <c:v>18.215900065622947</c:v>
                </c:pt>
                <c:pt idx="16">
                  <c:v>18.463044746698202</c:v>
                </c:pt>
                <c:pt idx="17">
                  <c:v>23.003925482119449</c:v>
                </c:pt>
                <c:pt idx="18">
                  <c:v>22.546829507887029</c:v>
                </c:pt>
                <c:pt idx="19">
                  <c:v>21.98362120915672</c:v>
                </c:pt>
                <c:pt idx="20">
                  <c:v>11.866565131764043</c:v>
                </c:pt>
                <c:pt idx="21">
                  <c:v>15.81211027816137</c:v>
                </c:pt>
                <c:pt idx="22">
                  <c:v>11.243099523355577</c:v>
                </c:pt>
                <c:pt idx="23">
                  <c:v>17.374208798952985</c:v>
                </c:pt>
                <c:pt idx="24">
                  <c:v>10.666822153033303</c:v>
                </c:pt>
                <c:pt idx="25">
                  <c:v>10.75775691116845</c:v>
                </c:pt>
                <c:pt idx="26">
                  <c:v>11.366680333365263</c:v>
                </c:pt>
                <c:pt idx="27">
                  <c:v>7.7795885384456813</c:v>
                </c:pt>
                <c:pt idx="28">
                  <c:v>11.093413680781756</c:v>
                </c:pt>
                <c:pt idx="29">
                  <c:v>10.039904188008435</c:v>
                </c:pt>
                <c:pt idx="30">
                  <c:v>6.2527123965369604</c:v>
                </c:pt>
                <c:pt idx="31">
                  <c:v>6.9476530423144212</c:v>
                </c:pt>
                <c:pt idx="32">
                  <c:v>6.0576026332829693</c:v>
                </c:pt>
                <c:pt idx="33">
                  <c:v>5.185425790754258</c:v>
                </c:pt>
                <c:pt idx="34">
                  <c:v>18.887416634944806</c:v>
                </c:pt>
                <c:pt idx="35">
                  <c:v>18.376543708159502</c:v>
                </c:pt>
                <c:pt idx="36">
                  <c:v>8.1169221556886217</c:v>
                </c:pt>
                <c:pt idx="37">
                  <c:v>13.066500915839198</c:v>
                </c:pt>
                <c:pt idx="38">
                  <c:v>16.10494184720638</c:v>
                </c:pt>
                <c:pt idx="39">
                  <c:v>14.355392894461861</c:v>
                </c:pt>
                <c:pt idx="40">
                  <c:v>16.22015999201038</c:v>
                </c:pt>
                <c:pt idx="41">
                  <c:v>0.54916911009431324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D6-43F3-AECF-61AA9789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57704"/>
        <c:axId val="444388296"/>
      </c:scatterChart>
      <c:valAx>
        <c:axId val="12015577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8296"/>
        <c:crosses val="autoZero"/>
        <c:crossBetween val="midCat"/>
      </c:valAx>
      <c:valAx>
        <c:axId val="4443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5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05139931619508"/>
          <c:y val="0.93117447356198757"/>
          <c:w val="0.55772587409364205"/>
          <c:h val="6.8825526438012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Pounui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HPLC Chl-a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DowncoreHS!$A$123:$A$151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36</c:v>
                </c:pt>
                <c:pt idx="22">
                  <c:v>43</c:v>
                </c:pt>
                <c:pt idx="23">
                  <c:v>47</c:v>
                </c:pt>
                <c:pt idx="24">
                  <c:v>53</c:v>
                </c:pt>
                <c:pt idx="25">
                  <c:v>58</c:v>
                </c:pt>
                <c:pt idx="26">
                  <c:v>63</c:v>
                </c:pt>
                <c:pt idx="27">
                  <c:v>68</c:v>
                </c:pt>
                <c:pt idx="28">
                  <c:v>73</c:v>
                </c:pt>
              </c:numCache>
            </c:numRef>
          </c:xVal>
          <c:yVal>
            <c:numRef>
              <c:f>DowncoreHS!$M$123:$M$151</c:f>
              <c:numCache>
                <c:formatCode>General</c:formatCode>
                <c:ptCount val="29"/>
                <c:pt idx="1">
                  <c:v>1.4099220543755699</c:v>
                </c:pt>
                <c:pt idx="2">
                  <c:v>1.2717802427492906</c:v>
                </c:pt>
                <c:pt idx="3">
                  <c:v>1.1132739149034869</c:v>
                </c:pt>
                <c:pt idx="4">
                  <c:v>0.98709749273730973</c:v>
                </c:pt>
                <c:pt idx="5">
                  <c:v>1.0621177985194721</c:v>
                </c:pt>
                <c:pt idx="6">
                  <c:v>0.53517489058376411</c:v>
                </c:pt>
                <c:pt idx="7">
                  <c:v>0.55442408639677854</c:v>
                </c:pt>
                <c:pt idx="8">
                  <c:v>0.41368119535982317</c:v>
                </c:pt>
                <c:pt idx="9">
                  <c:v>0.25205265238876806</c:v>
                </c:pt>
                <c:pt idx="10">
                  <c:v>0.35707906537656137</c:v>
                </c:pt>
                <c:pt idx="11">
                  <c:v>0.42166571189785518</c:v>
                </c:pt>
                <c:pt idx="12">
                  <c:v>0.30047880109254932</c:v>
                </c:pt>
                <c:pt idx="13">
                  <c:v>0.39656074599083196</c:v>
                </c:pt>
                <c:pt idx="14">
                  <c:v>0.29431814733545286</c:v>
                </c:pt>
                <c:pt idx="15">
                  <c:v>0.34192342182212893</c:v>
                </c:pt>
                <c:pt idx="16">
                  <c:v>0.40981112073492393</c:v>
                </c:pt>
                <c:pt idx="17">
                  <c:v>0.25606016973557166</c:v>
                </c:pt>
                <c:pt idx="18">
                  <c:v>0.12279176536915799</c:v>
                </c:pt>
                <c:pt idx="19">
                  <c:v>6.7903804656480063E-2</c:v>
                </c:pt>
                <c:pt idx="20">
                  <c:v>0.16709097467053372</c:v>
                </c:pt>
                <c:pt idx="21">
                  <c:v>0.16233007464154151</c:v>
                </c:pt>
                <c:pt idx="22">
                  <c:v>0.12801266943162232</c:v>
                </c:pt>
                <c:pt idx="23">
                  <c:v>0.16260275270535524</c:v>
                </c:pt>
                <c:pt idx="24">
                  <c:v>0.54036278906621904</c:v>
                </c:pt>
                <c:pt idx="25">
                  <c:v>0.50048663304824903</c:v>
                </c:pt>
                <c:pt idx="26">
                  <c:v>0.4939386498641305</c:v>
                </c:pt>
                <c:pt idx="27">
                  <c:v>0.4801380422081542</c:v>
                </c:pt>
                <c:pt idx="28">
                  <c:v>0.30739275352939516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9-45CD-854C-46969E552D22}"/>
            </c:ext>
          </c:extLst>
        </c:ser>
        <c:ser>
          <c:idx val="2"/>
          <c:order val="1"/>
          <c:tx>
            <c:v>PR Chl-a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DowncoreHS!$A$123:$A$151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36</c:v>
                </c:pt>
                <c:pt idx="22">
                  <c:v>43</c:v>
                </c:pt>
                <c:pt idx="23">
                  <c:v>47</c:v>
                </c:pt>
                <c:pt idx="24">
                  <c:v>53</c:v>
                </c:pt>
                <c:pt idx="25">
                  <c:v>58</c:v>
                </c:pt>
                <c:pt idx="26">
                  <c:v>63</c:v>
                </c:pt>
                <c:pt idx="27">
                  <c:v>68</c:v>
                </c:pt>
                <c:pt idx="28">
                  <c:v>73</c:v>
                </c:pt>
              </c:numCache>
            </c:numRef>
          </c:xVal>
          <c:yVal>
            <c:numRef>
              <c:f>DowncoreHS!$X$123:$X$151</c:f>
              <c:numCache>
                <c:formatCode>General</c:formatCode>
                <c:ptCount val="29"/>
                <c:pt idx="0">
                  <c:v>1.4284888448121715</c:v>
                </c:pt>
                <c:pt idx="1">
                  <c:v>0.76429769673650394</c:v>
                </c:pt>
                <c:pt idx="2">
                  <c:v>0.89656248449279985</c:v>
                </c:pt>
                <c:pt idx="3">
                  <c:v>0.81710527279696676</c:v>
                </c:pt>
                <c:pt idx="4">
                  <c:v>0.6667079909423419</c:v>
                </c:pt>
                <c:pt idx="5">
                  <c:v>0.7370491731047466</c:v>
                </c:pt>
                <c:pt idx="6">
                  <c:v>0.5601840326911216</c:v>
                </c:pt>
                <c:pt idx="7">
                  <c:v>0.57687505361380287</c:v>
                </c:pt>
                <c:pt idx="8">
                  <c:v>0.62626021486847505</c:v>
                </c:pt>
                <c:pt idx="9">
                  <c:v>0.48260402555272247</c:v>
                </c:pt>
                <c:pt idx="10">
                  <c:v>0.63681918400847359</c:v>
                </c:pt>
                <c:pt idx="11">
                  <c:v>0.85977117638842271</c:v>
                </c:pt>
                <c:pt idx="12">
                  <c:v>0.79919068339501986</c:v>
                </c:pt>
                <c:pt idx="13">
                  <c:v>0.95993109714744485</c:v>
                </c:pt>
                <c:pt idx="14">
                  <c:v>0.77919547599555183</c:v>
                </c:pt>
                <c:pt idx="15">
                  <c:v>0.90136629861330775</c:v>
                </c:pt>
                <c:pt idx="16">
                  <c:v>0.82290859940899685</c:v>
                </c:pt>
                <c:pt idx="17">
                  <c:v>0.58940375246233867</c:v>
                </c:pt>
                <c:pt idx="18">
                  <c:v>0.43916095801821087</c:v>
                </c:pt>
                <c:pt idx="19">
                  <c:v>0.27372765349589739</c:v>
                </c:pt>
                <c:pt idx="20">
                  <c:v>0.4968564058573956</c:v>
                </c:pt>
                <c:pt idx="21">
                  <c:v>0.40383062284755383</c:v>
                </c:pt>
                <c:pt idx="22">
                  <c:v>0.36958506618761966</c:v>
                </c:pt>
                <c:pt idx="23">
                  <c:v>0.60939277106185319</c:v>
                </c:pt>
                <c:pt idx="24">
                  <c:v>1.4199355483344844</c:v>
                </c:pt>
                <c:pt idx="25">
                  <c:v>1.2098196881415371</c:v>
                </c:pt>
                <c:pt idx="26">
                  <c:v>1.0213524363173248</c:v>
                </c:pt>
                <c:pt idx="27">
                  <c:v>1.0408218128358346</c:v>
                </c:pt>
                <c:pt idx="28">
                  <c:v>0.56865863973989561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9-45CD-854C-46969E552D22}"/>
            </c:ext>
          </c:extLst>
        </c:ser>
        <c:ser>
          <c:idx val="1"/>
          <c:order val="2"/>
          <c:tx>
            <c:v>Spectro Chl-a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DowncoreHS!$A$123:$A$151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36</c:v>
                </c:pt>
                <c:pt idx="22">
                  <c:v>43</c:v>
                </c:pt>
                <c:pt idx="23">
                  <c:v>47</c:v>
                </c:pt>
                <c:pt idx="24">
                  <c:v>53</c:v>
                </c:pt>
                <c:pt idx="25">
                  <c:v>58</c:v>
                </c:pt>
                <c:pt idx="26">
                  <c:v>63</c:v>
                </c:pt>
                <c:pt idx="27">
                  <c:v>68</c:v>
                </c:pt>
                <c:pt idx="28">
                  <c:v>73</c:v>
                </c:pt>
              </c:numCache>
            </c:numRef>
          </c:xVal>
          <c:yVal>
            <c:numRef>
              <c:f>DowncoreHS!$Z$123:$Z$151</c:f>
              <c:numCache>
                <c:formatCode>General</c:formatCode>
                <c:ptCount val="29"/>
                <c:pt idx="0">
                  <c:v>19.725215229215227</c:v>
                </c:pt>
                <c:pt idx="1">
                  <c:v>12.181580126467932</c:v>
                </c:pt>
                <c:pt idx="2">
                  <c:v>14.447241160740811</c:v>
                </c:pt>
                <c:pt idx="3">
                  <c:v>12.701530200075501</c:v>
                </c:pt>
                <c:pt idx="4">
                  <c:v>12.61546178155244</c:v>
                </c:pt>
                <c:pt idx="5">
                  <c:v>11.194731880485158</c:v>
                </c:pt>
                <c:pt idx="6">
                  <c:v>9.9087122116149544</c:v>
                </c:pt>
                <c:pt idx="7">
                  <c:v>12.722039135113983</c:v>
                </c:pt>
                <c:pt idx="8">
                  <c:v>11.96555307473983</c:v>
                </c:pt>
                <c:pt idx="9">
                  <c:v>10.024802026715799</c:v>
                </c:pt>
                <c:pt idx="10">
                  <c:v>9.1158342541436461</c:v>
                </c:pt>
                <c:pt idx="11">
                  <c:v>18.682335025380713</c:v>
                </c:pt>
                <c:pt idx="12">
                  <c:v>13.541708709006238</c:v>
                </c:pt>
                <c:pt idx="13">
                  <c:v>18.57260790160268</c:v>
                </c:pt>
                <c:pt idx="14">
                  <c:v>12.218158809891809</c:v>
                </c:pt>
                <c:pt idx="15">
                  <c:v>16.775826028059988</c:v>
                </c:pt>
                <c:pt idx="16">
                  <c:v>16.119177399869898</c:v>
                </c:pt>
                <c:pt idx="17">
                  <c:v>10.20513779904306</c:v>
                </c:pt>
                <c:pt idx="18">
                  <c:v>8.0219611133043802</c:v>
                </c:pt>
                <c:pt idx="19">
                  <c:v>5.7403988560533836</c:v>
                </c:pt>
                <c:pt idx="20">
                  <c:v>6.6919942919004027</c:v>
                </c:pt>
                <c:pt idx="21">
                  <c:v>7.8007933788855732</c:v>
                </c:pt>
                <c:pt idx="22">
                  <c:v>7.2326487341772099</c:v>
                </c:pt>
                <c:pt idx="23">
                  <c:v>11.551996206373291</c:v>
                </c:pt>
                <c:pt idx="24">
                  <c:v>19.299155888223552</c:v>
                </c:pt>
                <c:pt idx="25">
                  <c:v>18.82677219230002</c:v>
                </c:pt>
                <c:pt idx="26">
                  <c:v>13.67206897227393</c:v>
                </c:pt>
                <c:pt idx="27">
                  <c:v>15.503137021908652</c:v>
                </c:pt>
                <c:pt idx="28">
                  <c:v>11.063461868208547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39-45CD-854C-46969E552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57704"/>
        <c:axId val="444388296"/>
      </c:scatterChart>
      <c:scatterChart>
        <c:scatterStyle val="lineMarker"/>
        <c:varyColors val="0"/>
        <c:ser>
          <c:idx val="0"/>
          <c:order val="3"/>
          <c:tx>
            <c:v>HS Chl-a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DowncoreHS!$A$123:$A$151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  <c:pt idx="20">
                  <c:v>31</c:v>
                </c:pt>
                <c:pt idx="21">
                  <c:v>36</c:v>
                </c:pt>
                <c:pt idx="22">
                  <c:v>43</c:v>
                </c:pt>
                <c:pt idx="23">
                  <c:v>47</c:v>
                </c:pt>
                <c:pt idx="24">
                  <c:v>53</c:v>
                </c:pt>
                <c:pt idx="25">
                  <c:v>58</c:v>
                </c:pt>
                <c:pt idx="26">
                  <c:v>63</c:v>
                </c:pt>
                <c:pt idx="27">
                  <c:v>68</c:v>
                </c:pt>
                <c:pt idx="28">
                  <c:v>73</c:v>
                </c:pt>
              </c:numCache>
            </c:numRef>
          </c:xVal>
          <c:yVal>
            <c:numRef>
              <c:f>DowncoreHS!$D$123:$D$151</c:f>
              <c:numCache>
                <c:formatCode>General</c:formatCode>
                <c:ptCount val="29"/>
                <c:pt idx="0">
                  <c:v>1.06882230983122</c:v>
                </c:pt>
                <c:pt idx="1">
                  <c:v>1.06678721093671</c:v>
                </c:pt>
                <c:pt idx="2">
                  <c:v>1.06040752668354</c:v>
                </c:pt>
                <c:pt idx="3">
                  <c:v>1.07162785993697</c:v>
                </c:pt>
                <c:pt idx="4">
                  <c:v>1.06508443308439</c:v>
                </c:pt>
                <c:pt idx="5">
                  <c:v>1.0639818609915599</c:v>
                </c:pt>
                <c:pt idx="6">
                  <c:v>1.05996668132489</c:v>
                </c:pt>
                <c:pt idx="7">
                  <c:v>1.0612598543670899</c:v>
                </c:pt>
                <c:pt idx="8">
                  <c:v>1.0553283746512601</c:v>
                </c:pt>
                <c:pt idx="9">
                  <c:v>1.04288003543038</c:v>
                </c:pt>
                <c:pt idx="10">
                  <c:v>1.0394891750464099</c:v>
                </c:pt>
                <c:pt idx="11">
                  <c:v>1.0680079046075901</c:v>
                </c:pt>
                <c:pt idx="12">
                  <c:v>1.0710841967046401</c:v>
                </c:pt>
                <c:pt idx="13">
                  <c:v>1.06645994854852</c:v>
                </c:pt>
                <c:pt idx="14">
                  <c:v>1.0628752740504199</c:v>
                </c:pt>
                <c:pt idx="15">
                  <c:v>1.06162783654008</c:v>
                </c:pt>
                <c:pt idx="16">
                  <c:v>1.0492656334261601</c:v>
                </c:pt>
                <c:pt idx="17">
                  <c:v>1.0427152800210999</c:v>
                </c:pt>
                <c:pt idx="18">
                  <c:v>1.0406115810464101</c:v>
                </c:pt>
                <c:pt idx="19">
                  <c:v>1.03851852478992</c:v>
                </c:pt>
                <c:pt idx="20">
                  <c:v>1.04603773980169</c:v>
                </c:pt>
                <c:pt idx="21">
                  <c:v>1.0647924444557</c:v>
                </c:pt>
                <c:pt idx="22">
                  <c:v>1.0356155153781501</c:v>
                </c:pt>
                <c:pt idx="23">
                  <c:v>1.0496718129620299</c:v>
                </c:pt>
                <c:pt idx="24">
                  <c:v>1.0641930192100799</c:v>
                </c:pt>
                <c:pt idx="25">
                  <c:v>1.0642809323403399</c:v>
                </c:pt>
                <c:pt idx="26">
                  <c:v>1.0444537298235299</c:v>
                </c:pt>
                <c:pt idx="27">
                  <c:v>1.0456616815126001</c:v>
                </c:pt>
                <c:pt idx="28">
                  <c:v>1.018561732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39-45CD-854C-46969E552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19192"/>
        <c:axId val="449525600"/>
      </c:scatterChart>
      <c:valAx>
        <c:axId val="1201557704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8296"/>
        <c:crosses val="autoZero"/>
        <c:crossBetween val="midCat"/>
      </c:valAx>
      <c:valAx>
        <c:axId val="4443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57704"/>
        <c:crosses val="autoZero"/>
        <c:crossBetween val="midCat"/>
      </c:valAx>
      <c:valAx>
        <c:axId val="449525600"/>
        <c:scaling>
          <c:orientation val="minMax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9192"/>
        <c:crosses val="max"/>
        <c:crossBetween val="midCat"/>
      </c:valAx>
      <c:valAx>
        <c:axId val="443119192"/>
        <c:scaling>
          <c:orientation val="minMax"/>
          <c:max val="7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2560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47179123706585E-2"/>
          <c:y val="0.93691798517285807"/>
          <c:w val="0.85268214890860172"/>
          <c:h val="4.6535998009266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Pounui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PR vs Spectro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7390574037490889E-3"/>
                  <c:y val="0.14198958672504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DowncoreHS!$X$123:$X$151</c:f>
              <c:numCache>
                <c:formatCode>General</c:formatCode>
                <c:ptCount val="29"/>
                <c:pt idx="0">
                  <c:v>1.4284888448121715</c:v>
                </c:pt>
                <c:pt idx="1">
                  <c:v>0.76429769673650394</c:v>
                </c:pt>
                <c:pt idx="2">
                  <c:v>0.89656248449279985</c:v>
                </c:pt>
                <c:pt idx="3">
                  <c:v>0.81710527279696676</c:v>
                </c:pt>
                <c:pt idx="4">
                  <c:v>0.6667079909423419</c:v>
                </c:pt>
                <c:pt idx="5">
                  <c:v>0.7370491731047466</c:v>
                </c:pt>
                <c:pt idx="6">
                  <c:v>0.5601840326911216</c:v>
                </c:pt>
                <c:pt idx="7">
                  <c:v>0.57687505361380287</c:v>
                </c:pt>
                <c:pt idx="8">
                  <c:v>0.62626021486847505</c:v>
                </c:pt>
                <c:pt idx="9">
                  <c:v>0.48260402555272247</c:v>
                </c:pt>
                <c:pt idx="10">
                  <c:v>0.63681918400847359</c:v>
                </c:pt>
                <c:pt idx="11">
                  <c:v>0.85977117638842271</c:v>
                </c:pt>
                <c:pt idx="12">
                  <c:v>0.79919068339501986</c:v>
                </c:pt>
                <c:pt idx="13">
                  <c:v>0.95993109714744485</c:v>
                </c:pt>
                <c:pt idx="14">
                  <c:v>0.77919547599555183</c:v>
                </c:pt>
                <c:pt idx="15">
                  <c:v>0.90136629861330775</c:v>
                </c:pt>
                <c:pt idx="16">
                  <c:v>0.82290859940899685</c:v>
                </c:pt>
                <c:pt idx="17">
                  <c:v>0.58940375246233867</c:v>
                </c:pt>
                <c:pt idx="18">
                  <c:v>0.43916095801821087</c:v>
                </c:pt>
                <c:pt idx="19">
                  <c:v>0.27372765349589739</c:v>
                </c:pt>
                <c:pt idx="20">
                  <c:v>0.4968564058573956</c:v>
                </c:pt>
                <c:pt idx="21">
                  <c:v>0.40383062284755383</c:v>
                </c:pt>
                <c:pt idx="22">
                  <c:v>0.36958506618761966</c:v>
                </c:pt>
                <c:pt idx="23">
                  <c:v>0.60939277106185319</c:v>
                </c:pt>
                <c:pt idx="24">
                  <c:v>1.4199355483344844</c:v>
                </c:pt>
                <c:pt idx="25">
                  <c:v>1.2098196881415371</c:v>
                </c:pt>
                <c:pt idx="26">
                  <c:v>1.0213524363173248</c:v>
                </c:pt>
                <c:pt idx="27">
                  <c:v>1.0408218128358346</c:v>
                </c:pt>
                <c:pt idx="28">
                  <c:v>0.56865863973989561</c:v>
                </c:pt>
              </c:numCache>
            </c:numRef>
          </c:xVal>
          <c:yVal>
            <c:numRef>
              <c:f>DowncoreHS!$Z$123:$Z$151</c:f>
              <c:numCache>
                <c:formatCode>General</c:formatCode>
                <c:ptCount val="29"/>
                <c:pt idx="0">
                  <c:v>19.725215229215227</c:v>
                </c:pt>
                <c:pt idx="1">
                  <c:v>12.181580126467932</c:v>
                </c:pt>
                <c:pt idx="2">
                  <c:v>14.447241160740811</c:v>
                </c:pt>
                <c:pt idx="3">
                  <c:v>12.701530200075501</c:v>
                </c:pt>
                <c:pt idx="4">
                  <c:v>12.61546178155244</c:v>
                </c:pt>
                <c:pt idx="5">
                  <c:v>11.194731880485158</c:v>
                </c:pt>
                <c:pt idx="6">
                  <c:v>9.9087122116149544</c:v>
                </c:pt>
                <c:pt idx="7">
                  <c:v>12.722039135113983</c:v>
                </c:pt>
                <c:pt idx="8">
                  <c:v>11.96555307473983</c:v>
                </c:pt>
                <c:pt idx="9">
                  <c:v>10.024802026715799</c:v>
                </c:pt>
                <c:pt idx="10">
                  <c:v>9.1158342541436461</c:v>
                </c:pt>
                <c:pt idx="11">
                  <c:v>18.682335025380713</c:v>
                </c:pt>
                <c:pt idx="12">
                  <c:v>13.541708709006238</c:v>
                </c:pt>
                <c:pt idx="13">
                  <c:v>18.57260790160268</c:v>
                </c:pt>
                <c:pt idx="14">
                  <c:v>12.218158809891809</c:v>
                </c:pt>
                <c:pt idx="15">
                  <c:v>16.775826028059988</c:v>
                </c:pt>
                <c:pt idx="16">
                  <c:v>16.119177399869898</c:v>
                </c:pt>
                <c:pt idx="17">
                  <c:v>10.20513779904306</c:v>
                </c:pt>
                <c:pt idx="18">
                  <c:v>8.0219611133043802</c:v>
                </c:pt>
                <c:pt idx="19">
                  <c:v>5.7403988560533836</c:v>
                </c:pt>
                <c:pt idx="20">
                  <c:v>6.6919942919004027</c:v>
                </c:pt>
                <c:pt idx="21">
                  <c:v>7.8007933788855732</c:v>
                </c:pt>
                <c:pt idx="22">
                  <c:v>7.2326487341772099</c:v>
                </c:pt>
                <c:pt idx="23">
                  <c:v>11.551996206373291</c:v>
                </c:pt>
                <c:pt idx="24">
                  <c:v>19.299155888223552</c:v>
                </c:pt>
                <c:pt idx="25">
                  <c:v>18.82677219230002</c:v>
                </c:pt>
                <c:pt idx="26">
                  <c:v>13.67206897227393</c:v>
                </c:pt>
                <c:pt idx="27">
                  <c:v>15.503137021908652</c:v>
                </c:pt>
                <c:pt idx="28">
                  <c:v>11.063461868208547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F1-4424-9AD8-32DA46CEFE7E}"/>
            </c:ext>
          </c:extLst>
        </c:ser>
        <c:ser>
          <c:idx val="1"/>
          <c:order val="1"/>
          <c:tx>
            <c:v>HPLC vs Spectro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5444828371119873"/>
                  <c:y val="6.3520196802138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DowncoreHS!$M$123:$M$151</c:f>
              <c:numCache>
                <c:formatCode>General</c:formatCode>
                <c:ptCount val="29"/>
                <c:pt idx="1">
                  <c:v>1.4099220543755699</c:v>
                </c:pt>
                <c:pt idx="2">
                  <c:v>1.2717802427492906</c:v>
                </c:pt>
                <c:pt idx="3">
                  <c:v>1.1132739149034869</c:v>
                </c:pt>
                <c:pt idx="4">
                  <c:v>0.98709749273730973</c:v>
                </c:pt>
                <c:pt idx="5">
                  <c:v>1.0621177985194721</c:v>
                </c:pt>
                <c:pt idx="6">
                  <c:v>0.53517489058376411</c:v>
                </c:pt>
                <c:pt idx="7">
                  <c:v>0.55442408639677854</c:v>
                </c:pt>
                <c:pt idx="8">
                  <c:v>0.41368119535982317</c:v>
                </c:pt>
                <c:pt idx="9">
                  <c:v>0.25205265238876806</c:v>
                </c:pt>
                <c:pt idx="10">
                  <c:v>0.35707906537656137</c:v>
                </c:pt>
                <c:pt idx="11">
                  <c:v>0.42166571189785518</c:v>
                </c:pt>
                <c:pt idx="12">
                  <c:v>0.30047880109254932</c:v>
                </c:pt>
                <c:pt idx="13">
                  <c:v>0.39656074599083196</c:v>
                </c:pt>
                <c:pt idx="14">
                  <c:v>0.29431814733545286</c:v>
                </c:pt>
                <c:pt idx="15">
                  <c:v>0.34192342182212893</c:v>
                </c:pt>
                <c:pt idx="16">
                  <c:v>0.40981112073492393</c:v>
                </c:pt>
                <c:pt idx="17">
                  <c:v>0.25606016973557166</c:v>
                </c:pt>
                <c:pt idx="18">
                  <c:v>0.12279176536915799</c:v>
                </c:pt>
                <c:pt idx="19">
                  <c:v>6.7903804656480063E-2</c:v>
                </c:pt>
                <c:pt idx="20">
                  <c:v>0.16709097467053372</c:v>
                </c:pt>
                <c:pt idx="21">
                  <c:v>0.16233007464154151</c:v>
                </c:pt>
                <c:pt idx="22">
                  <c:v>0.12801266943162232</c:v>
                </c:pt>
                <c:pt idx="23">
                  <c:v>0.16260275270535524</c:v>
                </c:pt>
                <c:pt idx="24">
                  <c:v>0.54036278906621904</c:v>
                </c:pt>
                <c:pt idx="25">
                  <c:v>0.50048663304824903</c:v>
                </c:pt>
                <c:pt idx="26">
                  <c:v>0.4939386498641305</c:v>
                </c:pt>
                <c:pt idx="27">
                  <c:v>0.4801380422081542</c:v>
                </c:pt>
                <c:pt idx="28">
                  <c:v>0.30739275352939516</c:v>
                </c:pt>
              </c:numCache>
            </c:numRef>
          </c:xVal>
          <c:yVal>
            <c:numRef>
              <c:f>DowncoreHS!$Z$123:$Z$151</c:f>
              <c:numCache>
                <c:formatCode>General</c:formatCode>
                <c:ptCount val="29"/>
                <c:pt idx="0">
                  <c:v>19.725215229215227</c:v>
                </c:pt>
                <c:pt idx="1">
                  <c:v>12.181580126467932</c:v>
                </c:pt>
                <c:pt idx="2">
                  <c:v>14.447241160740811</c:v>
                </c:pt>
                <c:pt idx="3">
                  <c:v>12.701530200075501</c:v>
                </c:pt>
                <c:pt idx="4">
                  <c:v>12.61546178155244</c:v>
                </c:pt>
                <c:pt idx="5">
                  <c:v>11.194731880485158</c:v>
                </c:pt>
                <c:pt idx="6">
                  <c:v>9.9087122116149544</c:v>
                </c:pt>
                <c:pt idx="7">
                  <c:v>12.722039135113983</c:v>
                </c:pt>
                <c:pt idx="8">
                  <c:v>11.96555307473983</c:v>
                </c:pt>
                <c:pt idx="9">
                  <c:v>10.024802026715799</c:v>
                </c:pt>
                <c:pt idx="10">
                  <c:v>9.1158342541436461</c:v>
                </c:pt>
                <c:pt idx="11">
                  <c:v>18.682335025380713</c:v>
                </c:pt>
                <c:pt idx="12">
                  <c:v>13.541708709006238</c:v>
                </c:pt>
                <c:pt idx="13">
                  <c:v>18.57260790160268</c:v>
                </c:pt>
                <c:pt idx="14">
                  <c:v>12.218158809891809</c:v>
                </c:pt>
                <c:pt idx="15">
                  <c:v>16.775826028059988</c:v>
                </c:pt>
                <c:pt idx="16">
                  <c:v>16.119177399869898</c:v>
                </c:pt>
                <c:pt idx="17">
                  <c:v>10.20513779904306</c:v>
                </c:pt>
                <c:pt idx="18">
                  <c:v>8.0219611133043802</c:v>
                </c:pt>
                <c:pt idx="19">
                  <c:v>5.7403988560533836</c:v>
                </c:pt>
                <c:pt idx="20">
                  <c:v>6.6919942919004027</c:v>
                </c:pt>
                <c:pt idx="21">
                  <c:v>7.8007933788855732</c:v>
                </c:pt>
                <c:pt idx="22">
                  <c:v>7.2326487341772099</c:v>
                </c:pt>
                <c:pt idx="23">
                  <c:v>11.551996206373291</c:v>
                </c:pt>
                <c:pt idx="24">
                  <c:v>19.299155888223552</c:v>
                </c:pt>
                <c:pt idx="25">
                  <c:v>18.82677219230002</c:v>
                </c:pt>
                <c:pt idx="26">
                  <c:v>13.67206897227393</c:v>
                </c:pt>
                <c:pt idx="27">
                  <c:v>15.503137021908652</c:v>
                </c:pt>
                <c:pt idx="28">
                  <c:v>11.063461868208547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F1-4424-9AD8-32DA46CEF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57704"/>
        <c:axId val="444388296"/>
      </c:scatterChart>
      <c:valAx>
        <c:axId val="12015577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8296"/>
        <c:crosses val="autoZero"/>
        <c:crossBetween val="midCat"/>
      </c:valAx>
      <c:valAx>
        <c:axId val="4443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5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05139931619508"/>
          <c:y val="0.93117447356198757"/>
          <c:w val="0.55772587409364205"/>
          <c:h val="6.8825526438012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Okataina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HPLC Chl-a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DowncoreHS!$A$152:$A$193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21</c:v>
                </c:pt>
                <c:pt idx="18">
                  <c:v>31</c:v>
                </c:pt>
                <c:pt idx="19">
                  <c:v>41</c:v>
                </c:pt>
                <c:pt idx="20">
                  <c:v>44</c:v>
                </c:pt>
                <c:pt idx="21">
                  <c:v>51</c:v>
                </c:pt>
                <c:pt idx="22">
                  <c:v>56</c:v>
                </c:pt>
                <c:pt idx="23">
                  <c:v>61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87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93</c:v>
                </c:pt>
                <c:pt idx="35">
                  <c:v>97</c:v>
                </c:pt>
                <c:pt idx="36">
                  <c:v>99</c:v>
                </c:pt>
                <c:pt idx="37">
                  <c:v>102</c:v>
                </c:pt>
                <c:pt idx="38">
                  <c:v>106</c:v>
                </c:pt>
                <c:pt idx="39">
                  <c:v>111</c:v>
                </c:pt>
                <c:pt idx="40">
                  <c:v>117</c:v>
                </c:pt>
                <c:pt idx="41">
                  <c:v>120</c:v>
                </c:pt>
              </c:numCache>
            </c:numRef>
          </c:xVal>
          <c:yVal>
            <c:numRef>
              <c:f>DowncoreHS!$M$152:$M$193</c:f>
              <c:numCache>
                <c:formatCode>General</c:formatCode>
                <c:ptCount val="42"/>
                <c:pt idx="0">
                  <c:v>13.537862379171932</c:v>
                </c:pt>
                <c:pt idx="1">
                  <c:v>9.397352854058969</c:v>
                </c:pt>
                <c:pt idx="2">
                  <c:v>6.9773377044157749</c:v>
                </c:pt>
                <c:pt idx="3">
                  <c:v>3.01446366885496</c:v>
                </c:pt>
                <c:pt idx="4">
                  <c:v>2.5444135922140529</c:v>
                </c:pt>
                <c:pt idx="5">
                  <c:v>1.874159536796318</c:v>
                </c:pt>
                <c:pt idx="6">
                  <c:v>2.0633702174773352</c:v>
                </c:pt>
                <c:pt idx="7">
                  <c:v>3.8275069390949215</c:v>
                </c:pt>
                <c:pt idx="8">
                  <c:v>6.1191416008548458</c:v>
                </c:pt>
                <c:pt idx="9">
                  <c:v>4.9418616666116533</c:v>
                </c:pt>
                <c:pt idx="10">
                  <c:v>3.5809249516531474</c:v>
                </c:pt>
                <c:pt idx="11">
                  <c:v>2.3840300791427333</c:v>
                </c:pt>
                <c:pt idx="12">
                  <c:v>1.2466540257198606</c:v>
                </c:pt>
                <c:pt idx="13">
                  <c:v>0.76619689959540394</c:v>
                </c:pt>
                <c:pt idx="14">
                  <c:v>0.9865662738108163</c:v>
                </c:pt>
                <c:pt idx="15">
                  <c:v>0.44926487064136372</c:v>
                </c:pt>
                <c:pt idx="16">
                  <c:v>0.14240401559435933</c:v>
                </c:pt>
                <c:pt idx="17">
                  <c:v>8.6010132212414256E-3</c:v>
                </c:pt>
                <c:pt idx="18">
                  <c:v>3.2913859840323752E-2</c:v>
                </c:pt>
                <c:pt idx="19">
                  <c:v>7.3429690646627617E-3</c:v>
                </c:pt>
                <c:pt idx="20">
                  <c:v>4.6211730892567721E-2</c:v>
                </c:pt>
                <c:pt idx="21">
                  <c:v>7.0232970397106536E-3</c:v>
                </c:pt>
                <c:pt idx="22">
                  <c:v>9.884339542958245E-3</c:v>
                </c:pt>
                <c:pt idx="23">
                  <c:v>4.88978760710869E-2</c:v>
                </c:pt>
                <c:pt idx="24">
                  <c:v>0.21440540020089296</c:v>
                </c:pt>
                <c:pt idx="25">
                  <c:v>0.15826041917983472</c:v>
                </c:pt>
                <c:pt idx="26">
                  <c:v>0.10208274662962576</c:v>
                </c:pt>
                <c:pt idx="27">
                  <c:v>0.25031430585821307</c:v>
                </c:pt>
                <c:pt idx="28">
                  <c:v>0.17315233102630462</c:v>
                </c:pt>
                <c:pt idx="29">
                  <c:v>4.4862637618644202E-2</c:v>
                </c:pt>
                <c:pt idx="30">
                  <c:v>0.33607392711833622</c:v>
                </c:pt>
                <c:pt idx="31">
                  <c:v>0.44227412781619402</c:v>
                </c:pt>
                <c:pt idx="32">
                  <c:v>0.432222830607077</c:v>
                </c:pt>
                <c:pt idx="33">
                  <c:v>0.44126130377488854</c:v>
                </c:pt>
                <c:pt idx="34">
                  <c:v>0.44508611903449463</c:v>
                </c:pt>
                <c:pt idx="35">
                  <c:v>0.34411836270362067</c:v>
                </c:pt>
                <c:pt idx="36">
                  <c:v>0.22782074697626931</c:v>
                </c:pt>
                <c:pt idx="37">
                  <c:v>0.49632032545268123</c:v>
                </c:pt>
                <c:pt idx="38">
                  <c:v>0.33396798077850781</c:v>
                </c:pt>
                <c:pt idx="39">
                  <c:v>4.8652392296660414E-2</c:v>
                </c:pt>
                <c:pt idx="40">
                  <c:v>0.11477629496026481</c:v>
                </c:pt>
                <c:pt idx="41">
                  <c:v>2.1407093243203765E-2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C-4604-BEDD-BBF9A637CCEB}"/>
            </c:ext>
          </c:extLst>
        </c:ser>
        <c:ser>
          <c:idx val="2"/>
          <c:order val="1"/>
          <c:tx>
            <c:v>PR Chl-a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DowncoreHS!$A$152:$A$193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21</c:v>
                </c:pt>
                <c:pt idx="18">
                  <c:v>31</c:v>
                </c:pt>
                <c:pt idx="19">
                  <c:v>41</c:v>
                </c:pt>
                <c:pt idx="20">
                  <c:v>44</c:v>
                </c:pt>
                <c:pt idx="21">
                  <c:v>51</c:v>
                </c:pt>
                <c:pt idx="22">
                  <c:v>56</c:v>
                </c:pt>
                <c:pt idx="23">
                  <c:v>61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87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93</c:v>
                </c:pt>
                <c:pt idx="35">
                  <c:v>97</c:v>
                </c:pt>
                <c:pt idx="36">
                  <c:v>99</c:v>
                </c:pt>
                <c:pt idx="37">
                  <c:v>102</c:v>
                </c:pt>
                <c:pt idx="38">
                  <c:v>106</c:v>
                </c:pt>
                <c:pt idx="39">
                  <c:v>111</c:v>
                </c:pt>
                <c:pt idx="40">
                  <c:v>117</c:v>
                </c:pt>
                <c:pt idx="41">
                  <c:v>120</c:v>
                </c:pt>
              </c:numCache>
            </c:numRef>
          </c:xVal>
          <c:yVal>
            <c:numRef>
              <c:f>DowncoreHS!$X$152:$X$193</c:f>
              <c:numCache>
                <c:formatCode>General</c:formatCode>
                <c:ptCount val="42"/>
                <c:pt idx="0">
                  <c:v>34.016576200816196</c:v>
                </c:pt>
                <c:pt idx="1">
                  <c:v>21.287593805479634</c:v>
                </c:pt>
                <c:pt idx="2">
                  <c:v>16.716689381584711</c:v>
                </c:pt>
                <c:pt idx="3">
                  <c:v>9.4877997201384563</c:v>
                </c:pt>
                <c:pt idx="4">
                  <c:v>9.1923134697626097</c:v>
                </c:pt>
                <c:pt idx="5">
                  <c:v>6.1863969755377139</c:v>
                </c:pt>
                <c:pt idx="6">
                  <c:v>7.2780805534072144</c:v>
                </c:pt>
                <c:pt idx="7">
                  <c:v>11.709180796053605</c:v>
                </c:pt>
                <c:pt idx="8">
                  <c:v>16.094656013805679</c:v>
                </c:pt>
                <c:pt idx="9">
                  <c:v>13.580284020883385</c:v>
                </c:pt>
                <c:pt idx="10">
                  <c:v>9.5272411660847691</c:v>
                </c:pt>
                <c:pt idx="11">
                  <c:v>6.8565617906889607</c:v>
                </c:pt>
                <c:pt idx="12">
                  <c:v>5.2300160926839574</c:v>
                </c:pt>
                <c:pt idx="13">
                  <c:v>4.360146417720677</c:v>
                </c:pt>
                <c:pt idx="14">
                  <c:v>3.958375052191383</c:v>
                </c:pt>
                <c:pt idx="15">
                  <c:v>2.7216866667063875</c:v>
                </c:pt>
                <c:pt idx="16">
                  <c:v>2.031199785391725</c:v>
                </c:pt>
                <c:pt idx="17">
                  <c:v>0.51103457169456656</c:v>
                </c:pt>
                <c:pt idx="18">
                  <c:v>0.11709718877060665</c:v>
                </c:pt>
                <c:pt idx="19">
                  <c:v>0.19759937214789217</c:v>
                </c:pt>
                <c:pt idx="20">
                  <c:v>0.28310897790981238</c:v>
                </c:pt>
                <c:pt idx="21">
                  <c:v>7.9559086074609737E-16</c:v>
                </c:pt>
                <c:pt idx="22">
                  <c:v>0</c:v>
                </c:pt>
                <c:pt idx="23">
                  <c:v>3.3816780597025725E-2</c:v>
                </c:pt>
                <c:pt idx="24">
                  <c:v>3.6682786845317179</c:v>
                </c:pt>
                <c:pt idx="25">
                  <c:v>3.3460361496112343</c:v>
                </c:pt>
                <c:pt idx="26">
                  <c:v>3.3156111479329597</c:v>
                </c:pt>
                <c:pt idx="27">
                  <c:v>4.5980543530214675</c:v>
                </c:pt>
                <c:pt idx="28">
                  <c:v>3.3912794436153209</c:v>
                </c:pt>
                <c:pt idx="29">
                  <c:v>2.4081646788791051</c:v>
                </c:pt>
                <c:pt idx="30">
                  <c:v>2.8548384719030522</c:v>
                </c:pt>
                <c:pt idx="31">
                  <c:v>2.6393719032652765</c:v>
                </c:pt>
                <c:pt idx="32">
                  <c:v>2.6979943808194919</c:v>
                </c:pt>
                <c:pt idx="33">
                  <c:v>2.7898053805493617</c:v>
                </c:pt>
                <c:pt idx="34">
                  <c:v>2.657992115088275</c:v>
                </c:pt>
                <c:pt idx="35">
                  <c:v>2.5576152787781941</c:v>
                </c:pt>
                <c:pt idx="36">
                  <c:v>2.3833202231595845</c:v>
                </c:pt>
                <c:pt idx="37">
                  <c:v>2.8980797611880154</c:v>
                </c:pt>
                <c:pt idx="38">
                  <c:v>3.4198853438327927</c:v>
                </c:pt>
                <c:pt idx="39">
                  <c:v>1.9981671005315045</c:v>
                </c:pt>
                <c:pt idx="40">
                  <c:v>1.2655349859302478</c:v>
                </c:pt>
                <c:pt idx="41">
                  <c:v>1.2682153827792142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4C-4604-BEDD-BBF9A637CCEB}"/>
            </c:ext>
          </c:extLst>
        </c:ser>
        <c:ser>
          <c:idx val="1"/>
          <c:order val="2"/>
          <c:tx>
            <c:v>Spectro Chl-a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DowncoreHS!$A$152:$A$193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21</c:v>
                </c:pt>
                <c:pt idx="18">
                  <c:v>31</c:v>
                </c:pt>
                <c:pt idx="19">
                  <c:v>41</c:v>
                </c:pt>
                <c:pt idx="20">
                  <c:v>44</c:v>
                </c:pt>
                <c:pt idx="21">
                  <c:v>51</c:v>
                </c:pt>
                <c:pt idx="22">
                  <c:v>56</c:v>
                </c:pt>
                <c:pt idx="23">
                  <c:v>61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87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93</c:v>
                </c:pt>
                <c:pt idx="35">
                  <c:v>97</c:v>
                </c:pt>
                <c:pt idx="36">
                  <c:v>99</c:v>
                </c:pt>
                <c:pt idx="37">
                  <c:v>102</c:v>
                </c:pt>
                <c:pt idx="38">
                  <c:v>106</c:v>
                </c:pt>
                <c:pt idx="39">
                  <c:v>111</c:v>
                </c:pt>
                <c:pt idx="40">
                  <c:v>117</c:v>
                </c:pt>
                <c:pt idx="41">
                  <c:v>120</c:v>
                </c:pt>
              </c:numCache>
            </c:numRef>
          </c:xVal>
          <c:yVal>
            <c:numRef>
              <c:f>DowncoreHS!$Z$152:$Z$193</c:f>
              <c:numCache>
                <c:formatCode>General</c:formatCode>
                <c:ptCount val="42"/>
                <c:pt idx="0">
                  <c:v>94.993569209684765</c:v>
                </c:pt>
                <c:pt idx="1">
                  <c:v>46.953814711729621</c:v>
                </c:pt>
                <c:pt idx="2">
                  <c:v>34.998839864730442</c:v>
                </c:pt>
                <c:pt idx="3">
                  <c:v>28.475775999999996</c:v>
                </c:pt>
                <c:pt idx="4">
                  <c:v>22.416302142716731</c:v>
                </c:pt>
                <c:pt idx="5">
                  <c:v>17.207482867164313</c:v>
                </c:pt>
                <c:pt idx="6">
                  <c:v>20.296359893101055</c:v>
                </c:pt>
                <c:pt idx="7">
                  <c:v>29.269511625769688</c:v>
                </c:pt>
                <c:pt idx="8">
                  <c:v>39.715151823579305</c:v>
                </c:pt>
                <c:pt idx="9">
                  <c:v>36.146473727952717</c:v>
                </c:pt>
                <c:pt idx="10">
                  <c:v>29.366631144317736</c:v>
                </c:pt>
                <c:pt idx="11">
                  <c:v>20.922441920397066</c:v>
                </c:pt>
                <c:pt idx="12">
                  <c:v>14.054456358877149</c:v>
                </c:pt>
                <c:pt idx="13">
                  <c:v>16.46411491377</c:v>
                </c:pt>
                <c:pt idx="14">
                  <c:v>12.495729061958134</c:v>
                </c:pt>
                <c:pt idx="15">
                  <c:v>8.5740992414100816</c:v>
                </c:pt>
                <c:pt idx="16">
                  <c:v>7.995904669825002</c:v>
                </c:pt>
                <c:pt idx="17">
                  <c:v>1.9939768751256786</c:v>
                </c:pt>
                <c:pt idx="18">
                  <c:v>0.37304915766738661</c:v>
                </c:pt>
                <c:pt idx="19">
                  <c:v>0.41037787928856051</c:v>
                </c:pt>
                <c:pt idx="20">
                  <c:v>0.40409728926847377</c:v>
                </c:pt>
                <c:pt idx="21">
                  <c:v>0.37388808360020209</c:v>
                </c:pt>
                <c:pt idx="22">
                  <c:v>9.0406749730207001E-2</c:v>
                </c:pt>
                <c:pt idx="23">
                  <c:v>0.64816901968582208</c:v>
                </c:pt>
                <c:pt idx="24">
                  <c:v>15.784702053831005</c:v>
                </c:pt>
                <c:pt idx="25">
                  <c:v>17.884272563176896</c:v>
                </c:pt>
                <c:pt idx="26">
                  <c:v>15.617612006563075</c:v>
                </c:pt>
                <c:pt idx="27">
                  <c:v>20.774792093977251</c:v>
                </c:pt>
                <c:pt idx="28">
                  <c:v>18.120658057164565</c:v>
                </c:pt>
                <c:pt idx="29">
                  <c:v>13.714774473709054</c:v>
                </c:pt>
                <c:pt idx="30">
                  <c:v>11.812621841072895</c:v>
                </c:pt>
                <c:pt idx="31">
                  <c:v>12.328501495886309</c:v>
                </c:pt>
                <c:pt idx="32">
                  <c:v>11.090132798573972</c:v>
                </c:pt>
                <c:pt idx="33">
                  <c:v>10.804233857892227</c:v>
                </c:pt>
                <c:pt idx="34">
                  <c:v>12.244002206490761</c:v>
                </c:pt>
                <c:pt idx="35">
                  <c:v>11.629606015632731</c:v>
                </c:pt>
                <c:pt idx="36">
                  <c:v>9.5322211556920688</c:v>
                </c:pt>
                <c:pt idx="37">
                  <c:v>11.325449651432999</c:v>
                </c:pt>
                <c:pt idx="38">
                  <c:v>12.73852362358453</c:v>
                </c:pt>
                <c:pt idx="39">
                  <c:v>7.8950496760259181</c:v>
                </c:pt>
                <c:pt idx="40">
                  <c:v>4.7953053950846956</c:v>
                </c:pt>
                <c:pt idx="41">
                  <c:v>5.063272462713714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4C-4604-BEDD-BBF9A637C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57704"/>
        <c:axId val="444388296"/>
      </c:scatterChart>
      <c:scatterChart>
        <c:scatterStyle val="lineMarker"/>
        <c:varyColors val="0"/>
        <c:ser>
          <c:idx val="0"/>
          <c:order val="3"/>
          <c:tx>
            <c:v>HS Chl-a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DowncoreHS!$A$152:$A$193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21</c:v>
                </c:pt>
                <c:pt idx="18">
                  <c:v>31</c:v>
                </c:pt>
                <c:pt idx="19">
                  <c:v>41</c:v>
                </c:pt>
                <c:pt idx="20">
                  <c:v>44</c:v>
                </c:pt>
                <c:pt idx="21">
                  <c:v>51</c:v>
                </c:pt>
                <c:pt idx="22">
                  <c:v>56</c:v>
                </c:pt>
                <c:pt idx="23">
                  <c:v>61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87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93</c:v>
                </c:pt>
                <c:pt idx="35">
                  <c:v>97</c:v>
                </c:pt>
                <c:pt idx="36">
                  <c:v>99</c:v>
                </c:pt>
                <c:pt idx="37">
                  <c:v>102</c:v>
                </c:pt>
                <c:pt idx="38">
                  <c:v>106</c:v>
                </c:pt>
                <c:pt idx="39">
                  <c:v>111</c:v>
                </c:pt>
                <c:pt idx="40">
                  <c:v>117</c:v>
                </c:pt>
                <c:pt idx="41">
                  <c:v>120</c:v>
                </c:pt>
              </c:numCache>
            </c:numRef>
          </c:xVal>
          <c:yVal>
            <c:numRef>
              <c:f>DowncoreHS!$D$152:$D$193</c:f>
              <c:numCache>
                <c:formatCode>General</c:formatCode>
                <c:ptCount val="42"/>
                <c:pt idx="0">
                  <c:v>1.18796437450206</c:v>
                </c:pt>
                <c:pt idx="1">
                  <c:v>1.1840881138230499</c:v>
                </c:pt>
                <c:pt idx="2">
                  <c:v>1.19780707338272</c:v>
                </c:pt>
                <c:pt idx="3">
                  <c:v>1.0931097758925601</c:v>
                </c:pt>
                <c:pt idx="4">
                  <c:v>1.0895675154362101</c:v>
                </c:pt>
                <c:pt idx="5">
                  <c:v>1.0858466071316899</c:v>
                </c:pt>
                <c:pt idx="6">
                  <c:v>1.09421583601646</c:v>
                </c:pt>
                <c:pt idx="7">
                  <c:v>1.2302867391115699</c:v>
                </c:pt>
                <c:pt idx="8">
                  <c:v>1.2338999603415599</c:v>
                </c:pt>
                <c:pt idx="9">
                  <c:v>1.16039070176543</c:v>
                </c:pt>
                <c:pt idx="10">
                  <c:v>1.1487622619504101</c:v>
                </c:pt>
                <c:pt idx="11">
                  <c:v>1.1400863770987699</c:v>
                </c:pt>
                <c:pt idx="12">
                  <c:v>1.09840265873663</c:v>
                </c:pt>
                <c:pt idx="13">
                  <c:v>1.1143785966131701</c:v>
                </c:pt>
                <c:pt idx="14">
                  <c:v>1.09364401449794</c:v>
                </c:pt>
                <c:pt idx="15">
                  <c:v>1.05333063612397</c:v>
                </c:pt>
                <c:pt idx="16">
                  <c:v>1.1059068747613201</c:v>
                </c:pt>
                <c:pt idx="17">
                  <c:v>1.0171077539132201</c:v>
                </c:pt>
                <c:pt idx="18">
                  <c:v>1.0045724281528901</c:v>
                </c:pt>
                <c:pt idx="19">
                  <c:v>0.99823279190534997</c:v>
                </c:pt>
                <c:pt idx="20">
                  <c:v>0.99770472948148103</c:v>
                </c:pt>
                <c:pt idx="21">
                  <c:v>0.99971197915637899</c:v>
                </c:pt>
                <c:pt idx="22">
                  <c:v>0.99979261059090896</c:v>
                </c:pt>
                <c:pt idx="23">
                  <c:v>1.00070339646091</c:v>
                </c:pt>
                <c:pt idx="24">
                  <c:v>1.1455018599300399</c:v>
                </c:pt>
                <c:pt idx="25">
                  <c:v>1.1192677836502101</c:v>
                </c:pt>
                <c:pt idx="26">
                  <c:v>1.1236338564214901</c:v>
                </c:pt>
                <c:pt idx="27">
                  <c:v>1.14014299721399</c:v>
                </c:pt>
                <c:pt idx="28">
                  <c:v>1.1441407657695499</c:v>
                </c:pt>
                <c:pt idx="29">
                  <c:v>1.0778166403786</c:v>
                </c:pt>
                <c:pt idx="30">
                  <c:v>1.0596056320370399</c:v>
                </c:pt>
                <c:pt idx="31">
                  <c:v>1.0481426461851899</c:v>
                </c:pt>
                <c:pt idx="32">
                  <c:v>1.1071327451563799</c:v>
                </c:pt>
                <c:pt idx="33">
                  <c:v>1.0722841025802501</c:v>
                </c:pt>
                <c:pt idx="34">
                  <c:v>1.1051440760123501</c:v>
                </c:pt>
                <c:pt idx="35">
                  <c:v>1.0810440443786</c:v>
                </c:pt>
                <c:pt idx="36">
                  <c:v>1.0946045522562</c:v>
                </c:pt>
                <c:pt idx="37">
                  <c:v>1.11485787930992</c:v>
                </c:pt>
                <c:pt idx="38">
                  <c:v>1.0971366362892601</c:v>
                </c:pt>
                <c:pt idx="39">
                  <c:v>1.08333321815638</c:v>
                </c:pt>
                <c:pt idx="40">
                  <c:v>1.0666866641281001</c:v>
                </c:pt>
                <c:pt idx="41">
                  <c:v>1.0365210929545501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4C-4604-BEDD-BBF9A637C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19192"/>
        <c:axId val="449525600"/>
      </c:scatterChart>
      <c:valAx>
        <c:axId val="120155770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8296"/>
        <c:crosses val="autoZero"/>
        <c:crossBetween val="midCat"/>
      </c:valAx>
      <c:valAx>
        <c:axId val="4443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57704"/>
        <c:crosses val="autoZero"/>
        <c:crossBetween val="midCat"/>
      </c:valAx>
      <c:valAx>
        <c:axId val="449525600"/>
        <c:scaling>
          <c:orientation val="minMax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9192"/>
        <c:crosses val="max"/>
        <c:crossBetween val="midCat"/>
      </c:valAx>
      <c:valAx>
        <c:axId val="443119192"/>
        <c:scaling>
          <c:orientation val="minMax"/>
          <c:max val="120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2560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47179123706585E-2"/>
          <c:y val="0.93691798517285807"/>
          <c:w val="0.85268214890860172"/>
          <c:h val="4.6535998009266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68580</xdr:rowOff>
    </xdr:from>
    <xdr:to>
      <xdr:col>11</xdr:col>
      <xdr:colOff>165735</xdr:colOff>
      <xdr:row>24</xdr:row>
      <xdr:rowOff>101918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D27DB-390F-436B-9AAE-B51587A1C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</xdr:colOff>
      <xdr:row>24</xdr:row>
      <xdr:rowOff>156210</xdr:rowOff>
    </xdr:from>
    <xdr:to>
      <xdr:col>11</xdr:col>
      <xdr:colOff>173355</xdr:colOff>
      <xdr:row>49</xdr:row>
      <xdr:rowOff>6668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B1118F-0BDB-4DA1-AE63-75BAD4576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274320</xdr:colOff>
      <xdr:row>0</xdr:row>
      <xdr:rowOff>60960</xdr:rowOff>
    </xdr:from>
    <xdr:to>
      <xdr:col>19</xdr:col>
      <xdr:colOff>621029</xdr:colOff>
      <xdr:row>24</xdr:row>
      <xdr:rowOff>94298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357E23-1557-45EE-8B27-2EAFB439A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262890</xdr:colOff>
      <xdr:row>24</xdr:row>
      <xdr:rowOff>163830</xdr:rowOff>
    </xdr:from>
    <xdr:to>
      <xdr:col>19</xdr:col>
      <xdr:colOff>609599</xdr:colOff>
      <xdr:row>49</xdr:row>
      <xdr:rowOff>14288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67A6AC-6BE2-4068-B045-203C7CE28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49</xdr:row>
      <xdr:rowOff>85725</xdr:rowOff>
    </xdr:from>
    <xdr:to>
      <xdr:col>11</xdr:col>
      <xdr:colOff>161925</xdr:colOff>
      <xdr:row>73</xdr:row>
      <xdr:rowOff>126683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2CED23-7580-4149-83F0-823ED8B74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314325</xdr:colOff>
      <xdr:row>49</xdr:row>
      <xdr:rowOff>95250</xdr:rowOff>
    </xdr:from>
    <xdr:to>
      <xdr:col>20</xdr:col>
      <xdr:colOff>51434</xdr:colOff>
      <xdr:row>73</xdr:row>
      <xdr:rowOff>136208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99DD06-7CD0-4BDE-AF93-5827FCFC1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123825</xdr:colOff>
      <xdr:row>73</xdr:row>
      <xdr:rowOff>171450</xdr:rowOff>
    </xdr:from>
    <xdr:to>
      <xdr:col>11</xdr:col>
      <xdr:colOff>190500</xdr:colOff>
      <xdr:row>98</xdr:row>
      <xdr:rowOff>21908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554DC9-EB18-4F25-B722-2F583928A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342900</xdr:colOff>
      <xdr:row>73</xdr:row>
      <xdr:rowOff>180975</xdr:rowOff>
    </xdr:from>
    <xdr:to>
      <xdr:col>20</xdr:col>
      <xdr:colOff>80009</xdr:colOff>
      <xdr:row>98</xdr:row>
      <xdr:rowOff>31433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EE1603-881F-4D65-B63A-E677C747F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95250</xdr:colOff>
      <xdr:row>98</xdr:row>
      <xdr:rowOff>123825</xdr:rowOff>
    </xdr:from>
    <xdr:to>
      <xdr:col>11</xdr:col>
      <xdr:colOff>161925</xdr:colOff>
      <xdr:row>122</xdr:row>
      <xdr:rowOff>164783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D895A5-F36D-49B6-BD0F-F4E29D782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314325</xdr:colOff>
      <xdr:row>98</xdr:row>
      <xdr:rowOff>133350</xdr:rowOff>
    </xdr:from>
    <xdr:to>
      <xdr:col>20</xdr:col>
      <xdr:colOff>51434</xdr:colOff>
      <xdr:row>122</xdr:row>
      <xdr:rowOff>174308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E6A134-3FDF-4034-B725-D52E30FFF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A8118-DCC6-4EEB-9597-C214E3CB378C}">
  <dimension ref="A1:AA193"/>
  <sheetViews>
    <sheetView tabSelected="1" workbookViewId="0">
      <pane ySplit="1" topLeftCell="A2" activePane="bottomLeft" state="frozen"/>
      <selection pane="bottomLeft" activeCell="G9" sqref="G9"/>
    </sheetView>
  </sheetViews>
  <sheetFormatPr defaultRowHeight="14.4" x14ac:dyDescent="0.55000000000000004"/>
  <cols>
    <col min="1" max="1" width="10" bestFit="1" customWidth="1"/>
    <col min="2" max="2" width="10.41796875" bestFit="1" customWidth="1"/>
    <col min="3" max="3" width="19.68359375" customWidth="1"/>
    <col min="4" max="6" width="15" bestFit="1" customWidth="1"/>
    <col min="7" max="8" width="15.41796875" bestFit="1" customWidth="1"/>
    <col min="9" max="9" width="14.41796875" customWidth="1"/>
    <col min="24" max="25" width="14.41796875" customWidth="1"/>
  </cols>
  <sheetData>
    <row r="1" spans="1:27" x14ac:dyDescent="0.55000000000000004">
      <c r="A1" t="s">
        <v>48</v>
      </c>
      <c r="B1" t="s">
        <v>47</v>
      </c>
      <c r="C1" t="s">
        <v>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49</v>
      </c>
      <c r="J1" t="s">
        <v>50</v>
      </c>
      <c r="K1" t="s">
        <v>51</v>
      </c>
      <c r="L1" t="s">
        <v>53</v>
      </c>
      <c r="M1" t="s">
        <v>52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46</v>
      </c>
      <c r="Y1" t="s">
        <v>66</v>
      </c>
      <c r="Z1" t="s">
        <v>64</v>
      </c>
      <c r="AA1" t="s">
        <v>65</v>
      </c>
    </row>
    <row r="2" spans="1:27" x14ac:dyDescent="0.55000000000000004">
      <c r="A2">
        <v>1</v>
      </c>
      <c r="B2" t="s">
        <v>7</v>
      </c>
      <c r="C2" t="s">
        <v>6</v>
      </c>
      <c r="D2">
        <v>1.60140889497531</v>
      </c>
      <c r="E2">
        <v>1.0982717600288101</v>
      </c>
      <c r="F2">
        <v>1.00932681558848</v>
      </c>
      <c r="G2">
        <v>0.93247743133333305</v>
      </c>
      <c r="H2">
        <v>0.87532572115637897</v>
      </c>
      <c r="I2">
        <v>0.89992242048099547</v>
      </c>
      <c r="J2">
        <v>15.633793017706264</v>
      </c>
      <c r="K2">
        <v>0.18974567526365552</v>
      </c>
      <c r="L2">
        <v>22.908424747790061</v>
      </c>
      <c r="M2">
        <v>2.1741612962588746</v>
      </c>
      <c r="N2">
        <v>20.736811539509269</v>
      </c>
      <c r="O2">
        <v>5.3404234880928163</v>
      </c>
      <c r="P2">
        <v>1.159308163517585</v>
      </c>
      <c r="Q2">
        <v>12.127683884801153</v>
      </c>
      <c r="R2">
        <v>0.2173161752065694</v>
      </c>
      <c r="S2">
        <v>34.30382330044791</v>
      </c>
      <c r="T2">
        <v>8.8434034605724783</v>
      </c>
      <c r="U2">
        <v>6.4532675662030248E-2</v>
      </c>
      <c r="V2">
        <v>0.13334946883078708</v>
      </c>
      <c r="W2">
        <v>72.053995787541254</v>
      </c>
      <c r="X2">
        <v>12.945478329766402</v>
      </c>
      <c r="Z2">
        <v>182.7259701262407</v>
      </c>
      <c r="AA2">
        <v>92.820409752336928</v>
      </c>
    </row>
    <row r="3" spans="1:27" x14ac:dyDescent="0.55000000000000004">
      <c r="A3">
        <v>2</v>
      </c>
      <c r="B3" t="s">
        <v>8</v>
      </c>
      <c r="C3" t="s">
        <v>6</v>
      </c>
      <c r="D3">
        <v>1.5162108104074099</v>
      </c>
      <c r="E3">
        <v>1.1009787668559701</v>
      </c>
      <c r="F3">
        <v>1.0033888270740701</v>
      </c>
      <c r="G3">
        <v>0.92186542688888895</v>
      </c>
      <c r="H3">
        <v>0.80861745004115204</v>
      </c>
      <c r="I3">
        <v>0.93048232767037931</v>
      </c>
      <c r="J3">
        <v>11.31304837291219</v>
      </c>
      <c r="K3">
        <v>0.24090793708728381</v>
      </c>
      <c r="L3">
        <v>17.142492847906819</v>
      </c>
      <c r="M3">
        <v>2.4081560946202578</v>
      </c>
      <c r="N3">
        <v>14.328848439686684</v>
      </c>
      <c r="O3">
        <v>3.5245435860007537</v>
      </c>
      <c r="P3">
        <v>1.546744902185786</v>
      </c>
      <c r="Q3">
        <v>9.4976718853086872</v>
      </c>
      <c r="R3">
        <v>0.14564037659066237</v>
      </c>
      <c r="S3">
        <v>32.444009014932305</v>
      </c>
      <c r="T3">
        <v>4.6178788191449556</v>
      </c>
      <c r="U3">
        <v>4.5079663990742661E-2</v>
      </c>
      <c r="V3">
        <v>0.13177499908697954</v>
      </c>
      <c r="W3">
        <v>49.609988044827304</v>
      </c>
      <c r="X3">
        <v>12.335685330029857</v>
      </c>
      <c r="Z3">
        <v>188.72813526771733</v>
      </c>
      <c r="AA3">
        <v>86.919895000521933</v>
      </c>
    </row>
    <row r="4" spans="1:27" x14ac:dyDescent="0.55000000000000004">
      <c r="A4">
        <v>3</v>
      </c>
      <c r="B4" t="s">
        <v>9</v>
      </c>
      <c r="C4" t="s">
        <v>6</v>
      </c>
      <c r="D4">
        <v>1.6000785598512399</v>
      </c>
      <c r="E4">
        <v>1.1215948100289299</v>
      </c>
      <c r="F4">
        <v>1.0116372113677701</v>
      </c>
      <c r="G4">
        <v>0.92741567658677704</v>
      </c>
      <c r="H4">
        <v>0.79231180493388398</v>
      </c>
      <c r="I4">
        <v>0.86612077789150388</v>
      </c>
      <c r="J4">
        <v>22.845480238020354</v>
      </c>
      <c r="K4">
        <v>0.31911802985137178</v>
      </c>
      <c r="L4">
        <v>29.137170048478591</v>
      </c>
      <c r="M4">
        <v>3.3175034151600862</v>
      </c>
      <c r="N4">
        <v>24.805143393203338</v>
      </c>
      <c r="O4">
        <v>6.1885579726028839</v>
      </c>
      <c r="P4">
        <v>1.6049239527253598</v>
      </c>
      <c r="Q4">
        <v>16.094350829926054</v>
      </c>
      <c r="R4">
        <v>0.33795241422031225</v>
      </c>
      <c r="S4">
        <v>38.61559694835605</v>
      </c>
      <c r="T4">
        <v>6.4258248262132334</v>
      </c>
      <c r="U4">
        <v>6.2222740871768718E-2</v>
      </c>
      <c r="V4">
        <v>0.18441739843932467</v>
      </c>
      <c r="W4">
        <v>54.082214102690735</v>
      </c>
      <c r="X4">
        <v>15.585445674983337</v>
      </c>
      <c r="Z4">
        <v>233.57312634088194</v>
      </c>
      <c r="AA4">
        <v>158.6551808700836</v>
      </c>
    </row>
    <row r="5" spans="1:27" x14ac:dyDescent="0.55000000000000004">
      <c r="A5">
        <v>5</v>
      </c>
      <c r="B5" t="s">
        <v>10</v>
      </c>
      <c r="C5" t="s">
        <v>6</v>
      </c>
      <c r="D5">
        <v>1.5334871470617299</v>
      </c>
      <c r="E5">
        <v>1.1182617219506199</v>
      </c>
      <c r="F5">
        <v>0.99973692235802503</v>
      </c>
      <c r="G5">
        <v>0.92677025088477405</v>
      </c>
      <c r="H5">
        <v>0.77863157715637898</v>
      </c>
      <c r="I5">
        <v>0.90415211486224567</v>
      </c>
      <c r="J5">
        <v>4.4650637150664565</v>
      </c>
      <c r="K5">
        <v>2.4944678693408301E-2</v>
      </c>
      <c r="L5">
        <v>13.076545965453905</v>
      </c>
      <c r="M5">
        <v>1.4452515043077416</v>
      </c>
      <c r="N5">
        <v>6.549265340226917</v>
      </c>
      <c r="O5">
        <v>1.4846671144621693</v>
      </c>
      <c r="P5">
        <v>2.4670573957221609</v>
      </c>
      <c r="Q5">
        <v>7.5449612221168971</v>
      </c>
      <c r="R5">
        <v>0.29232203491663528</v>
      </c>
      <c r="S5">
        <v>19.500059817644708</v>
      </c>
      <c r="T5">
        <v>2.8706024157593468</v>
      </c>
      <c r="U5">
        <v>2.9164904457430925E-2</v>
      </c>
      <c r="V5">
        <v>0.11009651621826134</v>
      </c>
      <c r="W5">
        <v>30.524357749240664</v>
      </c>
      <c r="X5">
        <v>9.3519468206753054</v>
      </c>
      <c r="Z5">
        <v>133.40981634071278</v>
      </c>
      <c r="AA5">
        <v>47.158873225454201</v>
      </c>
    </row>
    <row r="6" spans="1:27" x14ac:dyDescent="0.55000000000000004">
      <c r="A6">
        <v>6</v>
      </c>
      <c r="B6" t="s">
        <v>11</v>
      </c>
      <c r="C6" t="s">
        <v>6</v>
      </c>
      <c r="D6">
        <v>1.3288422273662599</v>
      </c>
      <c r="E6">
        <v>1.0673347332674901</v>
      </c>
      <c r="F6">
        <v>0.99441674218107001</v>
      </c>
      <c r="G6">
        <v>0.89499690529218101</v>
      </c>
      <c r="H6">
        <v>0.77065510200822995</v>
      </c>
      <c r="I6">
        <v>0.91254605390730759</v>
      </c>
      <c r="J6">
        <v>3.3429251039178847</v>
      </c>
      <c r="K6">
        <v>3.3052620023220479E-2</v>
      </c>
      <c r="L6">
        <v>12.137386659042665</v>
      </c>
      <c r="M6">
        <v>1.8560557426174344</v>
      </c>
      <c r="N6">
        <v>4.6024289021345615</v>
      </c>
      <c r="O6">
        <v>1.6217038756523703</v>
      </c>
      <c r="P6">
        <v>1.5511548196219336</v>
      </c>
      <c r="Q6">
        <v>6.6722150684675077</v>
      </c>
      <c r="R6">
        <v>0.11844636429984118</v>
      </c>
      <c r="S6">
        <v>16.31912898997756</v>
      </c>
      <c r="T6">
        <v>2.3252243580586143</v>
      </c>
      <c r="U6">
        <v>2.2309906511416969E-2</v>
      </c>
      <c r="V6">
        <v>9.4682778088902367E-2</v>
      </c>
      <c r="W6">
        <v>26.28661975452156</v>
      </c>
      <c r="X6">
        <v>7.8288524902793029</v>
      </c>
      <c r="Z6">
        <v>103.38346911455344</v>
      </c>
      <c r="AA6">
        <v>35.140377701281317</v>
      </c>
    </row>
    <row r="7" spans="1:27" x14ac:dyDescent="0.55000000000000004">
      <c r="A7">
        <v>7</v>
      </c>
      <c r="B7" t="s">
        <v>12</v>
      </c>
      <c r="C7" t="s">
        <v>6</v>
      </c>
      <c r="D7">
        <v>1.27032123349587</v>
      </c>
      <c r="E7">
        <v>1.05785277246281</v>
      </c>
      <c r="F7">
        <v>0.99062205481404997</v>
      </c>
      <c r="G7">
        <v>0.88290245842561998</v>
      </c>
      <c r="H7">
        <v>0.76012182210330603</v>
      </c>
      <c r="I7">
        <v>0.92685134890458409</v>
      </c>
      <c r="J7">
        <v>1.828675549997768</v>
      </c>
      <c r="K7">
        <v>0</v>
      </c>
      <c r="L7">
        <v>6.8327272118340998</v>
      </c>
      <c r="M7">
        <v>0.97058574103230544</v>
      </c>
      <c r="N7">
        <v>3.0577455874344723</v>
      </c>
      <c r="O7">
        <v>0.42713785235976687</v>
      </c>
      <c r="P7">
        <v>1.5686669472586148</v>
      </c>
      <c r="Q7">
        <v>3.4312211434646254</v>
      </c>
      <c r="R7">
        <v>6.8174318460253625E-2</v>
      </c>
      <c r="S7">
        <v>10.344745964724778</v>
      </c>
      <c r="T7">
        <v>1.5998955134801411</v>
      </c>
      <c r="U7">
        <v>1.6169732379875668E-2</v>
      </c>
      <c r="V7">
        <v>5.3880112099287648E-2</v>
      </c>
      <c r="W7">
        <v>18.103667389444439</v>
      </c>
      <c r="X7">
        <v>4.1812750991359406</v>
      </c>
      <c r="Y7">
        <v>94.387831850426892</v>
      </c>
      <c r="Z7">
        <v>72.954151403909094</v>
      </c>
      <c r="AA7">
        <v>27.820355888481014</v>
      </c>
    </row>
    <row r="8" spans="1:27" x14ac:dyDescent="0.55000000000000004">
      <c r="A8">
        <v>8</v>
      </c>
      <c r="B8" t="s">
        <v>13</v>
      </c>
      <c r="C8" t="s">
        <v>6</v>
      </c>
      <c r="D8">
        <v>1.2705653500699601</v>
      </c>
      <c r="E8">
        <v>1.05733187358436</v>
      </c>
      <c r="F8">
        <v>0.99152804239506198</v>
      </c>
      <c r="G8">
        <v>0.88682265536625504</v>
      </c>
      <c r="H8">
        <v>0.76451056474897106</v>
      </c>
      <c r="I8">
        <v>0.93185904350952808</v>
      </c>
      <c r="J8">
        <v>1.6634729319696087</v>
      </c>
      <c r="K8">
        <v>0</v>
      </c>
      <c r="L8">
        <v>5.4612124920205369</v>
      </c>
      <c r="M8">
        <v>0.56140767245505907</v>
      </c>
      <c r="N8">
        <v>2.9271236372682705</v>
      </c>
      <c r="O8">
        <v>0.18094645265555179</v>
      </c>
      <c r="P8">
        <v>1.7275184420580165</v>
      </c>
      <c r="Q8">
        <v>2.5760151861089224</v>
      </c>
      <c r="R8">
        <v>5.2145507247793613E-2</v>
      </c>
      <c r="S8">
        <v>7.8482073419345326</v>
      </c>
      <c r="T8">
        <v>1.4972902101089092</v>
      </c>
      <c r="U8">
        <v>1.0561073432254131E-2</v>
      </c>
      <c r="V8">
        <v>4.2873549508764021E-2</v>
      </c>
      <c r="W8">
        <v>15.991880444605096</v>
      </c>
      <c r="X8">
        <v>2.4817288684891716</v>
      </c>
      <c r="Y8">
        <v>82.039018051057383</v>
      </c>
      <c r="Z8">
        <v>44.860206173444389</v>
      </c>
      <c r="AA8">
        <v>18.690100832925051</v>
      </c>
    </row>
    <row r="9" spans="1:27" x14ac:dyDescent="0.55000000000000004">
      <c r="A9">
        <v>9</v>
      </c>
      <c r="B9" t="s">
        <v>14</v>
      </c>
      <c r="C9" t="s">
        <v>6</v>
      </c>
      <c r="D9">
        <v>1.4755427417283999</v>
      </c>
      <c r="E9">
        <v>1.0985141863827199</v>
      </c>
      <c r="F9">
        <v>1.0011898162716</v>
      </c>
      <c r="G9">
        <v>0.91003013338271599</v>
      </c>
      <c r="H9">
        <v>0.76634980427160504</v>
      </c>
      <c r="I9">
        <v>0.91162695988597009</v>
      </c>
      <c r="J9">
        <v>1.8223309298472123</v>
      </c>
      <c r="K9">
        <v>0</v>
      </c>
      <c r="L9">
        <v>8.3743380580988411</v>
      </c>
      <c r="M9">
        <v>1.1188598917305035</v>
      </c>
      <c r="N9">
        <v>3.7970658596264246</v>
      </c>
      <c r="O9">
        <v>0.60450140495588844</v>
      </c>
      <c r="P9">
        <v>1.617300007818014</v>
      </c>
      <c r="Q9">
        <v>4.154397851631586</v>
      </c>
      <c r="R9">
        <v>9.3662482054863258E-2</v>
      </c>
      <c r="S9">
        <v>11.515691823481024</v>
      </c>
      <c r="T9">
        <v>2.0809284739181755</v>
      </c>
      <c r="U9">
        <v>1.5431371379407696E-2</v>
      </c>
      <c r="V9">
        <v>5.0545418214594844E-2</v>
      </c>
      <c r="W9">
        <v>21.423656480690322</v>
      </c>
      <c r="X9">
        <v>5.0909563456125637</v>
      </c>
      <c r="Y9">
        <v>112.28041242213263</v>
      </c>
      <c r="Z9">
        <v>74.31929194524038</v>
      </c>
      <c r="AA9">
        <v>26.990511302133076</v>
      </c>
    </row>
    <row r="10" spans="1:27" x14ac:dyDescent="0.55000000000000004">
      <c r="A10">
        <v>10</v>
      </c>
      <c r="B10" t="s">
        <v>15</v>
      </c>
      <c r="C10" t="s">
        <v>6</v>
      </c>
      <c r="D10">
        <v>1.47421038870248</v>
      </c>
      <c r="E10">
        <v>1.09840963748347</v>
      </c>
      <c r="F10">
        <v>1.00413625408264</v>
      </c>
      <c r="G10">
        <v>0.91353656021900798</v>
      </c>
      <c r="H10">
        <v>0.772273663904959</v>
      </c>
      <c r="I10">
        <v>0.90982194141298034</v>
      </c>
      <c r="J10">
        <v>2.9548745893705841</v>
      </c>
      <c r="K10">
        <v>1.3009732579206885E-2</v>
      </c>
      <c r="L10">
        <v>14.379186305754565</v>
      </c>
      <c r="M10">
        <v>1.3774837216533682</v>
      </c>
      <c r="N10">
        <v>4.4249527675446494</v>
      </c>
      <c r="O10">
        <v>1.3895646667272377</v>
      </c>
      <c r="P10">
        <v>1.2357050073042988</v>
      </c>
      <c r="Q10">
        <v>7.8056500646913802</v>
      </c>
      <c r="R10">
        <v>0.1686573519416299</v>
      </c>
      <c r="S10">
        <v>19.300634109712533</v>
      </c>
      <c r="T10">
        <v>2.8372897306225608</v>
      </c>
      <c r="U10">
        <v>2.6189387513283362E-2</v>
      </c>
      <c r="V10">
        <v>7.2629311072101035E-2</v>
      </c>
      <c r="W10">
        <v>32.805734531112172</v>
      </c>
      <c r="X10">
        <v>11.931078392984995</v>
      </c>
      <c r="Y10">
        <v>195.51079633849659</v>
      </c>
      <c r="Z10">
        <v>129.99825933893996</v>
      </c>
      <c r="AA10">
        <v>40.478383532172899</v>
      </c>
    </row>
    <row r="11" spans="1:27" x14ac:dyDescent="0.55000000000000004">
      <c r="A11">
        <v>13</v>
      </c>
      <c r="B11" t="s">
        <v>16</v>
      </c>
      <c r="C11" t="s">
        <v>6</v>
      </c>
      <c r="D11">
        <v>1.3139082499958801</v>
      </c>
      <c r="E11">
        <v>1.0637362588600801</v>
      </c>
      <c r="F11">
        <v>0.99266597260493805</v>
      </c>
      <c r="G11">
        <v>0.89636202725925895</v>
      </c>
      <c r="H11">
        <v>0.774716035201646</v>
      </c>
      <c r="I11">
        <v>0.91114135718451905</v>
      </c>
      <c r="J11">
        <v>3.2729708261868611</v>
      </c>
      <c r="K11">
        <v>2.723705751723058E-2</v>
      </c>
      <c r="L11">
        <v>11.767542979486471</v>
      </c>
      <c r="M11">
        <v>1.8561096620599433</v>
      </c>
      <c r="N11">
        <v>5.3959372802898224</v>
      </c>
      <c r="O11">
        <v>1.4455045758586547</v>
      </c>
      <c r="P11">
        <v>1.4733634262166522</v>
      </c>
      <c r="Q11">
        <v>6.5653139149627648</v>
      </c>
      <c r="R11">
        <v>0.13557169145514397</v>
      </c>
      <c r="S11">
        <v>12.569230307978163</v>
      </c>
      <c r="T11">
        <v>2.3434091023773203</v>
      </c>
      <c r="U11">
        <v>2.3763874627671554E-2</v>
      </c>
      <c r="V11">
        <v>7.1026978647460895E-2</v>
      </c>
      <c r="W11">
        <v>22.403309412950453</v>
      </c>
      <c r="X11">
        <v>6.8186867354097558</v>
      </c>
      <c r="Y11">
        <v>169.97733223621694</v>
      </c>
      <c r="Z11">
        <v>105.89971536807616</v>
      </c>
      <c r="AA11">
        <v>38.171984232620083</v>
      </c>
    </row>
    <row r="12" spans="1:27" x14ac:dyDescent="0.55000000000000004">
      <c r="A12">
        <v>16</v>
      </c>
      <c r="B12" t="s">
        <v>17</v>
      </c>
      <c r="C12" t="s">
        <v>6</v>
      </c>
      <c r="D12">
        <v>1.21767147993827</v>
      </c>
      <c r="E12">
        <v>1.0514371158600799</v>
      </c>
      <c r="F12">
        <v>0.99068632241975296</v>
      </c>
      <c r="G12">
        <v>0.86782321751851899</v>
      </c>
      <c r="H12">
        <v>0.74526859557201597</v>
      </c>
      <c r="I12">
        <v>0.89864864864865213</v>
      </c>
      <c r="J12">
        <v>1.6815978055413725</v>
      </c>
      <c r="K12">
        <v>9.6971546530071773E-3</v>
      </c>
      <c r="L12">
        <v>5.8181410831331704</v>
      </c>
      <c r="M12">
        <v>0.6940117739251721</v>
      </c>
      <c r="N12">
        <v>2.8676944000821956</v>
      </c>
      <c r="O12">
        <v>0.32123486971293291</v>
      </c>
      <c r="P12">
        <v>1.9241382123718229</v>
      </c>
      <c r="Q12">
        <v>2.7786321771093987</v>
      </c>
      <c r="R12">
        <v>5.3449278086471257E-2</v>
      </c>
      <c r="S12">
        <v>7.1148812297504165</v>
      </c>
      <c r="T12">
        <v>1.3969706427449109</v>
      </c>
      <c r="U12">
        <v>1.2620467086429983E-2</v>
      </c>
      <c r="V12">
        <v>4.5074962748958503E-2</v>
      </c>
      <c r="W12">
        <v>13.859749250096055</v>
      </c>
      <c r="X12">
        <v>2.3288809689197052</v>
      </c>
      <c r="Y12">
        <v>82.668005708207133</v>
      </c>
      <c r="Z12">
        <v>43.888405594405583</v>
      </c>
      <c r="AA12">
        <v>17.75263327848624</v>
      </c>
    </row>
    <row r="13" spans="1:27" x14ac:dyDescent="0.55000000000000004">
      <c r="A13">
        <v>19</v>
      </c>
      <c r="B13" t="s">
        <v>18</v>
      </c>
      <c r="C13" t="s">
        <v>6</v>
      </c>
      <c r="D13">
        <v>1.1729585553909501</v>
      </c>
      <c r="E13">
        <v>1.04662730302881</v>
      </c>
      <c r="F13">
        <v>0.99138951342386805</v>
      </c>
      <c r="G13">
        <v>0.85692769544032898</v>
      </c>
      <c r="H13">
        <v>0.736814925329218</v>
      </c>
      <c r="I13">
        <v>0.91021795640871794</v>
      </c>
      <c r="J13">
        <v>1.3642888403221554</v>
      </c>
      <c r="K13">
        <v>5.4367968844842461E-3</v>
      </c>
      <c r="L13">
        <v>6.3822718146539437</v>
      </c>
      <c r="M13">
        <v>0.61967851728605527</v>
      </c>
      <c r="N13">
        <v>3.5428716248074679</v>
      </c>
      <c r="O13">
        <v>0.46968004344493813</v>
      </c>
      <c r="P13">
        <v>2.6993225008797137</v>
      </c>
      <c r="Q13">
        <v>2.756662602171073</v>
      </c>
      <c r="R13">
        <v>4.6380641300623034E-2</v>
      </c>
      <c r="S13">
        <v>5.4683253911912919</v>
      </c>
      <c r="T13">
        <v>1.4090710625383278</v>
      </c>
      <c r="U13">
        <v>1.1030928825897778E-2</v>
      </c>
      <c r="V13">
        <v>4.4745816612927682E-2</v>
      </c>
      <c r="W13">
        <v>10.586706278052123</v>
      </c>
      <c r="X13">
        <v>1.5003989071082102</v>
      </c>
      <c r="Y13">
        <v>81.556224291127961</v>
      </c>
      <c r="Z13">
        <v>35.48347681331748</v>
      </c>
      <c r="AA13">
        <v>14.868583828775268</v>
      </c>
    </row>
    <row r="14" spans="1:27" x14ac:dyDescent="0.55000000000000004">
      <c r="A14">
        <v>23</v>
      </c>
      <c r="B14" t="s">
        <v>19</v>
      </c>
      <c r="C14" t="s">
        <v>6</v>
      </c>
      <c r="D14">
        <v>1.1677938905679</v>
      </c>
      <c r="E14">
        <v>1.04776844630453</v>
      </c>
      <c r="F14">
        <v>0.991769045995885</v>
      </c>
      <c r="G14">
        <v>0.85543818329218102</v>
      </c>
      <c r="H14">
        <v>0.73300418106995902</v>
      </c>
      <c r="I14">
        <v>0.91289062499999829</v>
      </c>
      <c r="J14">
        <v>0.67751970176686904</v>
      </c>
      <c r="K14">
        <v>0</v>
      </c>
      <c r="L14">
        <v>3.6609559576879658</v>
      </c>
      <c r="M14">
        <v>0.8755901054786589</v>
      </c>
      <c r="N14">
        <v>1.4801697196696189</v>
      </c>
      <c r="O14">
        <v>0.10840667589741862</v>
      </c>
      <c r="P14">
        <v>1.8085037770418306</v>
      </c>
      <c r="Q14">
        <v>1.498411013650538</v>
      </c>
      <c r="R14">
        <v>4.8946969106803545E-2</v>
      </c>
      <c r="S14">
        <v>2.3135500147492345</v>
      </c>
      <c r="T14">
        <v>0.69232391732430776</v>
      </c>
      <c r="U14">
        <v>2.718774706642274E-3</v>
      </c>
      <c r="V14">
        <v>3.6785975766802169E-2</v>
      </c>
      <c r="W14">
        <v>4.4687381191471163</v>
      </c>
      <c r="X14">
        <v>1.3619988822447124</v>
      </c>
      <c r="Y14">
        <v>44.255824113354507</v>
      </c>
      <c r="Z14">
        <v>37.498780301584276</v>
      </c>
      <c r="AA14">
        <v>15.40055783546479</v>
      </c>
    </row>
    <row r="15" spans="1:27" x14ac:dyDescent="0.55000000000000004">
      <c r="A15">
        <v>27</v>
      </c>
      <c r="B15" t="s">
        <v>20</v>
      </c>
      <c r="C15" t="s">
        <v>6</v>
      </c>
      <c r="D15">
        <v>1.20733842181893</v>
      </c>
      <c r="E15">
        <v>1.0535709441604899</v>
      </c>
      <c r="F15">
        <v>0.99645683220576098</v>
      </c>
      <c r="G15">
        <v>0.87962167880658404</v>
      </c>
      <c r="H15">
        <v>0.75989997059259295</v>
      </c>
      <c r="I15">
        <v>0.92867217408825464</v>
      </c>
      <c r="J15">
        <v>0.81186543852528381</v>
      </c>
      <c r="K15">
        <v>0</v>
      </c>
      <c r="L15">
        <v>5.6284060855358424</v>
      </c>
      <c r="M15">
        <v>0.85427180517950474</v>
      </c>
      <c r="N15">
        <v>1.9746830731862384</v>
      </c>
      <c r="O15">
        <v>0.10647411847631802</v>
      </c>
      <c r="P15">
        <v>1.6323271622624498</v>
      </c>
      <c r="Q15">
        <v>2.3545274351427197</v>
      </c>
      <c r="R15">
        <v>5.4105785199966096E-2</v>
      </c>
      <c r="S15">
        <v>2.390678386256575</v>
      </c>
      <c r="T15">
        <v>0.65977197655882125</v>
      </c>
      <c r="U15">
        <v>3.3982906956888524E-3</v>
      </c>
      <c r="V15">
        <v>3.2101433257949598E-2</v>
      </c>
      <c r="W15">
        <v>5.2956950671418817</v>
      </c>
      <c r="X15">
        <v>1.6067810519273387</v>
      </c>
    </row>
    <row r="16" spans="1:27" x14ac:dyDescent="0.55000000000000004">
      <c r="A16">
        <v>28</v>
      </c>
      <c r="B16" t="s">
        <v>21</v>
      </c>
      <c r="C16" t="s">
        <v>6</v>
      </c>
      <c r="D16">
        <v>1.3366271734008299</v>
      </c>
      <c r="E16">
        <v>1.0669418145413201</v>
      </c>
      <c r="F16">
        <v>0.98527154570247899</v>
      </c>
      <c r="G16">
        <v>0.914293714884298</v>
      </c>
      <c r="H16">
        <v>0.80017222880578498</v>
      </c>
      <c r="I16">
        <v>0.94595096582466298</v>
      </c>
      <c r="J16">
        <v>0.70611495870046925</v>
      </c>
      <c r="K16">
        <v>0</v>
      </c>
      <c r="L16">
        <v>5.6464553909485087</v>
      </c>
      <c r="M16">
        <v>0.90085719860708524</v>
      </c>
      <c r="N16">
        <v>1.7079086735025615</v>
      </c>
      <c r="O16">
        <v>8.9903592647212219E-2</v>
      </c>
      <c r="P16">
        <v>2.0949316177080943</v>
      </c>
      <c r="Q16">
        <v>2.2407068842491031</v>
      </c>
      <c r="R16">
        <v>6.3508097886216641E-2</v>
      </c>
      <c r="S16">
        <v>2.3008759041025972</v>
      </c>
      <c r="T16">
        <v>0.64787655415221546</v>
      </c>
      <c r="U16">
        <v>2.3791931571309536E-3</v>
      </c>
      <c r="V16">
        <v>3.2818834002805768E-2</v>
      </c>
      <c r="W16">
        <v>4.4330634459715066</v>
      </c>
      <c r="X16">
        <v>1.8989167887270835</v>
      </c>
    </row>
    <row r="17" spans="1:27" x14ac:dyDescent="0.55000000000000004">
      <c r="A17">
        <v>30</v>
      </c>
      <c r="B17" t="s">
        <v>22</v>
      </c>
      <c r="C17" t="s">
        <v>6</v>
      </c>
      <c r="D17">
        <v>1.3250122231604899</v>
      </c>
      <c r="E17">
        <v>1.0631882578930001</v>
      </c>
      <c r="F17">
        <v>0.98556181775308604</v>
      </c>
      <c r="G17">
        <v>0.95173366619753097</v>
      </c>
      <c r="H17">
        <v>0.81952009786831304</v>
      </c>
      <c r="I17">
        <v>0.93074539821395974</v>
      </c>
      <c r="J17">
        <v>0.12076142228690138</v>
      </c>
      <c r="K17">
        <v>0</v>
      </c>
      <c r="L17">
        <v>0.48873209287848962</v>
      </c>
      <c r="M17">
        <v>0.81196899682085466</v>
      </c>
      <c r="N17">
        <v>0.10025910427521598</v>
      </c>
      <c r="O17">
        <v>3.2211630781442548E-2</v>
      </c>
      <c r="P17">
        <v>1.6266044317995898</v>
      </c>
      <c r="Q17">
        <v>9.5874152097866039E-2</v>
      </c>
      <c r="R17">
        <v>2.3948813969811879E-2</v>
      </c>
      <c r="S17">
        <v>1.1137133600903129</v>
      </c>
      <c r="T17">
        <v>0.30796394413756534</v>
      </c>
      <c r="U17">
        <v>1.7667542445277775E-3</v>
      </c>
      <c r="V17">
        <v>1.8992870312277296E-2</v>
      </c>
      <c r="W17">
        <v>1.5520035935907392</v>
      </c>
      <c r="X17">
        <v>1.4550665276497008</v>
      </c>
      <c r="Y17">
        <v>3.4958256573403497</v>
      </c>
      <c r="Z17">
        <v>16.270181745396314</v>
      </c>
      <c r="AA17">
        <v>10.905317353883111</v>
      </c>
    </row>
    <row r="18" spans="1:27" x14ac:dyDescent="0.55000000000000004">
      <c r="A18">
        <v>31</v>
      </c>
      <c r="B18" t="s">
        <v>23</v>
      </c>
      <c r="C18" t="s">
        <v>6</v>
      </c>
      <c r="D18">
        <v>1.32689417526033</v>
      </c>
      <c r="E18">
        <v>1.0632141905950401</v>
      </c>
      <c r="F18">
        <v>0.98761443438016505</v>
      </c>
      <c r="G18">
        <v>0.95437196986363604</v>
      </c>
      <c r="H18">
        <v>0.81928200017355401</v>
      </c>
      <c r="I18">
        <v>0.95143572942763566</v>
      </c>
      <c r="J18">
        <v>0.17623378115424068</v>
      </c>
      <c r="K18">
        <v>0</v>
      </c>
      <c r="L18">
        <v>0.58334448094256253</v>
      </c>
      <c r="M18">
        <v>1.0691668588405898</v>
      </c>
      <c r="N18">
        <v>0.15262566756484386</v>
      </c>
      <c r="O18">
        <v>3.4810492239545444E-2</v>
      </c>
      <c r="P18">
        <v>2.1171842799657172</v>
      </c>
      <c r="Q18">
        <v>0.14753408779794511</v>
      </c>
      <c r="R18">
        <v>3.5257985003848892E-2</v>
      </c>
      <c r="S18">
        <v>1.5152178730899282</v>
      </c>
      <c r="T18">
        <v>0.33963720405934872</v>
      </c>
      <c r="U18">
        <v>8.7103319926558939E-4</v>
      </c>
      <c r="V18">
        <v>2.4102275495957393E-2</v>
      </c>
      <c r="W18">
        <v>2.3923980576763508</v>
      </c>
      <c r="X18">
        <v>1.7279289177652546</v>
      </c>
      <c r="Y18">
        <v>9.7317086793557106</v>
      </c>
      <c r="Z18">
        <v>25.575039472389012</v>
      </c>
      <c r="AA18">
        <v>15.630626882567187</v>
      </c>
    </row>
    <row r="19" spans="1:27" x14ac:dyDescent="0.55000000000000004">
      <c r="A19">
        <v>32</v>
      </c>
      <c r="B19" t="s">
        <v>24</v>
      </c>
      <c r="C19" t="s">
        <v>6</v>
      </c>
      <c r="D19">
        <v>1.2547139208518501</v>
      </c>
      <c r="E19">
        <v>1.0504903559218099</v>
      </c>
      <c r="F19">
        <v>0.986290254757202</v>
      </c>
      <c r="G19">
        <v>0.95741986476131702</v>
      </c>
      <c r="H19">
        <v>0.84061738236214001</v>
      </c>
      <c r="I19">
        <v>0.93969555035128294</v>
      </c>
      <c r="J19">
        <v>0.162810755440258</v>
      </c>
      <c r="K19">
        <v>0</v>
      </c>
      <c r="L19">
        <v>0.52905414775094761</v>
      </c>
      <c r="M19">
        <v>0.95566358915193483</v>
      </c>
      <c r="N19">
        <v>0.19919938111638169</v>
      </c>
      <c r="O19">
        <v>2.7400189964586069E-2</v>
      </c>
      <c r="P19">
        <v>1.3862888993987319</v>
      </c>
      <c r="Q19">
        <v>0.12723749053242983</v>
      </c>
      <c r="R19">
        <v>2.7256536920585873E-2</v>
      </c>
      <c r="S19">
        <v>1.3058402231208233</v>
      </c>
      <c r="T19">
        <v>0.28625655681698309</v>
      </c>
      <c r="U19">
        <v>7.810668457546155E-4</v>
      </c>
      <c r="V19">
        <v>1.7779293866151909E-2</v>
      </c>
      <c r="W19">
        <v>2.0575284289793037</v>
      </c>
      <c r="X19">
        <v>1.5881783163099634</v>
      </c>
      <c r="Y19">
        <v>8.2948916453443591</v>
      </c>
      <c r="Z19">
        <v>22.268335731414869</v>
      </c>
      <c r="AA19">
        <v>13.610936266371525</v>
      </c>
    </row>
    <row r="20" spans="1:27" x14ac:dyDescent="0.55000000000000004">
      <c r="A20">
        <v>33</v>
      </c>
      <c r="B20" t="s">
        <v>25</v>
      </c>
      <c r="C20" t="s">
        <v>6</v>
      </c>
      <c r="D20">
        <v>1.2444060434814801</v>
      </c>
      <c r="E20">
        <v>1.04963092482716</v>
      </c>
      <c r="F20">
        <v>0.98316423028395095</v>
      </c>
      <c r="G20">
        <v>0.95733321734156396</v>
      </c>
      <c r="H20">
        <v>0.84350853280246896</v>
      </c>
      <c r="I20">
        <v>0.94050938836214903</v>
      </c>
      <c r="J20">
        <v>0.15599623567762652</v>
      </c>
      <c r="K20">
        <v>0</v>
      </c>
      <c r="L20">
        <v>0.32434917832160559</v>
      </c>
      <c r="M20">
        <v>0.7181017469008244</v>
      </c>
      <c r="N20">
        <v>0.17619638047268102</v>
      </c>
      <c r="O20">
        <v>2.4523392189754866E-2</v>
      </c>
      <c r="P20">
        <v>0.64551968022663542</v>
      </c>
      <c r="Q20">
        <v>9.6778739340079356E-2</v>
      </c>
      <c r="R20">
        <v>2.2978782644262449E-2</v>
      </c>
      <c r="S20">
        <v>1.0858285212868857</v>
      </c>
      <c r="T20">
        <v>0.19936986407691631</v>
      </c>
      <c r="U20">
        <v>2.7007528770402267E-3</v>
      </c>
      <c r="V20">
        <v>5.8930032482757237E-3</v>
      </c>
      <c r="W20">
        <v>1.4768957819665611</v>
      </c>
      <c r="X20">
        <v>1.6718484197423717</v>
      </c>
      <c r="Y20">
        <v>2.8273236264198829</v>
      </c>
      <c r="Z20">
        <v>19.648799246704325</v>
      </c>
      <c r="AA20">
        <v>11.886810075329571</v>
      </c>
    </row>
    <row r="21" spans="1:27" x14ac:dyDescent="0.55000000000000004">
      <c r="A21">
        <v>34</v>
      </c>
      <c r="B21" t="s">
        <v>26</v>
      </c>
      <c r="C21" t="s">
        <v>6</v>
      </c>
      <c r="D21">
        <v>1.2288897768271601</v>
      </c>
      <c r="E21">
        <v>1.04527299248971</v>
      </c>
      <c r="F21">
        <v>0.98601331927983504</v>
      </c>
      <c r="G21">
        <v>0.96106940335802504</v>
      </c>
      <c r="H21">
        <v>0.85343450284362099</v>
      </c>
      <c r="I21">
        <v>0.92448377581121077</v>
      </c>
      <c r="J21">
        <v>0.24803051704358858</v>
      </c>
      <c r="K21">
        <v>0</v>
      </c>
      <c r="L21">
        <v>0.43629331659575743</v>
      </c>
      <c r="M21">
        <v>0.91623658166494615</v>
      </c>
      <c r="N21">
        <v>0.21136322167736035</v>
      </c>
      <c r="O21">
        <v>1.9194480386220198E-2</v>
      </c>
      <c r="P21">
        <v>0.51847614974315182</v>
      </c>
      <c r="Q21">
        <v>0.11943743822667061</v>
      </c>
      <c r="R21">
        <v>2.4637538128885032E-2</v>
      </c>
      <c r="S21">
        <v>1.3310837806079536</v>
      </c>
      <c r="T21">
        <v>0.25932115827408309</v>
      </c>
      <c r="U21">
        <v>1.5649049676001666E-3</v>
      </c>
      <c r="V21">
        <v>1.0158072674752624E-2</v>
      </c>
      <c r="W21">
        <v>1.8926607831516418</v>
      </c>
      <c r="X21">
        <v>1.8581221334387168</v>
      </c>
      <c r="Y21">
        <v>5.0153224768481417</v>
      </c>
      <c r="Z21">
        <v>21.778225482315115</v>
      </c>
      <c r="AA21">
        <v>13.450575261254029</v>
      </c>
    </row>
    <row r="22" spans="1:27" x14ac:dyDescent="0.55000000000000004">
      <c r="A22">
        <v>35</v>
      </c>
      <c r="B22" t="s">
        <v>27</v>
      </c>
      <c r="C22" t="s">
        <v>6</v>
      </c>
      <c r="D22">
        <v>1.26080524923967</v>
      </c>
      <c r="E22">
        <v>1.0554458122685999</v>
      </c>
      <c r="F22">
        <v>0.98936571964462805</v>
      </c>
      <c r="G22">
        <v>0.970662166280992</v>
      </c>
      <c r="H22">
        <v>0.838938417404959</v>
      </c>
      <c r="I22">
        <v>0.9404993802018774</v>
      </c>
      <c r="J22">
        <v>0.23218785385638477</v>
      </c>
      <c r="K22">
        <v>0</v>
      </c>
      <c r="L22">
        <v>0.49761055862138637</v>
      </c>
      <c r="M22">
        <v>0.85125654812729323</v>
      </c>
      <c r="N22">
        <v>0.18952594775937653</v>
      </c>
      <c r="O22">
        <v>1.9764280098618872E-2</v>
      </c>
      <c r="P22">
        <v>0.48448559352882692</v>
      </c>
      <c r="Q22">
        <v>0.14092136988522383</v>
      </c>
      <c r="R22">
        <v>2.2766969619675472E-2</v>
      </c>
      <c r="S22">
        <v>1.3859505062296689</v>
      </c>
      <c r="T22">
        <v>0.23747991007618729</v>
      </c>
      <c r="U22">
        <v>1.0648793482672717E-3</v>
      </c>
      <c r="V22">
        <v>0</v>
      </c>
      <c r="W22">
        <v>2.342808978828101</v>
      </c>
      <c r="X22">
        <v>1.6450300930467878</v>
      </c>
      <c r="Y22">
        <v>6.9632282998034922</v>
      </c>
      <c r="Z22">
        <v>20.507371518242451</v>
      </c>
      <c r="AA22">
        <v>12.306640839544913</v>
      </c>
    </row>
    <row r="23" spans="1:27" x14ac:dyDescent="0.55000000000000004">
      <c r="A23">
        <v>36</v>
      </c>
      <c r="B23" t="s">
        <v>28</v>
      </c>
      <c r="C23" t="s">
        <v>6</v>
      </c>
      <c r="D23">
        <v>1.3024091865226299</v>
      </c>
      <c r="E23">
        <v>1.0637093240123501</v>
      </c>
      <c r="F23">
        <v>0.98575659809464999</v>
      </c>
      <c r="G23">
        <v>0.98226345293004103</v>
      </c>
      <c r="H23">
        <v>0.83792952736213999</v>
      </c>
      <c r="I23">
        <v>0.9342857142857186</v>
      </c>
      <c r="J23">
        <v>0.21807631536580332</v>
      </c>
      <c r="K23">
        <v>0</v>
      </c>
      <c r="L23">
        <v>0.42887480087775948</v>
      </c>
      <c r="M23">
        <v>0.7953206774716437</v>
      </c>
      <c r="N23">
        <v>0.18747073495080996</v>
      </c>
      <c r="O23">
        <v>3.4417989808230576E-2</v>
      </c>
      <c r="P23">
        <v>0.63221929874082028</v>
      </c>
      <c r="Q23">
        <v>0.11712455387578917</v>
      </c>
      <c r="R23">
        <v>2.8523782150005735E-2</v>
      </c>
      <c r="S23">
        <v>1.0859891191268911</v>
      </c>
      <c r="T23">
        <v>0.23845051394329822</v>
      </c>
      <c r="U23">
        <v>2.1554833225056838E-3</v>
      </c>
      <c r="V23">
        <v>0</v>
      </c>
      <c r="W23">
        <v>1.8353747222397019</v>
      </c>
      <c r="X23">
        <v>2.1927026900257056</v>
      </c>
      <c r="Y23">
        <v>2.9961831605734264</v>
      </c>
      <c r="Z23">
        <v>26.013479364464246</v>
      </c>
      <c r="AA23">
        <v>15.533452480139509</v>
      </c>
    </row>
    <row r="24" spans="1:27" x14ac:dyDescent="0.55000000000000004">
      <c r="A24">
        <v>37</v>
      </c>
      <c r="B24" t="s">
        <v>29</v>
      </c>
      <c r="C24" t="s">
        <v>6</v>
      </c>
      <c r="D24">
        <v>1.2352392745678999</v>
      </c>
      <c r="E24">
        <v>1.05183616703704</v>
      </c>
      <c r="F24">
        <v>0.98579629769135801</v>
      </c>
      <c r="G24">
        <v>0.98012723407407398</v>
      </c>
      <c r="H24">
        <v>0.848793468925926</v>
      </c>
      <c r="I24">
        <v>0.95884003741815071</v>
      </c>
      <c r="J24">
        <v>0.25832208349570585</v>
      </c>
      <c r="K24">
        <v>0</v>
      </c>
      <c r="L24">
        <v>0.51386191872335751</v>
      </c>
      <c r="M24">
        <v>0.97949864757377425</v>
      </c>
      <c r="N24">
        <v>0.16942138847574725</v>
      </c>
      <c r="O24">
        <v>2.5730609588621941E-2</v>
      </c>
      <c r="P24">
        <v>1.0744700527867741</v>
      </c>
      <c r="Q24">
        <v>0.12574403377662188</v>
      </c>
      <c r="R24">
        <v>2.1221928267922584E-2</v>
      </c>
      <c r="S24">
        <v>1.2156117493692269</v>
      </c>
      <c r="T24">
        <v>0.35546975475916948</v>
      </c>
      <c r="U24">
        <v>1.2054492488180575E-3</v>
      </c>
      <c r="V24">
        <v>0</v>
      </c>
      <c r="W24">
        <v>2.3707842539411894</v>
      </c>
      <c r="X24">
        <v>1.2782787918272449</v>
      </c>
      <c r="Y24">
        <v>7.6002115752564885</v>
      </c>
      <c r="Z24">
        <v>16.14156699517719</v>
      </c>
      <c r="AA24">
        <v>10.969268033130634</v>
      </c>
    </row>
    <row r="25" spans="1:27" x14ac:dyDescent="0.55000000000000004">
      <c r="A25">
        <v>41</v>
      </c>
      <c r="B25" t="s">
        <v>30</v>
      </c>
      <c r="C25" t="s">
        <v>6</v>
      </c>
      <c r="D25">
        <v>1.2370054341358001</v>
      </c>
      <c r="E25">
        <v>1.04968430987654</v>
      </c>
      <c r="F25">
        <v>0.98297929981892995</v>
      </c>
      <c r="G25">
        <v>0.98691314053909496</v>
      </c>
      <c r="H25">
        <v>0.86507682805349795</v>
      </c>
      <c r="I25">
        <v>0.94111796299980399</v>
      </c>
      <c r="J25">
        <v>0.367583171943411</v>
      </c>
      <c r="K25">
        <v>0</v>
      </c>
      <c r="L25">
        <v>0.48730566605116427</v>
      </c>
      <c r="M25">
        <v>1.0165122291256168</v>
      </c>
      <c r="N25">
        <v>7.9699790045159397E-2</v>
      </c>
      <c r="O25">
        <v>3.6635918311289498E-2</v>
      </c>
      <c r="P25">
        <v>0.6636931652759348</v>
      </c>
      <c r="Q25">
        <v>0.12160334490538775</v>
      </c>
      <c r="R25">
        <v>2.7652547492580812E-2</v>
      </c>
      <c r="S25">
        <v>1.1916685710039172</v>
      </c>
      <c r="T25">
        <v>0.39880292498138609</v>
      </c>
      <c r="U25">
        <v>1.7053561723284004E-3</v>
      </c>
      <c r="V25">
        <v>0</v>
      </c>
      <c r="W25">
        <v>2.6736046550446759</v>
      </c>
      <c r="X25">
        <v>1.3629815833815495</v>
      </c>
      <c r="Y25">
        <v>3.8818677242923538</v>
      </c>
      <c r="Z25">
        <v>13.546784921939192</v>
      </c>
      <c r="AA25">
        <v>11.347959685702556</v>
      </c>
    </row>
    <row r="26" spans="1:27" x14ac:dyDescent="0.55000000000000004">
      <c r="A26">
        <v>44</v>
      </c>
      <c r="B26" t="s">
        <v>31</v>
      </c>
      <c r="C26" t="s">
        <v>6</v>
      </c>
      <c r="D26">
        <v>1.2846615989135799</v>
      </c>
      <c r="E26">
        <v>1.0582255917325101</v>
      </c>
      <c r="F26">
        <v>0.97875571258024696</v>
      </c>
      <c r="G26">
        <v>0.99018111099999995</v>
      </c>
      <c r="H26">
        <v>0.86391694547736597</v>
      </c>
      <c r="I26">
        <v>0.90981999643557421</v>
      </c>
      <c r="J26">
        <v>0.24889987657050916</v>
      </c>
      <c r="K26">
        <v>0</v>
      </c>
      <c r="L26">
        <v>0.57861437407667393</v>
      </c>
      <c r="M26">
        <v>1.3510070067325159</v>
      </c>
      <c r="N26">
        <v>0.10426881083490463</v>
      </c>
      <c r="O26">
        <v>3.0460672460322826E-2</v>
      </c>
      <c r="P26">
        <v>0.99372317294004808</v>
      </c>
      <c r="Q26">
        <v>9.8006621166065511E-2</v>
      </c>
      <c r="R26">
        <v>2.6165495821902723E-2</v>
      </c>
      <c r="S26">
        <v>1.0035561929368573</v>
      </c>
      <c r="T26">
        <v>0.49702556923851954</v>
      </c>
      <c r="U26">
        <v>1.6777799595020339E-3</v>
      </c>
      <c r="V26">
        <v>0</v>
      </c>
      <c r="W26">
        <v>2.0777474118704329</v>
      </c>
      <c r="X26">
        <v>1.414288357768047</v>
      </c>
      <c r="Y26">
        <v>2.465908635983896</v>
      </c>
      <c r="Z26">
        <v>13.982569584898387</v>
      </c>
      <c r="AA26">
        <v>12.779068669941255</v>
      </c>
    </row>
    <row r="27" spans="1:27" x14ac:dyDescent="0.55000000000000004">
      <c r="A27">
        <v>49</v>
      </c>
      <c r="B27" t="s">
        <v>32</v>
      </c>
      <c r="C27" t="s">
        <v>6</v>
      </c>
      <c r="D27">
        <v>1.1580621375289299</v>
      </c>
      <c r="E27">
        <v>1.03074530056612</v>
      </c>
      <c r="F27">
        <v>0.984746532863636</v>
      </c>
      <c r="G27">
        <v>0.96703844798347105</v>
      </c>
      <c r="H27">
        <v>0.87719209291322298</v>
      </c>
      <c r="I27">
        <v>0.88094807309571299</v>
      </c>
      <c r="J27">
        <v>0.13803506391078574</v>
      </c>
      <c r="K27">
        <v>0</v>
      </c>
      <c r="L27">
        <v>0.27964759855073457</v>
      </c>
      <c r="M27">
        <v>0.80478106181354203</v>
      </c>
      <c r="N27">
        <v>9.0672941080775296E-2</v>
      </c>
      <c r="O27">
        <v>3.2170596424067714E-2</v>
      </c>
      <c r="P27">
        <v>0.41974897023011148</v>
      </c>
      <c r="Q27">
        <v>4.6456220308463983E-2</v>
      </c>
      <c r="R27">
        <v>3.9829852127900529E-2</v>
      </c>
      <c r="S27">
        <v>0.6390731495098404</v>
      </c>
      <c r="T27">
        <v>0.37478420216627545</v>
      </c>
      <c r="U27">
        <v>2.8337323100366433E-3</v>
      </c>
      <c r="V27">
        <v>0</v>
      </c>
      <c r="W27">
        <v>0.99127219291217095</v>
      </c>
      <c r="X27">
        <v>2.1343077618991639</v>
      </c>
      <c r="Y27">
        <v>0.22173546881552758</v>
      </c>
      <c r="Z27">
        <v>20.946047181916885</v>
      </c>
      <c r="AA27">
        <v>15.652941861612877</v>
      </c>
    </row>
    <row r="28" spans="1:27" x14ac:dyDescent="0.55000000000000004">
      <c r="A28">
        <v>51</v>
      </c>
      <c r="B28" t="s">
        <v>33</v>
      </c>
      <c r="C28" t="s">
        <v>6</v>
      </c>
      <c r="D28">
        <v>1.26363299389712</v>
      </c>
      <c r="E28">
        <v>1.05620534668313</v>
      </c>
      <c r="F28">
        <v>0.97621736743209897</v>
      </c>
      <c r="G28">
        <v>0.94211890916460905</v>
      </c>
      <c r="H28">
        <v>0.81551398659670804</v>
      </c>
      <c r="I28">
        <v>0.89921825480667494</v>
      </c>
      <c r="J28">
        <v>8.092553868205668E-2</v>
      </c>
      <c r="K28">
        <v>0</v>
      </c>
      <c r="L28">
        <v>0.24925219122952086</v>
      </c>
      <c r="M28">
        <v>0.90030645188038905</v>
      </c>
      <c r="N28">
        <v>4.8563473407721477E-2</v>
      </c>
      <c r="O28">
        <v>1.016890277241963E-2</v>
      </c>
      <c r="P28">
        <v>0.48538043940098047</v>
      </c>
      <c r="Q28">
        <v>8.3264766617484123E-2</v>
      </c>
      <c r="R28">
        <v>1.3604459628398758E-2</v>
      </c>
      <c r="S28">
        <v>0.637526824074099</v>
      </c>
      <c r="T28">
        <v>0.22444602309776093</v>
      </c>
      <c r="U28">
        <v>1.4122281614163956E-3</v>
      </c>
      <c r="V28">
        <v>0</v>
      </c>
      <c r="W28">
        <v>1.8804959662805214</v>
      </c>
      <c r="X28">
        <v>1.1221224184852532</v>
      </c>
      <c r="Y28">
        <v>3.9108374566632893</v>
      </c>
      <c r="Z28">
        <v>10.138267515923566</v>
      </c>
      <c r="AA28">
        <v>8.8485002449779522</v>
      </c>
    </row>
    <row r="29" spans="1:27" x14ac:dyDescent="0.55000000000000004">
      <c r="A29">
        <v>57</v>
      </c>
      <c r="B29" t="s">
        <v>34</v>
      </c>
      <c r="C29" t="s">
        <v>6</v>
      </c>
      <c r="D29">
        <v>1.29294593602469</v>
      </c>
      <c r="E29">
        <v>1.06852150208642</v>
      </c>
      <c r="F29">
        <v>0.97948414328806599</v>
      </c>
      <c r="G29">
        <v>0.90096416416872405</v>
      </c>
      <c r="H29">
        <v>0.76469005705761295</v>
      </c>
      <c r="I29">
        <v>0.95440151994933631</v>
      </c>
      <c r="J29">
        <v>0.13157133389828493</v>
      </c>
      <c r="K29">
        <v>0</v>
      </c>
      <c r="L29">
        <v>0.55001223993562709</v>
      </c>
      <c r="M29">
        <v>1.9218214485121268</v>
      </c>
      <c r="N29">
        <v>8.5350053743800225E-2</v>
      </c>
      <c r="O29">
        <v>2.785482194356978E-2</v>
      </c>
      <c r="P29">
        <v>1.855872129495282</v>
      </c>
      <c r="Q29">
        <v>0.12854214770621761</v>
      </c>
      <c r="R29">
        <v>3.6503521945689128E-2</v>
      </c>
      <c r="S29">
        <v>1.1262272590025271</v>
      </c>
      <c r="T29">
        <v>0.33866931994038735</v>
      </c>
      <c r="U29">
        <v>1.3996650627271456E-3</v>
      </c>
      <c r="V29">
        <v>0</v>
      </c>
      <c r="W29">
        <v>2.2458682033545516</v>
      </c>
      <c r="X29">
        <v>2.0500693626362474</v>
      </c>
      <c r="Y29">
        <v>6.8580982458186295</v>
      </c>
      <c r="Z29">
        <v>23.94273215833574</v>
      </c>
      <c r="AA29">
        <v>20.461007223345863</v>
      </c>
    </row>
    <row r="30" spans="1:27" x14ac:dyDescent="0.55000000000000004">
      <c r="A30">
        <v>62</v>
      </c>
      <c r="B30" t="s">
        <v>35</v>
      </c>
      <c r="C30" t="s">
        <v>6</v>
      </c>
      <c r="D30">
        <v>1.2696265306707799</v>
      </c>
      <c r="E30">
        <v>1.0667452909753099</v>
      </c>
      <c r="F30">
        <v>0.98052969044444405</v>
      </c>
      <c r="G30">
        <v>0.88915513212345698</v>
      </c>
      <c r="H30">
        <v>0.76225110577777799</v>
      </c>
      <c r="I30">
        <v>0.94665500655881074</v>
      </c>
      <c r="J30">
        <v>0.25172229648006539</v>
      </c>
      <c r="K30">
        <v>0</v>
      </c>
      <c r="L30">
        <v>1.0285540007617546</v>
      </c>
      <c r="M30">
        <v>0.71639331453607158</v>
      </c>
      <c r="N30">
        <v>0.35901570848309622</v>
      </c>
      <c r="O30">
        <v>5.2012373332082862E-2</v>
      </c>
      <c r="P30">
        <v>1.7573998781209121</v>
      </c>
      <c r="Q30">
        <v>0.38232576968319815</v>
      </c>
      <c r="R30">
        <v>4.054134937726539E-2</v>
      </c>
      <c r="S30">
        <v>0.98682887711284828</v>
      </c>
      <c r="T30">
        <v>0.23859885858991844</v>
      </c>
      <c r="U30">
        <v>1.7912061255966622E-3</v>
      </c>
      <c r="V30">
        <v>0</v>
      </c>
      <c r="W30">
        <v>1.7217457012763926</v>
      </c>
      <c r="X30">
        <v>1.7545653677023696</v>
      </c>
      <c r="Y30">
        <v>10.547728130086501</v>
      </c>
      <c r="Z30">
        <v>26.161690055527508</v>
      </c>
      <c r="AA30">
        <v>13.479557294295805</v>
      </c>
    </row>
    <row r="31" spans="1:27" x14ac:dyDescent="0.55000000000000004">
      <c r="A31">
        <v>65</v>
      </c>
      <c r="B31" t="s">
        <v>36</v>
      </c>
      <c r="C31" t="s">
        <v>6</v>
      </c>
      <c r="D31">
        <v>1.2189190209876499</v>
      </c>
      <c r="E31">
        <v>1.0489083223662601</v>
      </c>
      <c r="F31">
        <v>0.983954937967078</v>
      </c>
      <c r="G31">
        <v>0.91387680185596698</v>
      </c>
      <c r="H31">
        <v>0.80959340970781901</v>
      </c>
      <c r="I31">
        <v>0.94088098918083507</v>
      </c>
      <c r="J31">
        <v>0.22474419345282087</v>
      </c>
      <c r="K31">
        <v>0</v>
      </c>
      <c r="L31">
        <v>0.76553354541505347</v>
      </c>
      <c r="M31">
        <v>0.87914465414350851</v>
      </c>
      <c r="N31">
        <v>0.23652519241613335</v>
      </c>
      <c r="O31">
        <v>5.0165702639256453E-2</v>
      </c>
      <c r="P31">
        <v>1.4255090182663741</v>
      </c>
      <c r="Q31">
        <v>0.25946836372792126</v>
      </c>
      <c r="R31">
        <v>4.4295153621457126E-2</v>
      </c>
      <c r="S31">
        <v>0.74270892518561382</v>
      </c>
      <c r="T31">
        <v>0.24234214639704063</v>
      </c>
      <c r="U31">
        <v>2.2302264584208808E-3</v>
      </c>
      <c r="V31">
        <v>0</v>
      </c>
      <c r="W31">
        <v>1.6368740582289996</v>
      </c>
      <c r="X31">
        <v>2.3497045453105696</v>
      </c>
      <c r="Y31">
        <v>7.2920365721607716</v>
      </c>
      <c r="Z31">
        <v>28.180016674652602</v>
      </c>
      <c r="AA31">
        <v>14.817394489698144</v>
      </c>
    </row>
    <row r="32" spans="1:27" x14ac:dyDescent="0.55000000000000004">
      <c r="A32">
        <v>70</v>
      </c>
      <c r="B32" t="s">
        <v>37</v>
      </c>
      <c r="C32" t="s">
        <v>6</v>
      </c>
      <c r="D32">
        <v>1.3072159268065799</v>
      </c>
      <c r="E32">
        <v>1.0708182141687199</v>
      </c>
      <c r="F32">
        <v>0.97868259581893002</v>
      </c>
      <c r="G32">
        <v>0.91854378238271595</v>
      </c>
      <c r="H32">
        <v>0.78047439041563804</v>
      </c>
      <c r="I32">
        <v>0.93311981914092135</v>
      </c>
      <c r="J32">
        <v>0.13615464296390717</v>
      </c>
      <c r="K32">
        <v>0</v>
      </c>
      <c r="L32">
        <v>0.58417199961520172</v>
      </c>
      <c r="M32">
        <v>1.3597196365495554</v>
      </c>
      <c r="N32">
        <v>0.11052693564237716</v>
      </c>
      <c r="O32">
        <v>3.4696932861182979E-2</v>
      </c>
      <c r="P32">
        <v>0.76583611383314854</v>
      </c>
      <c r="Q32">
        <v>0.16318933829689974</v>
      </c>
      <c r="R32">
        <v>2.6329368723288577E-2</v>
      </c>
      <c r="S32">
        <v>0.5896405499807249</v>
      </c>
      <c r="T32">
        <v>0.30819243158898024</v>
      </c>
      <c r="U32">
        <v>1.4442951544880213E-3</v>
      </c>
      <c r="V32">
        <v>0</v>
      </c>
      <c r="W32">
        <v>1.9056808168326291</v>
      </c>
      <c r="X32">
        <v>1.6432559696930817</v>
      </c>
      <c r="Y32">
        <v>4.3421364580308826</v>
      </c>
      <c r="Z32">
        <v>17.744161202185797</v>
      </c>
      <c r="AA32">
        <v>12.408115144418421</v>
      </c>
    </row>
    <row r="33" spans="1:27" x14ac:dyDescent="0.55000000000000004">
      <c r="A33">
        <v>75</v>
      </c>
      <c r="B33" t="s">
        <v>38</v>
      </c>
      <c r="C33" t="s">
        <v>6</v>
      </c>
      <c r="D33">
        <v>1.32242887639095</v>
      </c>
      <c r="E33">
        <v>1.0746135454650201</v>
      </c>
      <c r="F33">
        <v>0.97695138816460902</v>
      </c>
      <c r="G33">
        <v>0.90848406565020601</v>
      </c>
      <c r="H33">
        <v>0.76467626916460896</v>
      </c>
      <c r="I33">
        <v>0.92662848962061495</v>
      </c>
      <c r="J33">
        <v>0.15466176010825461</v>
      </c>
      <c r="K33">
        <v>0</v>
      </c>
      <c r="L33">
        <v>0.40977506915265499</v>
      </c>
      <c r="M33">
        <v>1.104120855090974</v>
      </c>
      <c r="N33">
        <v>0.11685320670966874</v>
      </c>
      <c r="O33">
        <v>5.8277656483759613E-2</v>
      </c>
      <c r="P33">
        <v>0.47351541700403255</v>
      </c>
      <c r="Q33">
        <v>0.12239066625935602</v>
      </c>
      <c r="R33">
        <v>2.9872467174311048E-2</v>
      </c>
      <c r="S33">
        <v>0.47243937688252285</v>
      </c>
      <c r="T33">
        <v>0.26474153075640156</v>
      </c>
      <c r="U33">
        <v>0</v>
      </c>
      <c r="V33">
        <v>0</v>
      </c>
      <c r="W33">
        <v>1.0843512350454505</v>
      </c>
      <c r="X33">
        <v>1.7063070484887652</v>
      </c>
      <c r="Y33">
        <v>2.1547381268913393</v>
      </c>
      <c r="Z33">
        <v>17.178015927844942</v>
      </c>
      <c r="AA33">
        <v>11.648675350220689</v>
      </c>
    </row>
    <row r="34" spans="1:27" x14ac:dyDescent="0.55000000000000004">
      <c r="A34">
        <v>79</v>
      </c>
      <c r="B34" t="s">
        <v>39</v>
      </c>
      <c r="C34" t="s">
        <v>6</v>
      </c>
      <c r="D34">
        <v>1.30926863359259</v>
      </c>
      <c r="E34">
        <v>1.07102321992593</v>
      </c>
      <c r="F34">
        <v>0.97712018719753102</v>
      </c>
      <c r="G34">
        <v>0.92012451262551398</v>
      </c>
      <c r="H34">
        <v>0.77850090376131698</v>
      </c>
      <c r="I34">
        <v>0.90559701492537115</v>
      </c>
      <c r="J34">
        <v>0.12661227225742452</v>
      </c>
      <c r="K34">
        <v>0</v>
      </c>
      <c r="L34">
        <v>0.42535097974974118</v>
      </c>
      <c r="M34">
        <v>1.0833493835019254</v>
      </c>
      <c r="N34">
        <v>6.4087481000077814E-2</v>
      </c>
      <c r="O34">
        <v>5.0177894111394526E-2</v>
      </c>
      <c r="P34">
        <v>0.72504007609316035</v>
      </c>
      <c r="Q34">
        <v>9.3287420985147113E-2</v>
      </c>
      <c r="R34">
        <v>2.127147505509755E-2</v>
      </c>
      <c r="S34">
        <v>0.50253587065265859</v>
      </c>
      <c r="T34">
        <v>0.23717906424564228</v>
      </c>
      <c r="U34">
        <v>0</v>
      </c>
      <c r="V34">
        <v>0</v>
      </c>
      <c r="W34">
        <v>1.5889660538246073</v>
      </c>
      <c r="X34">
        <v>1.2778910649144803</v>
      </c>
      <c r="Y34">
        <v>4.7710863623802693</v>
      </c>
      <c r="Z34">
        <v>13.600242215195932</v>
      </c>
      <c r="AA34">
        <v>9.7592582159624452</v>
      </c>
    </row>
    <row r="35" spans="1:27" x14ac:dyDescent="0.55000000000000004">
      <c r="A35">
        <v>86</v>
      </c>
      <c r="B35" t="s">
        <v>40</v>
      </c>
      <c r="C35" t="s">
        <v>6</v>
      </c>
      <c r="D35">
        <v>1.3066649783539099</v>
      </c>
      <c r="E35">
        <v>1.0726640739753099</v>
      </c>
      <c r="F35">
        <v>0.97821732136625505</v>
      </c>
      <c r="G35">
        <v>0.89885358510699598</v>
      </c>
      <c r="H35">
        <v>0.75835329161728404</v>
      </c>
      <c r="I35">
        <v>0.91391678622668615</v>
      </c>
      <c r="J35">
        <v>0.19963025761900532</v>
      </c>
      <c r="K35">
        <v>0</v>
      </c>
      <c r="L35">
        <v>0.71139701631245744</v>
      </c>
      <c r="M35">
        <v>1.1044183089845967</v>
      </c>
      <c r="N35">
        <v>0.21349292173345807</v>
      </c>
      <c r="O35">
        <v>5.6091765527697519E-2</v>
      </c>
      <c r="P35">
        <v>1.5268473802831179</v>
      </c>
      <c r="Q35">
        <v>0.22218224004270587</v>
      </c>
      <c r="R35">
        <v>3.2653561441815242E-2</v>
      </c>
      <c r="S35">
        <v>0.74554678089508675</v>
      </c>
      <c r="T35">
        <v>0.32057188926529467</v>
      </c>
      <c r="U35">
        <v>0</v>
      </c>
      <c r="V35">
        <v>0</v>
      </c>
      <c r="W35">
        <v>2.4237956674414152</v>
      </c>
      <c r="X35">
        <v>1.4173348202770242</v>
      </c>
      <c r="Y35">
        <v>8.5671240963311757</v>
      </c>
      <c r="Z35">
        <v>20.419313921021146</v>
      </c>
      <c r="AA35">
        <v>12.337383326685286</v>
      </c>
    </row>
    <row r="36" spans="1:27" x14ac:dyDescent="0.55000000000000004">
      <c r="A36">
        <v>93</v>
      </c>
      <c r="B36" t="s">
        <v>41</v>
      </c>
      <c r="C36" t="s">
        <v>6</v>
      </c>
      <c r="D36">
        <v>1.3574757014032901</v>
      </c>
      <c r="E36">
        <v>1.08245069093004</v>
      </c>
      <c r="F36">
        <v>0.98102394765432099</v>
      </c>
      <c r="G36">
        <v>0.89191570528395103</v>
      </c>
      <c r="H36">
        <v>0.73864023886419705</v>
      </c>
      <c r="I36">
        <v>0.94049941474834187</v>
      </c>
      <c r="J36">
        <v>0.13648629561623266</v>
      </c>
      <c r="K36">
        <v>0</v>
      </c>
      <c r="L36">
        <v>0.36102433146394858</v>
      </c>
      <c r="M36">
        <v>1.180492961012694</v>
      </c>
      <c r="N36">
        <v>8.2473455069233606E-2</v>
      </c>
      <c r="O36">
        <v>3.1231078737300921E-2</v>
      </c>
      <c r="P36">
        <v>0.89422498553162943</v>
      </c>
      <c r="Q36">
        <v>9.6428950310742931E-2</v>
      </c>
      <c r="R36">
        <v>2.0128315583507913E-2</v>
      </c>
      <c r="S36">
        <v>0.54461324221323215</v>
      </c>
      <c r="T36">
        <v>0.24244089818033468</v>
      </c>
      <c r="U36">
        <v>0</v>
      </c>
      <c r="V36">
        <v>0</v>
      </c>
      <c r="W36">
        <v>1.9082453395969337</v>
      </c>
      <c r="X36">
        <v>1.1638352564602017</v>
      </c>
      <c r="Y36">
        <v>5.0504862209262935</v>
      </c>
      <c r="Z36">
        <v>13.373637167252634</v>
      </c>
      <c r="AA36">
        <v>9.2511798593671575</v>
      </c>
    </row>
    <row r="37" spans="1:27" x14ac:dyDescent="0.55000000000000004">
      <c r="A37">
        <v>99</v>
      </c>
      <c r="B37" t="s">
        <v>42</v>
      </c>
      <c r="C37" t="s">
        <v>6</v>
      </c>
      <c r="D37">
        <v>1.33884479589669</v>
      </c>
      <c r="E37">
        <v>1.0751619604752101</v>
      </c>
      <c r="F37">
        <v>0.97929741691322303</v>
      </c>
      <c r="G37">
        <v>0.91341406898347099</v>
      </c>
      <c r="H37">
        <v>0.75994414269421495</v>
      </c>
      <c r="I37">
        <v>0.95554214443773533</v>
      </c>
      <c r="J37">
        <v>0.10477026957097979</v>
      </c>
      <c r="K37">
        <v>0</v>
      </c>
      <c r="L37">
        <v>0.2929426871873187</v>
      </c>
      <c r="M37">
        <v>0.79151661884200808</v>
      </c>
      <c r="N37">
        <v>5.2889589029949509E-2</v>
      </c>
      <c r="O37">
        <v>2.8373205545654857E-2</v>
      </c>
      <c r="P37">
        <v>0.71072920953558261</v>
      </c>
      <c r="Q37">
        <v>7.4266998012128035E-2</v>
      </c>
      <c r="R37">
        <v>2.2356268385042604E-2</v>
      </c>
      <c r="S37">
        <v>0.46832239737871767</v>
      </c>
      <c r="T37">
        <v>0.16081531644246444</v>
      </c>
      <c r="U37">
        <v>0</v>
      </c>
      <c r="V37">
        <v>0</v>
      </c>
      <c r="W37">
        <v>1.3049952600507189</v>
      </c>
      <c r="X37">
        <v>1.4178362230838319</v>
      </c>
      <c r="Y37">
        <v>3.3119472960030896</v>
      </c>
      <c r="Z37">
        <v>13.751417852270512</v>
      </c>
      <c r="AA37">
        <v>9.5169082537517085</v>
      </c>
    </row>
    <row r="38" spans="1:27" x14ac:dyDescent="0.55000000000000004">
      <c r="A38">
        <v>106</v>
      </c>
      <c r="B38" t="s">
        <v>43</v>
      </c>
      <c r="C38" t="s">
        <v>6</v>
      </c>
      <c r="D38">
        <v>1.3238168755909101</v>
      </c>
      <c r="E38">
        <v>1.07065101416116</v>
      </c>
      <c r="F38">
        <v>0.98017636890082604</v>
      </c>
      <c r="G38">
        <v>0.90480441528512401</v>
      </c>
      <c r="H38">
        <v>0.75595303906198397</v>
      </c>
      <c r="I38">
        <v>0.92879999999999541</v>
      </c>
      <c r="J38">
        <v>0.13802599052536552</v>
      </c>
      <c r="K38">
        <v>0</v>
      </c>
      <c r="L38">
        <v>0.27781148759189217</v>
      </c>
      <c r="M38">
        <v>0.92188602095595018</v>
      </c>
      <c r="N38">
        <v>7.1149162335453486E-2</v>
      </c>
      <c r="O38">
        <v>4.0373598094008284E-2</v>
      </c>
      <c r="P38">
        <v>0.72623869043833988</v>
      </c>
      <c r="Q38">
        <v>7.4724054499329451E-2</v>
      </c>
      <c r="R38">
        <v>2.6224762505222481E-2</v>
      </c>
      <c r="S38">
        <v>0.4573952774915343</v>
      </c>
      <c r="T38">
        <v>0.18135591808853163</v>
      </c>
      <c r="U38">
        <v>0</v>
      </c>
      <c r="V38">
        <v>0</v>
      </c>
      <c r="W38">
        <v>1.1392144286002326</v>
      </c>
      <c r="X38">
        <v>1.5965551385081491</v>
      </c>
      <c r="Y38">
        <v>2.3777021527544946</v>
      </c>
      <c r="Z38">
        <v>15.474826091145578</v>
      </c>
      <c r="AA38">
        <v>11.141453415550634</v>
      </c>
    </row>
    <row r="39" spans="1:27" x14ac:dyDescent="0.55000000000000004">
      <c r="A39">
        <v>112</v>
      </c>
      <c r="B39" t="s">
        <v>44</v>
      </c>
      <c r="C39" t="s">
        <v>6</v>
      </c>
      <c r="D39">
        <v>1.3184573694238699</v>
      </c>
      <c r="E39">
        <v>1.0732099149341601</v>
      </c>
      <c r="F39">
        <v>0.97988026985596699</v>
      </c>
      <c r="G39">
        <v>0.89674295966666695</v>
      </c>
      <c r="H39">
        <v>0.74071099390535</v>
      </c>
      <c r="I39">
        <v>0.91431750741839302</v>
      </c>
      <c r="J39">
        <v>0.12336900951792737</v>
      </c>
      <c r="K39">
        <v>0</v>
      </c>
      <c r="L39">
        <v>0.32231826124487961</v>
      </c>
      <c r="M39">
        <v>0.89139129078546553</v>
      </c>
      <c r="N39">
        <v>7.7752819250392624E-2</v>
      </c>
      <c r="O39">
        <v>3.2998947403552824E-2</v>
      </c>
      <c r="P39">
        <v>0.95455999429227056</v>
      </c>
      <c r="Q39">
        <v>8.6765134782170142E-2</v>
      </c>
      <c r="R39">
        <v>2.3143018624249022E-2</v>
      </c>
      <c r="S39">
        <v>0.56631619280581447</v>
      </c>
      <c r="T39">
        <v>0.20075227782824281</v>
      </c>
      <c r="U39">
        <v>0</v>
      </c>
      <c r="V39">
        <v>0</v>
      </c>
      <c r="W39">
        <v>1.3412409103892158</v>
      </c>
      <c r="X39">
        <v>1.5476739226260239</v>
      </c>
      <c r="Y39">
        <v>3.9711346112840609</v>
      </c>
      <c r="Z39">
        <v>14.616646879006012</v>
      </c>
      <c r="AA39">
        <v>10.601788876836608</v>
      </c>
    </row>
    <row r="40" spans="1:27" x14ac:dyDescent="0.55000000000000004">
      <c r="A40">
        <v>119</v>
      </c>
      <c r="B40" t="s">
        <v>45</v>
      </c>
      <c r="C40" t="s">
        <v>6</v>
      </c>
      <c r="D40">
        <v>1.3110697264403299</v>
      </c>
      <c r="E40">
        <v>1.07224345134156</v>
      </c>
      <c r="F40">
        <v>0.98115457765020597</v>
      </c>
      <c r="G40">
        <v>0.88822250872839503</v>
      </c>
      <c r="H40">
        <v>0.74375255301646104</v>
      </c>
      <c r="I40">
        <v>0.94010366673065826</v>
      </c>
      <c r="J40">
        <v>0.19152412882726072</v>
      </c>
      <c r="K40">
        <v>0</v>
      </c>
      <c r="L40">
        <v>0.89952335782624437</v>
      </c>
      <c r="M40">
        <v>1.3245387540491056</v>
      </c>
      <c r="N40">
        <v>0.20053609410947601</v>
      </c>
      <c r="O40">
        <v>4.670822673660191E-2</v>
      </c>
      <c r="P40">
        <v>1.4921689426772424</v>
      </c>
      <c r="Q40">
        <v>0.290603810614114</v>
      </c>
      <c r="R40">
        <v>3.0684341280874113E-2</v>
      </c>
      <c r="S40">
        <v>0.82702903714433673</v>
      </c>
      <c r="T40">
        <v>0.38727009567421705</v>
      </c>
      <c r="U40">
        <v>0</v>
      </c>
      <c r="V40">
        <v>0</v>
      </c>
      <c r="W40">
        <v>2.4786534920009129</v>
      </c>
      <c r="X40">
        <v>1.6230636403374936</v>
      </c>
      <c r="Y40">
        <v>11.358299008213745</v>
      </c>
      <c r="Z40">
        <v>20.193696761904761</v>
      </c>
      <c r="AA40">
        <v>12.97029438095238</v>
      </c>
    </row>
    <row r="41" spans="1:27" x14ac:dyDescent="0.55000000000000004">
      <c r="A41">
        <v>1</v>
      </c>
      <c r="B41" t="s">
        <v>67</v>
      </c>
      <c r="C41" t="s">
        <v>68</v>
      </c>
      <c r="D41">
        <v>1.1650011821942099</v>
      </c>
      <c r="E41">
        <v>1.0272210375619799</v>
      </c>
      <c r="F41">
        <v>0.99045955282231402</v>
      </c>
      <c r="G41">
        <v>0.91372422142562004</v>
      </c>
      <c r="H41">
        <v>0.85464373355371903</v>
      </c>
      <c r="I41">
        <v>0.91718013773106188</v>
      </c>
      <c r="J41">
        <v>0.24882528220306332</v>
      </c>
      <c r="K41">
        <v>0</v>
      </c>
      <c r="L41">
        <v>0.51422123671278441</v>
      </c>
      <c r="M41">
        <v>1.4806155278196227</v>
      </c>
      <c r="N41">
        <v>1.1898073357275578</v>
      </c>
      <c r="O41">
        <v>9.7513836483224592E-2</v>
      </c>
      <c r="P41">
        <v>0.29861034949730481</v>
      </c>
      <c r="Q41">
        <v>0.16052639002328556</v>
      </c>
      <c r="R41">
        <v>8.8135922066461037E-2</v>
      </c>
      <c r="S41">
        <v>0.50177179612480427</v>
      </c>
      <c r="T41">
        <v>0.36960040197286365</v>
      </c>
      <c r="U41">
        <v>7.0041131637633616E-3</v>
      </c>
      <c r="V41">
        <v>1.7393692178719129E-2</v>
      </c>
      <c r="W41">
        <v>0.93640980369395843</v>
      </c>
      <c r="X41">
        <v>6.3447182223002665</v>
      </c>
      <c r="Y41">
        <v>21.102396351852789</v>
      </c>
      <c r="Z41">
        <v>25.005018681207709</v>
      </c>
      <c r="AA41">
        <v>16.97087498737757</v>
      </c>
    </row>
    <row r="42" spans="1:27" x14ac:dyDescent="0.55000000000000004">
      <c r="A42">
        <v>2</v>
      </c>
      <c r="B42" t="s">
        <v>69</v>
      </c>
      <c r="C42" t="s">
        <v>68</v>
      </c>
      <c r="D42">
        <v>1.16001751922407</v>
      </c>
      <c r="E42">
        <v>1.0264188694896299</v>
      </c>
      <c r="F42">
        <v>0.991583848717842</v>
      </c>
      <c r="G42">
        <v>0.91744995437344401</v>
      </c>
      <c r="H42">
        <v>0.85508522404149401</v>
      </c>
      <c r="I42">
        <v>0.84494423112086392</v>
      </c>
      <c r="J42">
        <v>0.22086923530282621</v>
      </c>
      <c r="K42">
        <v>0</v>
      </c>
      <c r="L42">
        <v>0.55593890970768078</v>
      </c>
      <c r="M42">
        <v>1.5010992694244647</v>
      </c>
      <c r="N42">
        <v>1.2329919509821305</v>
      </c>
      <c r="O42">
        <v>4.1151110913466946E-2</v>
      </c>
      <c r="P42">
        <v>0.32465076917621027</v>
      </c>
      <c r="Q42">
        <v>9.0392715884770145E-2</v>
      </c>
      <c r="R42">
        <v>7.0739226046122108E-2</v>
      </c>
      <c r="S42">
        <v>0.55943896518324288</v>
      </c>
      <c r="T42">
        <v>0.38788832009418106</v>
      </c>
      <c r="U42">
        <v>1.1008225950356696E-2</v>
      </c>
      <c r="V42">
        <v>1.8993931809211006E-2</v>
      </c>
      <c r="W42">
        <v>0.98395138915042468</v>
      </c>
      <c r="X42">
        <v>6.4526879406573423</v>
      </c>
      <c r="Y42">
        <v>15.680712887293446</v>
      </c>
      <c r="Z42">
        <v>20.340576305628943</v>
      </c>
      <c r="AA42">
        <v>18.189113188376343</v>
      </c>
    </row>
    <row r="43" spans="1:27" x14ac:dyDescent="0.55000000000000004">
      <c r="A43">
        <v>3</v>
      </c>
      <c r="B43" t="s">
        <v>70</v>
      </c>
      <c r="C43" t="s">
        <v>68</v>
      </c>
      <c r="D43">
        <v>1.1540615115867801</v>
      </c>
      <c r="E43">
        <v>1.02626037060331</v>
      </c>
      <c r="F43">
        <v>0.98850156295867797</v>
      </c>
      <c r="G43">
        <v>0.91677075355785098</v>
      </c>
      <c r="H43">
        <v>0.84223299119834705</v>
      </c>
      <c r="I43">
        <v>0.88460231135281842</v>
      </c>
      <c r="J43">
        <v>0.24750480978896558</v>
      </c>
      <c r="K43">
        <v>0</v>
      </c>
      <c r="L43">
        <v>0.5425676819419375</v>
      </c>
      <c r="M43">
        <v>1.5321854189399429</v>
      </c>
      <c r="N43">
        <v>0.99227050545507123</v>
      </c>
      <c r="O43">
        <v>4.1421201353159506E-2</v>
      </c>
      <c r="P43">
        <v>0.31348504638243307</v>
      </c>
      <c r="Q43">
        <v>8.3722667744698678E-2</v>
      </c>
      <c r="R43">
        <v>7.0269341150958467E-2</v>
      </c>
      <c r="S43">
        <v>0.51837563366392958</v>
      </c>
      <c r="T43">
        <v>0.35343153581959741</v>
      </c>
      <c r="U43">
        <v>1.2057812737080615E-2</v>
      </c>
      <c r="V43">
        <v>1.8684400974853129E-2</v>
      </c>
      <c r="W43">
        <v>0.91411190756392635</v>
      </c>
      <c r="X43">
        <v>6.5271683691010258</v>
      </c>
      <c r="Y43">
        <v>15.700699266594476</v>
      </c>
      <c r="Z43">
        <v>21.217979821054634</v>
      </c>
      <c r="AA43">
        <v>17.523835998477072</v>
      </c>
    </row>
    <row r="44" spans="1:27" x14ac:dyDescent="0.55000000000000004">
      <c r="A44">
        <v>4</v>
      </c>
      <c r="B44" t="s">
        <v>71</v>
      </c>
      <c r="C44" t="s">
        <v>68</v>
      </c>
      <c r="D44">
        <v>1.14458723589669</v>
      </c>
      <c r="E44">
        <v>1.02455907125207</v>
      </c>
      <c r="F44">
        <v>0.98854240671487603</v>
      </c>
      <c r="G44">
        <v>0.92111395750000002</v>
      </c>
      <c r="H44">
        <v>0.84202004014462795</v>
      </c>
      <c r="I44">
        <v>0.87032967032967079</v>
      </c>
      <c r="J44">
        <v>0.2158279444594039</v>
      </c>
      <c r="K44">
        <v>0</v>
      </c>
      <c r="L44">
        <v>0.50996600088133459</v>
      </c>
      <c r="M44">
        <v>1.4474477525091687</v>
      </c>
      <c r="N44">
        <v>0.93938323094339993</v>
      </c>
      <c r="O44">
        <v>3.7375853571211384E-2</v>
      </c>
      <c r="P44">
        <v>0.29877088044102029</v>
      </c>
      <c r="Q44">
        <v>9.4120583958955201E-2</v>
      </c>
      <c r="R44">
        <v>5.8081502566264896E-2</v>
      </c>
      <c r="S44">
        <v>0.48913319074997635</v>
      </c>
      <c r="T44">
        <v>0.31948648623569464</v>
      </c>
      <c r="U44">
        <v>6.706254300476916E-3</v>
      </c>
      <c r="V44">
        <v>1.4085037013755238E-2</v>
      </c>
      <c r="W44">
        <v>0.83609560647162962</v>
      </c>
      <c r="X44">
        <v>5.7695433860980625</v>
      </c>
      <c r="Y44">
        <v>12.950990511413453</v>
      </c>
      <c r="Z44">
        <v>18.241436875749095</v>
      </c>
      <c r="AA44">
        <v>14.569761636036757</v>
      </c>
    </row>
    <row r="45" spans="1:27" x14ac:dyDescent="0.55000000000000004">
      <c r="A45">
        <v>6</v>
      </c>
      <c r="B45" t="s">
        <v>72</v>
      </c>
      <c r="C45" t="s">
        <v>68</v>
      </c>
      <c r="D45">
        <v>1.13882734145041</v>
      </c>
      <c r="E45">
        <v>1.0232060686157001</v>
      </c>
      <c r="F45">
        <v>0.98897614680165302</v>
      </c>
      <c r="G45">
        <v>0.93126591784297497</v>
      </c>
      <c r="H45">
        <v>0.84602458975206596</v>
      </c>
      <c r="I45">
        <v>0.85184454527520403</v>
      </c>
      <c r="J45">
        <v>0.18199692831457898</v>
      </c>
      <c r="K45">
        <v>0</v>
      </c>
      <c r="L45">
        <v>0.53620315657384987</v>
      </c>
      <c r="M45">
        <v>1.3481981018829954</v>
      </c>
      <c r="N45">
        <v>0.7950895260770301</v>
      </c>
      <c r="O45">
        <v>5.457176120346257E-2</v>
      </c>
      <c r="P45">
        <v>0.237711151977478</v>
      </c>
      <c r="Q45">
        <v>8.6065208477983532E-2</v>
      </c>
      <c r="R45">
        <v>4.622833838604673E-2</v>
      </c>
      <c r="S45">
        <v>0.4876456689610727</v>
      </c>
      <c r="T45">
        <v>0.26955322377149954</v>
      </c>
      <c r="U45">
        <v>5.7212066379498721E-3</v>
      </c>
      <c r="V45">
        <v>1.2371741324696029E-2</v>
      </c>
      <c r="W45">
        <v>0.71050623577795669</v>
      </c>
      <c r="X45">
        <v>4.95442984657097</v>
      </c>
      <c r="Y45">
        <v>9.8207358732995775</v>
      </c>
      <c r="Z45">
        <v>17.989134278069564</v>
      </c>
      <c r="AA45">
        <v>14.315166138142903</v>
      </c>
    </row>
    <row r="46" spans="1:27" x14ac:dyDescent="0.55000000000000004">
      <c r="A46">
        <v>8</v>
      </c>
      <c r="B46" t="s">
        <v>73</v>
      </c>
      <c r="C46" t="s">
        <v>68</v>
      </c>
      <c r="D46">
        <v>1.1385273426818201</v>
      </c>
      <c r="E46">
        <v>1.0225001473719</v>
      </c>
      <c r="F46">
        <v>0.98858883011570298</v>
      </c>
      <c r="G46">
        <v>0.94105640354132203</v>
      </c>
      <c r="H46">
        <v>0.85648366701239698</v>
      </c>
      <c r="I46">
        <v>0.83776702942362169</v>
      </c>
      <c r="J46">
        <v>0.15281187475526914</v>
      </c>
      <c r="K46">
        <v>0</v>
      </c>
      <c r="L46">
        <v>0.420349443330927</v>
      </c>
      <c r="M46">
        <v>0.95705112226246669</v>
      </c>
      <c r="N46">
        <v>0.56975671890759194</v>
      </c>
      <c r="O46">
        <v>3.913126426062899E-2</v>
      </c>
      <c r="P46">
        <v>0.24443832142864114</v>
      </c>
      <c r="Q46">
        <v>4.9891269403489147E-2</v>
      </c>
      <c r="R46">
        <v>3.36724532418737E-2</v>
      </c>
      <c r="S46">
        <v>0.3957325467879923</v>
      </c>
      <c r="T46">
        <v>0.19275701245481738</v>
      </c>
      <c r="U46">
        <v>3.2187986134286813E-3</v>
      </c>
      <c r="V46">
        <v>7.4396416226054961E-3</v>
      </c>
      <c r="W46">
        <v>0.50888994226688355</v>
      </c>
      <c r="X46">
        <v>4.00809522492463</v>
      </c>
      <c r="Y46">
        <v>5.7786299430150585</v>
      </c>
      <c r="Z46">
        <v>11.842248542880931</v>
      </c>
      <c r="AA46">
        <v>8.8373047460449641</v>
      </c>
    </row>
    <row r="47" spans="1:27" x14ac:dyDescent="0.55000000000000004">
      <c r="A47">
        <v>10</v>
      </c>
      <c r="B47" t="s">
        <v>74</v>
      </c>
      <c r="C47" t="s">
        <v>68</v>
      </c>
      <c r="D47">
        <v>1.1149405701369299</v>
      </c>
      <c r="E47">
        <v>1.0170090940705401</v>
      </c>
      <c r="F47">
        <v>0.98908460501244799</v>
      </c>
      <c r="G47">
        <v>0.93759032484647298</v>
      </c>
      <c r="H47">
        <v>0.86142553248547704</v>
      </c>
      <c r="I47">
        <v>0.85043513458813624</v>
      </c>
      <c r="J47">
        <v>0.12249615237467935</v>
      </c>
      <c r="K47">
        <v>0</v>
      </c>
      <c r="L47">
        <v>0.49726554585475574</v>
      </c>
      <c r="M47">
        <v>0.85187658784522835</v>
      </c>
      <c r="N47">
        <v>0.28582409893166077</v>
      </c>
      <c r="O47">
        <v>3.329879539603104E-2</v>
      </c>
      <c r="P47">
        <v>0.34527296801238833</v>
      </c>
      <c r="Q47">
        <v>3.8986867802127158E-2</v>
      </c>
      <c r="R47">
        <v>4.2479134908780532E-2</v>
      </c>
      <c r="S47">
        <v>0.45391248383140087</v>
      </c>
      <c r="T47">
        <v>0.16724535313963898</v>
      </c>
      <c r="U47">
        <v>1.4911427738530329E-3</v>
      </c>
      <c r="V47">
        <v>4.7723240589014415E-3</v>
      </c>
      <c r="W47">
        <v>0.4640953495952202</v>
      </c>
      <c r="X47">
        <v>3.4546691883110712</v>
      </c>
      <c r="Y47">
        <v>5.921021540541628</v>
      </c>
      <c r="Z47">
        <v>10.502797691373024</v>
      </c>
      <c r="AA47">
        <v>6.6858285236938046</v>
      </c>
    </row>
    <row r="48" spans="1:27" x14ac:dyDescent="0.55000000000000004">
      <c r="A48">
        <v>12</v>
      </c>
      <c r="B48" t="s">
        <v>75</v>
      </c>
      <c r="C48" t="s">
        <v>68</v>
      </c>
      <c r="D48">
        <v>1.10356670154959</v>
      </c>
      <c r="E48">
        <v>1.0143260852479301</v>
      </c>
      <c r="F48">
        <v>0.98826213959504094</v>
      </c>
      <c r="G48">
        <v>0.93659544830165298</v>
      </c>
      <c r="H48">
        <v>0.86492819846694202</v>
      </c>
      <c r="I48">
        <v>0.86814650388457237</v>
      </c>
      <c r="J48">
        <v>0.21402941614284426</v>
      </c>
      <c r="K48">
        <v>0</v>
      </c>
      <c r="L48">
        <v>0.79797753742279431</v>
      </c>
      <c r="M48">
        <v>0.82334217311792446</v>
      </c>
      <c r="N48">
        <v>0.3055520112657461</v>
      </c>
      <c r="O48">
        <v>3.5865890340808518E-2</v>
      </c>
      <c r="P48">
        <v>0.5222519038666017</v>
      </c>
      <c r="Q48">
        <v>4.2390428425207856E-2</v>
      </c>
      <c r="R48">
        <v>3.999250556467996E-2</v>
      </c>
      <c r="S48">
        <v>0.70514099426697652</v>
      </c>
      <c r="T48">
        <v>0.27642989372624882</v>
      </c>
      <c r="U48">
        <v>0</v>
      </c>
      <c r="V48">
        <v>6.1180578558756018E-3</v>
      </c>
      <c r="W48">
        <v>0.68338291649090943</v>
      </c>
      <c r="X48">
        <v>2.777539673412678</v>
      </c>
      <c r="Y48">
        <v>8.2460452774365987</v>
      </c>
      <c r="Z48">
        <v>10.131393213988343</v>
      </c>
      <c r="AA48">
        <v>5.5393045899250657</v>
      </c>
    </row>
    <row r="49" spans="1:27" x14ac:dyDescent="0.55000000000000004">
      <c r="A49">
        <v>14</v>
      </c>
      <c r="B49" t="s">
        <v>76</v>
      </c>
      <c r="C49" t="s">
        <v>68</v>
      </c>
      <c r="D49">
        <v>1.0980957119876</v>
      </c>
      <c r="E49">
        <v>1.0111230083471101</v>
      </c>
      <c r="F49">
        <v>0.98822541582231405</v>
      </c>
      <c r="G49">
        <v>0.93182101418594998</v>
      </c>
      <c r="H49">
        <v>0.86838658339669395</v>
      </c>
      <c r="I49">
        <v>0.87003405221339425</v>
      </c>
      <c r="J49">
        <v>0.23978363618486107</v>
      </c>
      <c r="K49">
        <v>0</v>
      </c>
      <c r="L49">
        <v>0.9729362670358962</v>
      </c>
      <c r="M49">
        <v>0.74302561632036246</v>
      </c>
      <c r="N49">
        <v>0.38609816705690403</v>
      </c>
      <c r="O49">
        <v>4.0082262014606303E-2</v>
      </c>
      <c r="P49">
        <v>0.51328701371738705</v>
      </c>
      <c r="Q49">
        <v>2.3028344835318855E-2</v>
      </c>
      <c r="R49">
        <v>3.5609516671122311E-2</v>
      </c>
      <c r="S49">
        <v>0.47964526852300465</v>
      </c>
      <c r="T49">
        <v>0.24721193078257792</v>
      </c>
      <c r="U49">
        <v>0</v>
      </c>
      <c r="V49">
        <v>5.5726231699676715E-3</v>
      </c>
      <c r="W49">
        <v>0.44464849065425377</v>
      </c>
      <c r="X49">
        <v>2.7710139854674405</v>
      </c>
      <c r="Y49">
        <v>8.176272195349604</v>
      </c>
      <c r="Z49">
        <v>11.298864048999233</v>
      </c>
      <c r="AA49">
        <v>5.7397655583506557</v>
      </c>
    </row>
    <row r="50" spans="1:27" x14ac:dyDescent="0.55000000000000004">
      <c r="A50">
        <v>16</v>
      </c>
      <c r="B50" t="s">
        <v>77</v>
      </c>
      <c r="C50" t="s">
        <v>68</v>
      </c>
      <c r="D50">
        <v>1.0724733861818201</v>
      </c>
      <c r="E50">
        <v>1.0060268847314</v>
      </c>
      <c r="F50">
        <v>0.98929866181818205</v>
      </c>
      <c r="G50">
        <v>0.93659090424793401</v>
      </c>
      <c r="H50">
        <v>0.88217848734710702</v>
      </c>
      <c r="I50">
        <v>0.84815184815184708</v>
      </c>
      <c r="J50">
        <v>0.42416329505333478</v>
      </c>
      <c r="K50">
        <v>0</v>
      </c>
      <c r="L50">
        <v>1.784644942756469</v>
      </c>
      <c r="M50">
        <v>0.59295058747559304</v>
      </c>
      <c r="N50">
        <v>0.67791032225684511</v>
      </c>
      <c r="O50">
        <v>9.3263490092949319E-2</v>
      </c>
      <c r="P50">
        <v>0.44286170892819099</v>
      </c>
      <c r="Q50">
        <v>5.7419005178851023E-3</v>
      </c>
      <c r="R50">
        <v>4.3260949710425808E-2</v>
      </c>
      <c r="S50">
        <v>0.52426179277919605</v>
      </c>
      <c r="T50">
        <v>7.9360564763431216E-2</v>
      </c>
      <c r="U50">
        <v>0</v>
      </c>
      <c r="V50">
        <v>0</v>
      </c>
      <c r="W50">
        <v>0.13848160913805882</v>
      </c>
      <c r="X50">
        <v>2.7625881140941089</v>
      </c>
      <c r="Y50">
        <v>8.6079304828232281</v>
      </c>
      <c r="Z50">
        <v>10.249608281573497</v>
      </c>
      <c r="AA50">
        <v>5.6057392339544565</v>
      </c>
    </row>
    <row r="51" spans="1:27" x14ac:dyDescent="0.55000000000000004">
      <c r="A51">
        <v>18</v>
      </c>
      <c r="B51" t="s">
        <v>78</v>
      </c>
      <c r="C51" t="s">
        <v>68</v>
      </c>
      <c r="D51">
        <v>1.0592579268381701</v>
      </c>
      <c r="E51">
        <v>1.0096044566348501</v>
      </c>
      <c r="F51">
        <v>0.99040531974273904</v>
      </c>
      <c r="G51">
        <v>0.93269494916597495</v>
      </c>
      <c r="H51">
        <v>0.85600292839419101</v>
      </c>
      <c r="I51">
        <v>0.72420506164828136</v>
      </c>
      <c r="J51">
        <v>0.44201334971611062</v>
      </c>
      <c r="K51">
        <v>0</v>
      </c>
      <c r="L51">
        <v>1.818571264661186</v>
      </c>
      <c r="M51">
        <v>0.51689512793882386</v>
      </c>
      <c r="N51">
        <v>0.74144866917582297</v>
      </c>
      <c r="O51">
        <v>8.4869977132238456E-2</v>
      </c>
      <c r="P51">
        <v>0.36783221281611095</v>
      </c>
      <c r="Q51">
        <v>6.4843510561541024E-3</v>
      </c>
      <c r="R51">
        <v>4.4498409400572002E-2</v>
      </c>
      <c r="S51">
        <v>0.6111127580678779</v>
      </c>
      <c r="T51">
        <v>7.8115601255243181E-2</v>
      </c>
      <c r="U51">
        <v>0</v>
      </c>
      <c r="V51">
        <v>0</v>
      </c>
      <c r="W51">
        <v>0.18329723854099625</v>
      </c>
      <c r="X51">
        <v>2.0661932010209481</v>
      </c>
      <c r="Y51">
        <v>8.9463152389614979</v>
      </c>
      <c r="Z51">
        <v>8.9573056189093947</v>
      </c>
      <c r="AA51">
        <v>5.2456362741032558</v>
      </c>
    </row>
    <row r="52" spans="1:27" x14ac:dyDescent="0.55000000000000004">
      <c r="A52">
        <v>20</v>
      </c>
      <c r="B52" t="s">
        <v>79</v>
      </c>
      <c r="C52" t="s">
        <v>68</v>
      </c>
      <c r="D52">
        <v>1.0487381620785099</v>
      </c>
      <c r="E52">
        <v>1.0037450460041299</v>
      </c>
      <c r="F52">
        <v>0.98900998943801699</v>
      </c>
      <c r="G52">
        <v>0.93890737118595002</v>
      </c>
      <c r="H52">
        <v>0.879687469913223</v>
      </c>
      <c r="I52">
        <v>0.7530161620760234</v>
      </c>
      <c r="J52">
        <v>4.2405333747892543E-2</v>
      </c>
      <c r="K52">
        <v>0</v>
      </c>
      <c r="L52">
        <v>0.2419264588346435</v>
      </c>
      <c r="M52">
        <v>0.19561385056041641</v>
      </c>
      <c r="N52">
        <v>0.12168571030763661</v>
      </c>
      <c r="O52">
        <v>1.8737293055324844E-2</v>
      </c>
      <c r="P52">
        <v>0.14788818434833961</v>
      </c>
      <c r="Q52">
        <v>6.4113971895675336E-3</v>
      </c>
      <c r="R52">
        <v>1.6716855252459528E-2</v>
      </c>
      <c r="S52">
        <v>9.5122813377388524E-2</v>
      </c>
      <c r="T52">
        <v>5.2208856043761097E-2</v>
      </c>
      <c r="U52">
        <v>0</v>
      </c>
      <c r="V52">
        <v>0</v>
      </c>
      <c r="W52">
        <v>6.1172755095194598E-2</v>
      </c>
      <c r="X52">
        <v>1.5937400801031292</v>
      </c>
      <c r="Y52">
        <v>2.1697952623771228</v>
      </c>
      <c r="Z52">
        <v>7.5799200963661901</v>
      </c>
      <c r="AA52">
        <v>4.1197338887773567</v>
      </c>
    </row>
    <row r="53" spans="1:27" x14ac:dyDescent="0.55000000000000004">
      <c r="A53">
        <v>22</v>
      </c>
      <c r="B53" t="s">
        <v>80</v>
      </c>
      <c r="C53" t="s">
        <v>68</v>
      </c>
      <c r="D53">
        <v>1.0461231587438</v>
      </c>
      <c r="E53">
        <v>1.0025456025247901</v>
      </c>
      <c r="F53">
        <v>0.99075466043388405</v>
      </c>
      <c r="G53">
        <v>0.94579252901652899</v>
      </c>
      <c r="H53">
        <v>0.89145893206611604</v>
      </c>
      <c r="I53">
        <v>0.56898571093932759</v>
      </c>
      <c r="J53">
        <v>1.344200582427729E-2</v>
      </c>
      <c r="K53">
        <v>0</v>
      </c>
      <c r="L53">
        <v>6.3665100879647205E-2</v>
      </c>
      <c r="M53">
        <v>0.14051083702356659</v>
      </c>
      <c r="N53">
        <v>4.1866948736928353E-2</v>
      </c>
      <c r="O53">
        <v>4.4032995864797773E-3</v>
      </c>
      <c r="P53">
        <v>4.1233180710243074E-2</v>
      </c>
      <c r="Q53">
        <v>3.066385847110123E-3</v>
      </c>
      <c r="R53">
        <v>8.0992953814046989E-3</v>
      </c>
      <c r="S53">
        <v>3.2328102686524418E-2</v>
      </c>
      <c r="T53">
        <v>1.0817161522350361E-2</v>
      </c>
      <c r="U53">
        <v>0</v>
      </c>
      <c r="V53">
        <v>0</v>
      </c>
      <c r="W53">
        <v>1.0939940442628408E-2</v>
      </c>
      <c r="X53">
        <v>0.92690417813886028</v>
      </c>
      <c r="Y53">
        <v>1.1133725362625515</v>
      </c>
      <c r="Z53">
        <v>12.383188394308943</v>
      </c>
      <c r="AA53">
        <v>5.6278399441056957</v>
      </c>
    </row>
    <row r="54" spans="1:27" x14ac:dyDescent="0.55000000000000004">
      <c r="A54">
        <v>23</v>
      </c>
      <c r="B54" t="s">
        <v>81</v>
      </c>
      <c r="C54" t="s">
        <v>68</v>
      </c>
      <c r="D54">
        <v>1.0496243982240701</v>
      </c>
      <c r="E54">
        <v>1.00487623123237</v>
      </c>
      <c r="F54">
        <v>0.99034892178423195</v>
      </c>
      <c r="G54">
        <v>0.94029806570124497</v>
      </c>
      <c r="H54">
        <v>0.87746604195850597</v>
      </c>
      <c r="I54">
        <v>0.67162717838261576</v>
      </c>
      <c r="J54">
        <v>1.3309801930227171E-2</v>
      </c>
      <c r="K54">
        <v>0</v>
      </c>
      <c r="L54">
        <v>5.4957217437736787E-2</v>
      </c>
      <c r="M54">
        <v>8.0951978558331542E-2</v>
      </c>
      <c r="N54">
        <v>3.8527612402737527E-2</v>
      </c>
      <c r="O54">
        <v>6.204836973749385E-3</v>
      </c>
      <c r="P54">
        <v>4.2439236081358189E-2</v>
      </c>
      <c r="Q54">
        <v>1.9872199167015187E-3</v>
      </c>
      <c r="R54">
        <v>1.0766982123905991E-2</v>
      </c>
      <c r="S54">
        <v>2.8177159883370471E-2</v>
      </c>
      <c r="T54">
        <v>1.4843704133573575E-2</v>
      </c>
      <c r="U54">
        <v>0</v>
      </c>
      <c r="V54">
        <v>0</v>
      </c>
      <c r="W54">
        <v>9.7573864671487674E-3</v>
      </c>
      <c r="X54">
        <v>0.75510178028968988</v>
      </c>
      <c r="Y54">
        <v>0.94019814084802167</v>
      </c>
      <c r="Z54">
        <v>10.469044015444013</v>
      </c>
      <c r="AA54">
        <v>4.4414523166023203</v>
      </c>
    </row>
    <row r="55" spans="1:27" x14ac:dyDescent="0.55000000000000004">
      <c r="A55">
        <v>24</v>
      </c>
      <c r="B55" t="s">
        <v>82</v>
      </c>
      <c r="C55" t="s">
        <v>68</v>
      </c>
      <c r="D55">
        <v>1.0560876879380201</v>
      </c>
      <c r="E55">
        <v>1.00691521562397</v>
      </c>
      <c r="F55">
        <v>0.99003333435123997</v>
      </c>
      <c r="G55">
        <v>0.93705178588016502</v>
      </c>
      <c r="H55">
        <v>0.86738919609917398</v>
      </c>
      <c r="I55">
        <v>0.68102162565249635</v>
      </c>
      <c r="J55">
        <v>8.317835607055693E-3</v>
      </c>
      <c r="K55">
        <v>0</v>
      </c>
      <c r="L55">
        <v>5.6096669909045556E-2</v>
      </c>
      <c r="M55">
        <v>0.13002845537144958</v>
      </c>
      <c r="N55">
        <v>4.9267337089436411E-2</v>
      </c>
      <c r="O55">
        <v>6.7130831488445321E-3</v>
      </c>
      <c r="P55">
        <v>6.3137124115529186E-2</v>
      </c>
      <c r="Q55">
        <v>1.85331839749342E-3</v>
      </c>
      <c r="R55">
        <v>1.1429382082838838E-2</v>
      </c>
      <c r="S55">
        <v>3.8028758133319018E-2</v>
      </c>
      <c r="T55">
        <v>3.1977128057070321E-2</v>
      </c>
      <c r="U55">
        <v>0</v>
      </c>
      <c r="V55">
        <v>0</v>
      </c>
      <c r="W55">
        <v>2.4896530461358469E-2</v>
      </c>
      <c r="X55">
        <v>1.1894545008980677</v>
      </c>
      <c r="Y55">
        <v>0.62003440136419163</v>
      </c>
      <c r="Z55">
        <v>6.2359078638497643</v>
      </c>
      <c r="AA55">
        <v>3.0586374706572808</v>
      </c>
    </row>
    <row r="56" spans="1:27" x14ac:dyDescent="0.55000000000000004">
      <c r="A56">
        <v>25</v>
      </c>
      <c r="B56" t="s">
        <v>83</v>
      </c>
      <c r="C56" t="s">
        <v>68</v>
      </c>
      <c r="D56">
        <v>1.0518985391942099</v>
      </c>
      <c r="E56">
        <v>1.00525440963223</v>
      </c>
      <c r="F56">
        <v>0.99031228923966896</v>
      </c>
      <c r="G56">
        <v>0.93987853716528902</v>
      </c>
      <c r="H56">
        <v>0.87576312971900805</v>
      </c>
      <c r="I56">
        <v>0.79123130506043737</v>
      </c>
      <c r="J56">
        <v>2.4361172696020478E-2</v>
      </c>
      <c r="K56">
        <v>0</v>
      </c>
      <c r="L56">
        <v>9.5036957859566437E-2</v>
      </c>
      <c r="M56">
        <v>0.185339267351182</v>
      </c>
      <c r="N56">
        <v>4.2854550102028946E-2</v>
      </c>
      <c r="O56">
        <v>1.4580907226414874E-2</v>
      </c>
      <c r="P56">
        <v>0.21358709681275626</v>
      </c>
      <c r="Q56">
        <v>8.5553709507534895E-3</v>
      </c>
      <c r="R56">
        <v>9.8460520253077742E-3</v>
      </c>
      <c r="S56">
        <v>0.12422314210893722</v>
      </c>
      <c r="T56">
        <v>3.7145480236132185E-2</v>
      </c>
      <c r="U56">
        <v>0</v>
      </c>
      <c r="V56">
        <v>0</v>
      </c>
      <c r="W56">
        <v>0.11078625656151983</v>
      </c>
      <c r="X56">
        <v>1.626442704598317</v>
      </c>
      <c r="Y56">
        <v>1.3454111896085776</v>
      </c>
      <c r="Z56">
        <v>4.881902030563114</v>
      </c>
      <c r="AA56">
        <v>2.3335714883818315</v>
      </c>
    </row>
    <row r="57" spans="1:27" x14ac:dyDescent="0.55000000000000004">
      <c r="A57">
        <v>26</v>
      </c>
      <c r="B57" t="s">
        <v>84</v>
      </c>
      <c r="C57" t="s">
        <v>68</v>
      </c>
      <c r="D57">
        <v>1.0535373423526999</v>
      </c>
      <c r="E57">
        <v>1.00558881933195</v>
      </c>
      <c r="F57">
        <v>0.98964404768879699</v>
      </c>
      <c r="G57">
        <v>0.94371738279668005</v>
      </c>
      <c r="H57">
        <v>0.877603891838174</v>
      </c>
      <c r="I57">
        <v>0.7500929022668168</v>
      </c>
      <c r="J57">
        <v>1.1829590887278304E-2</v>
      </c>
      <c r="K57">
        <v>0</v>
      </c>
      <c r="L57">
        <v>6.722955572180446E-2</v>
      </c>
      <c r="M57">
        <v>0.12034703066592989</v>
      </c>
      <c r="N57">
        <v>5.3941691258128734E-2</v>
      </c>
      <c r="O57">
        <v>1.0366242856129158E-2</v>
      </c>
      <c r="P57">
        <v>7.143821510072508E-2</v>
      </c>
      <c r="Q57">
        <v>2.8852246745718953E-3</v>
      </c>
      <c r="R57">
        <v>9.546991494363952E-3</v>
      </c>
      <c r="S57">
        <v>5.4518558135541344E-2</v>
      </c>
      <c r="T57">
        <v>2.4969059453970641E-2</v>
      </c>
      <c r="U57">
        <v>0</v>
      </c>
      <c r="V57">
        <v>0</v>
      </c>
      <c r="W57">
        <v>2.2337994102579074E-2</v>
      </c>
      <c r="X57">
        <v>1.1156262904974978</v>
      </c>
      <c r="Y57">
        <v>0.74696879645041403</v>
      </c>
      <c r="Z57">
        <v>4.131804176784847</v>
      </c>
      <c r="AA57">
        <v>2.2219571636716853</v>
      </c>
    </row>
    <row r="58" spans="1:27" x14ac:dyDescent="0.55000000000000004">
      <c r="A58">
        <v>27</v>
      </c>
      <c r="B58" t="s">
        <v>85</v>
      </c>
      <c r="C58" t="s">
        <v>68</v>
      </c>
      <c r="D58">
        <v>1.06477238906612</v>
      </c>
      <c r="E58">
        <v>1.00910898054132</v>
      </c>
      <c r="F58">
        <v>0.99075853985123996</v>
      </c>
      <c r="G58">
        <v>0.93849807760330595</v>
      </c>
      <c r="H58">
        <v>0.86201402267768601</v>
      </c>
      <c r="I58">
        <v>0.81733510739403181</v>
      </c>
      <c r="J58">
        <v>1.4016877225501193E-2</v>
      </c>
      <c r="K58">
        <v>0</v>
      </c>
      <c r="L58">
        <v>6.0410068143873168E-2</v>
      </c>
      <c r="M58">
        <v>0.10466361747502245</v>
      </c>
      <c r="N58">
        <v>6.1943690836782868E-2</v>
      </c>
      <c r="O58">
        <v>9.5018420154087454E-3</v>
      </c>
      <c r="P58">
        <v>5.775208911503675E-2</v>
      </c>
      <c r="Q58">
        <v>3.1127005357890116E-3</v>
      </c>
      <c r="R58">
        <v>8.5550127208172157E-3</v>
      </c>
      <c r="S58">
        <v>4.4162843575452457E-2</v>
      </c>
      <c r="T58">
        <v>2.5865993699922214E-2</v>
      </c>
      <c r="U58">
        <v>0</v>
      </c>
      <c r="V58">
        <v>0</v>
      </c>
      <c r="W58">
        <v>2.6314367700743611E-2</v>
      </c>
      <c r="X58">
        <v>1.302381024597786</v>
      </c>
      <c r="Y58">
        <v>0.77680722936051871</v>
      </c>
      <c r="Z58">
        <v>4.3732936867469867</v>
      </c>
      <c r="AA58">
        <v>2.4553888674698801</v>
      </c>
    </row>
    <row r="59" spans="1:27" x14ac:dyDescent="0.55000000000000004">
      <c r="A59">
        <v>28</v>
      </c>
      <c r="B59" t="s">
        <v>86</v>
      </c>
      <c r="C59" t="s">
        <v>68</v>
      </c>
      <c r="D59">
        <v>1.0689851476115699</v>
      </c>
      <c r="E59">
        <v>1.00932954753719</v>
      </c>
      <c r="F59">
        <v>0.99084645731818199</v>
      </c>
      <c r="G59">
        <v>0.93755855365289298</v>
      </c>
      <c r="H59">
        <v>0.86121514718181802</v>
      </c>
      <c r="I59">
        <v>0.78340312143129154</v>
      </c>
      <c r="J59">
        <v>2.2120657854866454E-2</v>
      </c>
      <c r="K59">
        <v>0</v>
      </c>
      <c r="L59">
        <v>0.11003572547738862</v>
      </c>
      <c r="M59">
        <v>0.1700580719089074</v>
      </c>
      <c r="N59">
        <v>8.5786476621931243E-2</v>
      </c>
      <c r="O59">
        <v>1.4939491671585765E-2</v>
      </c>
      <c r="P59">
        <v>0.12616799483557148</v>
      </c>
      <c r="Q59">
        <v>3.5196568780787533E-3</v>
      </c>
      <c r="R59">
        <v>1.291145652465448E-2</v>
      </c>
      <c r="S59">
        <v>5.5850059442071359E-2</v>
      </c>
      <c r="T59">
        <v>3.6276756837897384E-2</v>
      </c>
      <c r="U59">
        <v>0</v>
      </c>
      <c r="V59">
        <v>0</v>
      </c>
      <c r="W59">
        <v>3.9965867891117147E-2</v>
      </c>
      <c r="X59">
        <v>1.9653386862289666</v>
      </c>
      <c r="Y59">
        <v>1.2059310383055919</v>
      </c>
      <c r="Z59">
        <v>5.6540394438418291</v>
      </c>
      <c r="AA59">
        <v>3.1966893304407868</v>
      </c>
    </row>
    <row r="60" spans="1:27" x14ac:dyDescent="0.55000000000000004">
      <c r="A60">
        <v>29</v>
      </c>
      <c r="B60" t="s">
        <v>87</v>
      </c>
      <c r="C60" t="s">
        <v>68</v>
      </c>
      <c r="D60">
        <v>1.07389734362656</v>
      </c>
      <c r="E60">
        <v>1.0122984811120299</v>
      </c>
      <c r="F60">
        <v>0.99054551634854804</v>
      </c>
      <c r="G60">
        <v>0.937186541655602</v>
      </c>
      <c r="H60">
        <v>0.85480349431120295</v>
      </c>
      <c r="I60">
        <v>0.6490923136346094</v>
      </c>
      <c r="J60">
        <v>1.9819565734126885E-2</v>
      </c>
      <c r="K60">
        <v>0</v>
      </c>
      <c r="L60">
        <v>0.10932387188900354</v>
      </c>
      <c r="M60">
        <v>0.19315605372808112</v>
      </c>
      <c r="N60">
        <v>9.0958288026458806E-2</v>
      </c>
      <c r="O60">
        <v>1.6562449175406689E-2</v>
      </c>
      <c r="P60">
        <v>0.11801078940028391</v>
      </c>
      <c r="Q60">
        <v>7.1309510411055061E-3</v>
      </c>
      <c r="R60">
        <v>1.654924488736852E-2</v>
      </c>
      <c r="S60">
        <v>5.1833185554754614E-2</v>
      </c>
      <c r="T60">
        <v>3.7762900993662217E-2</v>
      </c>
      <c r="U60">
        <v>0</v>
      </c>
      <c r="V60">
        <v>0</v>
      </c>
      <c r="W60">
        <v>3.7751007394730363E-2</v>
      </c>
      <c r="X60">
        <v>2.2500189127237622</v>
      </c>
      <c r="Y60">
        <v>1.3310767387976539</v>
      </c>
      <c r="Z60">
        <v>7.3480737647877499</v>
      </c>
      <c r="AA60">
        <v>3.7378876130828149</v>
      </c>
    </row>
    <row r="61" spans="1:27" x14ac:dyDescent="0.55000000000000004">
      <c r="A61">
        <v>34</v>
      </c>
      <c r="B61" t="s">
        <v>88</v>
      </c>
      <c r="C61" t="s">
        <v>68</v>
      </c>
      <c r="D61">
        <v>1.0669514265020701</v>
      </c>
      <c r="E61">
        <v>1.01063898287967</v>
      </c>
      <c r="F61">
        <v>0.99030180834024895</v>
      </c>
      <c r="G61">
        <v>0.93382872354356805</v>
      </c>
      <c r="H61">
        <v>0.85831926336099595</v>
      </c>
      <c r="I61">
        <v>0.7502797463632962</v>
      </c>
      <c r="J61">
        <v>1.4575694475040526E-2</v>
      </c>
      <c r="K61">
        <v>0</v>
      </c>
      <c r="L61">
        <v>0.10985758265385084</v>
      </c>
      <c r="M61">
        <v>0.32391790765450207</v>
      </c>
      <c r="N61">
        <v>8.6838818695624875E-2</v>
      </c>
      <c r="O61">
        <v>1.5940357968809507E-2</v>
      </c>
      <c r="P61">
        <v>0.15291368045896797</v>
      </c>
      <c r="Q61">
        <v>7.887992190897284E-3</v>
      </c>
      <c r="R61">
        <v>1.7357309168371016E-2</v>
      </c>
      <c r="S61">
        <v>5.1856707250841759E-2</v>
      </c>
      <c r="T61">
        <v>5.2454951608974017E-2</v>
      </c>
      <c r="U61">
        <v>0</v>
      </c>
      <c r="V61">
        <v>0</v>
      </c>
      <c r="W61">
        <v>5.0285984292318446E-2</v>
      </c>
      <c r="X61">
        <v>2.7164286725380773</v>
      </c>
      <c r="Y61">
        <v>1.1875292706186829</v>
      </c>
      <c r="Z61">
        <v>7.1881109159811425</v>
      </c>
      <c r="AA61">
        <v>3.8716121637859318</v>
      </c>
    </row>
    <row r="62" spans="1:27" x14ac:dyDescent="0.55000000000000004">
      <c r="A62">
        <v>37</v>
      </c>
      <c r="B62" t="s">
        <v>89</v>
      </c>
      <c r="C62" t="s">
        <v>68</v>
      </c>
      <c r="D62">
        <v>1.05038498444628</v>
      </c>
      <c r="E62">
        <v>1.00497421193388</v>
      </c>
      <c r="F62">
        <v>0.98920441758677702</v>
      </c>
      <c r="G62">
        <v>0.934467885987603</v>
      </c>
      <c r="H62">
        <v>0.871767866904959</v>
      </c>
      <c r="I62">
        <v>0.76546552801499956</v>
      </c>
      <c r="J62">
        <v>1.6258875724868473E-2</v>
      </c>
      <c r="K62">
        <v>0</v>
      </c>
      <c r="L62">
        <v>7.2439113501691937E-2</v>
      </c>
      <c r="M62">
        <v>0.16783447777633873</v>
      </c>
      <c r="N62">
        <v>3.8635177897457004E-2</v>
      </c>
      <c r="O62">
        <v>7.335545129252009E-3</v>
      </c>
      <c r="P62">
        <v>9.7700540254568438E-2</v>
      </c>
      <c r="Q62">
        <v>5.443967317734803E-3</v>
      </c>
      <c r="R62">
        <v>1.1651557324675954E-2</v>
      </c>
      <c r="S62">
        <v>3.1058979323773824E-2</v>
      </c>
      <c r="T62">
        <v>1.6142304713832423E-2</v>
      </c>
      <c r="U62">
        <v>0</v>
      </c>
      <c r="V62">
        <v>0</v>
      </c>
      <c r="W62">
        <v>1.8309722207339049E-2</v>
      </c>
      <c r="X62">
        <v>1.1505790015892641</v>
      </c>
      <c r="Y62">
        <v>0.60835740722865417</v>
      </c>
      <c r="Z62">
        <v>4.8694228506357931</v>
      </c>
      <c r="AA62">
        <v>2.6914751850446019</v>
      </c>
    </row>
    <row r="63" spans="1:27" x14ac:dyDescent="0.55000000000000004">
      <c r="A63">
        <v>39</v>
      </c>
      <c r="B63" t="s">
        <v>90</v>
      </c>
      <c r="C63" t="s">
        <v>68</v>
      </c>
      <c r="D63">
        <v>1.0496007269834</v>
      </c>
      <c r="E63">
        <v>1.004445611</v>
      </c>
      <c r="F63">
        <v>0.99064263253526996</v>
      </c>
      <c r="G63">
        <v>0.936066985107884</v>
      </c>
      <c r="H63">
        <v>0.87544371708298796</v>
      </c>
      <c r="I63">
        <v>0.69869831546707339</v>
      </c>
      <c r="J63">
        <v>6.148674925322558E-3</v>
      </c>
      <c r="K63">
        <v>0</v>
      </c>
      <c r="L63">
        <v>9.3355032213804895E-2</v>
      </c>
      <c r="M63">
        <v>0.21547758241873002</v>
      </c>
      <c r="N63">
        <v>7.7296200384598945E-2</v>
      </c>
      <c r="O63">
        <v>1.6533681324302531E-2</v>
      </c>
      <c r="P63">
        <v>0.11332859447267593</v>
      </c>
      <c r="Q63">
        <v>1.1430709350898897E-2</v>
      </c>
      <c r="R63">
        <v>1.2558664596542602E-2</v>
      </c>
      <c r="S63">
        <v>3.5350262117827325E-2</v>
      </c>
      <c r="T63">
        <v>4.1582374445881871E-2</v>
      </c>
      <c r="U63">
        <v>0</v>
      </c>
      <c r="V63">
        <v>0</v>
      </c>
      <c r="W63">
        <v>4.9569688871202895E-2</v>
      </c>
      <c r="X63">
        <v>1.3242465616806101</v>
      </c>
      <c r="Y63">
        <v>0.94597295359379319</v>
      </c>
      <c r="Z63">
        <v>5.337933259401149</v>
      </c>
      <c r="AA63">
        <v>3.1592408508922265</v>
      </c>
    </row>
    <row r="64" spans="1:27" x14ac:dyDescent="0.55000000000000004">
      <c r="A64">
        <v>40</v>
      </c>
      <c r="B64" t="s">
        <v>91</v>
      </c>
      <c r="C64" t="s">
        <v>68</v>
      </c>
      <c r="D64">
        <v>1.0455899616818201</v>
      </c>
      <c r="E64">
        <v>1.0039514848801701</v>
      </c>
      <c r="F64">
        <v>0.98928425426446298</v>
      </c>
      <c r="G64">
        <v>0.93553721094628095</v>
      </c>
      <c r="H64">
        <v>0.87461429433471105</v>
      </c>
      <c r="I64">
        <v>0.74363807728558107</v>
      </c>
      <c r="J64">
        <v>8.6098535113200599E-3</v>
      </c>
      <c r="K64">
        <v>0</v>
      </c>
      <c r="L64">
        <v>5.7725041770077423E-2</v>
      </c>
      <c r="M64">
        <v>9.946331702509148E-2</v>
      </c>
      <c r="N64">
        <v>3.8608212425885267E-2</v>
      </c>
      <c r="O64">
        <v>4.058608757648411E-3</v>
      </c>
      <c r="P64">
        <v>6.3948490629777574E-2</v>
      </c>
      <c r="Q64">
        <v>1.6436405947724696E-3</v>
      </c>
      <c r="R64">
        <v>1.3184389196050575E-2</v>
      </c>
      <c r="S64">
        <v>2.3235915802108743E-2</v>
      </c>
      <c r="T64">
        <v>8.5576949473995037E-3</v>
      </c>
      <c r="U64">
        <v>0</v>
      </c>
      <c r="V64">
        <v>0</v>
      </c>
      <c r="W64">
        <v>1.2055155771032727E-2</v>
      </c>
      <c r="X64">
        <v>1.1018186697173864</v>
      </c>
      <c r="Y64">
        <v>0.38457551017849245</v>
      </c>
      <c r="Z64">
        <v>3.956423361878187</v>
      </c>
      <c r="AA64">
        <v>2.1445331473106899</v>
      </c>
    </row>
    <row r="65" spans="1:27" x14ac:dyDescent="0.55000000000000004">
      <c r="A65">
        <v>41</v>
      </c>
      <c r="B65" t="s">
        <v>92</v>
      </c>
      <c r="C65" t="s">
        <v>68</v>
      </c>
      <c r="D65">
        <v>1.03624209681818</v>
      </c>
      <c r="E65">
        <v>1.00067512406612</v>
      </c>
      <c r="F65">
        <v>0.98867715609917395</v>
      </c>
      <c r="G65">
        <v>0.93040230527272705</v>
      </c>
      <c r="H65">
        <v>0.87546424693801606</v>
      </c>
      <c r="I65">
        <v>0.6455449059282925</v>
      </c>
      <c r="J65">
        <v>8.4047127431174668E-3</v>
      </c>
      <c r="K65">
        <v>0</v>
      </c>
      <c r="L65">
        <v>3.7110263761531266E-2</v>
      </c>
      <c r="M65">
        <v>5.3019362993152963E-2</v>
      </c>
      <c r="N65">
        <v>3.0642403611539817E-2</v>
      </c>
      <c r="O65">
        <v>3.2933834894979842E-3</v>
      </c>
      <c r="P65">
        <v>2.8855150731578849E-2</v>
      </c>
      <c r="Q65">
        <v>7.546572049189935E-4</v>
      </c>
      <c r="R65">
        <v>1.3947137393734387E-2</v>
      </c>
      <c r="S65">
        <v>8.2560260186116674E-3</v>
      </c>
      <c r="T65">
        <v>3.1968057643330656E-3</v>
      </c>
      <c r="U65">
        <v>0</v>
      </c>
      <c r="V65">
        <v>0</v>
      </c>
      <c r="W65">
        <v>5.5227738453312259E-3</v>
      </c>
      <c r="X65">
        <v>0.94396455237611099</v>
      </c>
      <c r="Y65">
        <v>0.26403347547784173</v>
      </c>
      <c r="Z65">
        <v>5.0387971392674205</v>
      </c>
      <c r="AA65">
        <v>2.622283898714604</v>
      </c>
    </row>
    <row r="66" spans="1:27" x14ac:dyDescent="0.55000000000000004">
      <c r="A66">
        <v>42</v>
      </c>
      <c r="B66" t="s">
        <v>93</v>
      </c>
      <c r="C66" t="s">
        <v>68</v>
      </c>
      <c r="D66">
        <v>1.01905160682573</v>
      </c>
      <c r="E66">
        <v>0.99452038819916999</v>
      </c>
      <c r="F66">
        <v>0.99219508423651404</v>
      </c>
      <c r="G66">
        <v>0.93802268407053901</v>
      </c>
      <c r="H66">
        <v>0.89913904253111998</v>
      </c>
      <c r="I66">
        <v>0.67854584527220474</v>
      </c>
      <c r="J66">
        <v>5.0855206581477408E-3</v>
      </c>
      <c r="K66">
        <v>0</v>
      </c>
      <c r="L66">
        <v>1.186051230518006E-2</v>
      </c>
      <c r="M66">
        <v>2.3639502678002612E-2</v>
      </c>
      <c r="N66">
        <v>1.8238218170079697E-2</v>
      </c>
      <c r="O66">
        <v>1.4276073591552338E-3</v>
      </c>
      <c r="P66">
        <v>8.2621606241357771E-3</v>
      </c>
      <c r="Q66">
        <v>1.3560947676603604E-3</v>
      </c>
      <c r="R66">
        <v>9.0299521910202924E-3</v>
      </c>
      <c r="S66">
        <v>5.6693384297031016E-3</v>
      </c>
      <c r="T66">
        <v>3.1073344904588005E-3</v>
      </c>
      <c r="U66">
        <v>0</v>
      </c>
      <c r="V66">
        <v>0</v>
      </c>
      <c r="W66">
        <v>4.7982468590710044E-3</v>
      </c>
      <c r="X66">
        <v>0.77166596778028096</v>
      </c>
      <c r="Y66">
        <v>8.7700833339452097E-2</v>
      </c>
      <c r="Z66">
        <v>3.6392196658711207</v>
      </c>
      <c r="AA66">
        <v>1.829893890214799</v>
      </c>
    </row>
    <row r="67" spans="1:27" x14ac:dyDescent="0.55000000000000004">
      <c r="A67">
        <v>43</v>
      </c>
      <c r="B67" t="s">
        <v>94</v>
      </c>
      <c r="C67" t="s">
        <v>68</v>
      </c>
      <c r="D67">
        <v>1.04139236680165</v>
      </c>
      <c r="E67">
        <v>1.0072719881322301</v>
      </c>
      <c r="F67">
        <v>0.98912492693388399</v>
      </c>
      <c r="G67">
        <v>0.91590491790495898</v>
      </c>
      <c r="H67">
        <v>0.83525974459504104</v>
      </c>
      <c r="I67">
        <v>0.65814393939393545</v>
      </c>
      <c r="J67">
        <v>1.4846435180000129E-2</v>
      </c>
      <c r="K67">
        <v>0</v>
      </c>
      <c r="L67">
        <v>4.1846070815514218E-2</v>
      </c>
      <c r="M67">
        <v>6.5948139424241742E-2</v>
      </c>
      <c r="N67">
        <v>3.6724818900956142E-2</v>
      </c>
      <c r="O67">
        <v>2.5839226492347638E-3</v>
      </c>
      <c r="P67">
        <v>4.129159154894662E-2</v>
      </c>
      <c r="Q67">
        <v>1.3711416981120994E-3</v>
      </c>
      <c r="R67">
        <v>1.8114367759584759E-2</v>
      </c>
      <c r="S67">
        <v>1.6070809577600664E-2</v>
      </c>
      <c r="T67">
        <v>4.2026277600701939E-3</v>
      </c>
      <c r="U67">
        <v>0</v>
      </c>
      <c r="V67">
        <v>0</v>
      </c>
      <c r="W67">
        <v>1.7448964346897525E-2</v>
      </c>
      <c r="X67">
        <v>1.3266213593702414</v>
      </c>
      <c r="Y67">
        <v>0.33366323296624945</v>
      </c>
      <c r="Z67">
        <v>5.9290615813238539</v>
      </c>
      <c r="AA67">
        <v>3.0816110577384985</v>
      </c>
    </row>
    <row r="68" spans="1:27" x14ac:dyDescent="0.55000000000000004">
      <c r="A68">
        <v>44</v>
      </c>
      <c r="B68" t="s">
        <v>95</v>
      </c>
      <c r="C68" t="s">
        <v>68</v>
      </c>
      <c r="D68">
        <v>1.06416379447303</v>
      </c>
      <c r="E68">
        <v>1.01251154429876</v>
      </c>
      <c r="F68">
        <v>0.98889860929875495</v>
      </c>
      <c r="G68">
        <v>0.92663540860580895</v>
      </c>
      <c r="H68">
        <v>0.83952482822821595</v>
      </c>
      <c r="I68">
        <v>0.67537878787879091</v>
      </c>
      <c r="J68">
        <v>2.923497122778547E-2</v>
      </c>
      <c r="K68">
        <v>0</v>
      </c>
      <c r="L68">
        <v>0.19476276060023082</v>
      </c>
      <c r="M68">
        <v>0.12555324969036458</v>
      </c>
      <c r="N68">
        <v>0.12032113664719787</v>
      </c>
      <c r="O68">
        <v>1.2874350152537803E-2</v>
      </c>
      <c r="P68">
        <v>0.20436077274891351</v>
      </c>
      <c r="Q68">
        <v>1.0630159542696227E-2</v>
      </c>
      <c r="R68">
        <v>1.3737310232195181E-2</v>
      </c>
      <c r="S68">
        <v>5.2141374376090927E-2</v>
      </c>
      <c r="T68">
        <v>4.102234216602995E-2</v>
      </c>
      <c r="U68">
        <v>0</v>
      </c>
      <c r="V68">
        <v>0</v>
      </c>
      <c r="W68">
        <v>4.8203915948329332E-2</v>
      </c>
      <c r="X68">
        <v>1.482068392463961</v>
      </c>
      <c r="Y68">
        <v>2.0583521606730812</v>
      </c>
      <c r="Z68">
        <v>6.3442630263026301</v>
      </c>
      <c r="AA68">
        <v>3.5903413841384135</v>
      </c>
    </row>
    <row r="69" spans="1:27" x14ac:dyDescent="0.55000000000000004">
      <c r="A69">
        <v>45</v>
      </c>
      <c r="B69" t="s">
        <v>96</v>
      </c>
      <c r="C69" t="s">
        <v>68</v>
      </c>
      <c r="D69">
        <v>1.0711833742066099</v>
      </c>
      <c r="E69">
        <v>1.01213450089669</v>
      </c>
      <c r="F69">
        <v>0.99014022501239696</v>
      </c>
      <c r="G69">
        <v>0.94505381088842999</v>
      </c>
      <c r="H69">
        <v>0.86491634686363605</v>
      </c>
      <c r="I69">
        <v>0.76318388307327778</v>
      </c>
      <c r="J69">
        <v>4.0560090719609296E-2</v>
      </c>
      <c r="K69">
        <v>0</v>
      </c>
      <c r="L69">
        <v>0.11396882452303221</v>
      </c>
      <c r="M69">
        <v>0.19949365101171671</v>
      </c>
      <c r="N69">
        <v>7.4523584966602496E-2</v>
      </c>
      <c r="O69">
        <v>2.0121472185279619E-2</v>
      </c>
      <c r="P69">
        <v>0.25690453132692126</v>
      </c>
      <c r="Q69">
        <v>7.4017502222679422E-3</v>
      </c>
      <c r="R69">
        <v>2.3419227952612236E-2</v>
      </c>
      <c r="S69">
        <v>8.0801846395503876E-2</v>
      </c>
      <c r="T69">
        <v>7.6088436923664751E-2</v>
      </c>
      <c r="U69">
        <v>0</v>
      </c>
      <c r="V69">
        <v>0</v>
      </c>
      <c r="W69">
        <v>7.4962785678416133E-2</v>
      </c>
      <c r="X69">
        <v>1.1768645152296655</v>
      </c>
      <c r="Y69">
        <v>1.8812673806958962</v>
      </c>
      <c r="Z69">
        <v>6.1991713103448278</v>
      </c>
      <c r="AA69">
        <v>3.1621644137931058</v>
      </c>
    </row>
    <row r="70" spans="1:27" x14ac:dyDescent="0.55000000000000004">
      <c r="A70">
        <v>46</v>
      </c>
      <c r="B70" t="s">
        <v>97</v>
      </c>
      <c r="C70" t="s">
        <v>68</v>
      </c>
      <c r="D70">
        <v>1.0589316295289299</v>
      </c>
      <c r="E70">
        <v>1.0071861222727301</v>
      </c>
      <c r="F70">
        <v>0.99075780390909096</v>
      </c>
      <c r="G70">
        <v>0.94744715711570204</v>
      </c>
      <c r="H70">
        <v>0.88079973245867804</v>
      </c>
      <c r="I70">
        <v>0.71927103528499758</v>
      </c>
      <c r="J70">
        <v>5.1527199256812019E-2</v>
      </c>
      <c r="K70">
        <v>0</v>
      </c>
      <c r="L70">
        <v>0.12213179179129487</v>
      </c>
      <c r="M70">
        <v>0.20328148825268294</v>
      </c>
      <c r="N70">
        <v>7.8712100993089326E-2</v>
      </c>
      <c r="O70">
        <v>1.9241641206956393E-2</v>
      </c>
      <c r="P70">
        <v>0.32148524957906788</v>
      </c>
      <c r="Q70">
        <v>8.5140470214369358E-3</v>
      </c>
      <c r="R70">
        <v>2.3954323417585306E-2</v>
      </c>
      <c r="S70">
        <v>0.11348360592643106</v>
      </c>
      <c r="T70">
        <v>8.0760882831304975E-2</v>
      </c>
      <c r="U70">
        <v>0</v>
      </c>
      <c r="V70">
        <v>0</v>
      </c>
      <c r="W70">
        <v>8.6499567837466734E-2</v>
      </c>
      <c r="X70">
        <v>1.5348335730558178</v>
      </c>
      <c r="Y70">
        <v>2.1203164683715428</v>
      </c>
      <c r="Z70">
        <v>6.583807652140889</v>
      </c>
      <c r="AA70">
        <v>3.3789313111174426</v>
      </c>
    </row>
    <row r="71" spans="1:27" x14ac:dyDescent="0.55000000000000004">
      <c r="A71">
        <v>50</v>
      </c>
      <c r="B71" t="s">
        <v>98</v>
      </c>
      <c r="C71" t="s">
        <v>68</v>
      </c>
      <c r="D71">
        <v>1.0807210752987599</v>
      </c>
      <c r="E71">
        <v>1.0149753501576799</v>
      </c>
      <c r="F71">
        <v>0.98947130880497902</v>
      </c>
      <c r="G71">
        <v>0.93798193780497896</v>
      </c>
      <c r="H71">
        <v>0.85369947285477199</v>
      </c>
      <c r="I71">
        <v>0.6746543778801829</v>
      </c>
      <c r="J71">
        <v>3.8983794227853634E-2</v>
      </c>
      <c r="K71">
        <v>0</v>
      </c>
      <c r="L71">
        <v>9.0670482962237245E-2</v>
      </c>
      <c r="M71">
        <v>0.17523296429687088</v>
      </c>
      <c r="N71">
        <v>6.2444455828843851E-2</v>
      </c>
      <c r="O71">
        <v>1.3363749076796713E-2</v>
      </c>
      <c r="P71">
        <v>0.23296654443799461</v>
      </c>
      <c r="Q71">
        <v>4.3390725912881766E-3</v>
      </c>
      <c r="R71">
        <v>2.1755615850973478E-2</v>
      </c>
      <c r="S71">
        <v>7.485521953027241E-2</v>
      </c>
      <c r="T71">
        <v>6.413289287884448E-2</v>
      </c>
      <c r="U71">
        <v>0</v>
      </c>
      <c r="V71">
        <v>0</v>
      </c>
      <c r="W71">
        <v>7.6255553125582715E-2</v>
      </c>
      <c r="X71">
        <v>1.7236773113107402</v>
      </c>
      <c r="Y71">
        <v>1.6121777280139253</v>
      </c>
      <c r="Z71">
        <v>5.9699521050598658</v>
      </c>
      <c r="AA71">
        <v>3.0588112205484763</v>
      </c>
    </row>
    <row r="72" spans="1:27" x14ac:dyDescent="0.55000000000000004">
      <c r="A72">
        <v>54</v>
      </c>
      <c r="B72" t="s">
        <v>99</v>
      </c>
      <c r="C72" t="s">
        <v>68</v>
      </c>
      <c r="D72">
        <v>1.0793386567314001</v>
      </c>
      <c r="E72">
        <v>1.0123687171776901</v>
      </c>
      <c r="F72">
        <v>0.99033079523140499</v>
      </c>
      <c r="G72">
        <v>0.94214195030165304</v>
      </c>
      <c r="H72">
        <v>0.86280417125206599</v>
      </c>
      <c r="I72">
        <v>0.77545642763034239</v>
      </c>
      <c r="J72">
        <v>0.12093635087546975</v>
      </c>
      <c r="K72">
        <v>0</v>
      </c>
      <c r="L72">
        <v>0.26217252510983213</v>
      </c>
      <c r="M72">
        <v>0.29878668516252788</v>
      </c>
      <c r="N72">
        <v>0.14538614067807082</v>
      </c>
      <c r="O72">
        <v>3.1385978628659265E-2</v>
      </c>
      <c r="P72">
        <v>0.75446458741654443</v>
      </c>
      <c r="Q72">
        <v>1.3494071084944282E-2</v>
      </c>
      <c r="R72">
        <v>3.4482308644115972E-2</v>
      </c>
      <c r="S72">
        <v>0.17788350275284384</v>
      </c>
      <c r="T72">
        <v>0.15914953533370388</v>
      </c>
      <c r="U72">
        <v>0</v>
      </c>
      <c r="V72">
        <v>0</v>
      </c>
      <c r="W72">
        <v>0.13438158067157951</v>
      </c>
      <c r="X72">
        <v>2.6358837189390387</v>
      </c>
      <c r="Y72">
        <v>4.5958344389574064</v>
      </c>
      <c r="Z72">
        <v>10.939304832713752</v>
      </c>
      <c r="AA72">
        <v>5.4461271277636509</v>
      </c>
    </row>
    <row r="73" spans="1:27" x14ac:dyDescent="0.55000000000000004">
      <c r="A73">
        <v>64</v>
      </c>
      <c r="B73" t="s">
        <v>100</v>
      </c>
      <c r="C73" t="s">
        <v>68</v>
      </c>
      <c r="D73">
        <v>1.0730512576900799</v>
      </c>
      <c r="E73">
        <v>1.01288007856198</v>
      </c>
      <c r="F73">
        <v>0.98869321475206595</v>
      </c>
      <c r="G73">
        <v>0.92909801274380199</v>
      </c>
      <c r="H73">
        <v>0.846032058933884</v>
      </c>
      <c r="I73">
        <v>0.72191142191142399</v>
      </c>
      <c r="J73">
        <v>2.6619119230027126E-2</v>
      </c>
      <c r="K73">
        <v>0</v>
      </c>
      <c r="L73">
        <v>0.14845955016828535</v>
      </c>
      <c r="M73">
        <v>0.18144803016034117</v>
      </c>
      <c r="N73">
        <v>0.12440375022561541</v>
      </c>
      <c r="O73">
        <v>1.6071412076042825E-2</v>
      </c>
      <c r="P73">
        <v>0.20597492674677206</v>
      </c>
      <c r="Q73">
        <v>1.2132391061544128E-2</v>
      </c>
      <c r="R73">
        <v>3.0765473528108576E-2</v>
      </c>
      <c r="S73">
        <v>7.7594294556702123E-2</v>
      </c>
      <c r="T73">
        <v>7.9009300624854131E-2</v>
      </c>
      <c r="U73">
        <v>0</v>
      </c>
      <c r="V73">
        <v>0</v>
      </c>
      <c r="W73">
        <v>6.7551807294662328E-2</v>
      </c>
      <c r="X73">
        <v>2.8545157009553725</v>
      </c>
      <c r="Y73">
        <v>2.6290926376806474</v>
      </c>
      <c r="Z73">
        <v>10.051199220652704</v>
      </c>
      <c r="AA73">
        <v>4.4142776424744286</v>
      </c>
    </row>
    <row r="74" spans="1:27" x14ac:dyDescent="0.55000000000000004">
      <c r="A74">
        <v>74</v>
      </c>
      <c r="B74" t="s">
        <v>101</v>
      </c>
      <c r="C74" t="s">
        <v>68</v>
      </c>
      <c r="D74">
        <v>1.0291263370661199</v>
      </c>
      <c r="E74">
        <v>0.99800228676859504</v>
      </c>
      <c r="F74">
        <v>0.99117907017768603</v>
      </c>
      <c r="G74">
        <v>0.94032191588429703</v>
      </c>
      <c r="H74">
        <v>0.89947154711983501</v>
      </c>
      <c r="I74">
        <v>0.54424610710216781</v>
      </c>
      <c r="J74">
        <v>0</v>
      </c>
      <c r="K74">
        <v>0</v>
      </c>
      <c r="L74">
        <v>3.8921796797834002E-2</v>
      </c>
      <c r="M74">
        <v>5.3037821472093537E-2</v>
      </c>
      <c r="N74">
        <v>8.1146816901344048E-3</v>
      </c>
      <c r="O74">
        <v>2.2456945711539803E-3</v>
      </c>
      <c r="P74">
        <v>3.2373670118746409E-2</v>
      </c>
      <c r="Q74">
        <v>6.2408848370010157E-3</v>
      </c>
      <c r="R74">
        <v>1.2826208315948868E-2</v>
      </c>
      <c r="S74">
        <v>1.36580147689005E-2</v>
      </c>
      <c r="T74">
        <v>1.1651927184993865E-3</v>
      </c>
      <c r="U74">
        <v>0</v>
      </c>
      <c r="V74">
        <v>0</v>
      </c>
      <c r="W74">
        <v>1.2372903160711084E-2</v>
      </c>
      <c r="X74">
        <v>1.3166286927617126</v>
      </c>
      <c r="Y74">
        <v>0.22006882603173211</v>
      </c>
      <c r="Z74">
        <v>4.2305213577421803</v>
      </c>
      <c r="AA74">
        <v>1.8975312738367676</v>
      </c>
    </row>
    <row r="75" spans="1:27" x14ac:dyDescent="0.55000000000000004">
      <c r="A75">
        <v>79</v>
      </c>
      <c r="B75" t="s">
        <v>102</v>
      </c>
      <c r="C75" t="s">
        <v>68</v>
      </c>
      <c r="D75">
        <v>1.06040535660581</v>
      </c>
      <c r="E75">
        <v>1.0152155894481301</v>
      </c>
      <c r="F75">
        <v>0.98873376531950197</v>
      </c>
      <c r="G75">
        <v>0.90939881732365102</v>
      </c>
      <c r="H75">
        <v>0.815754627419087</v>
      </c>
      <c r="I75">
        <v>0.65862672631783781</v>
      </c>
      <c r="J75">
        <v>0</v>
      </c>
      <c r="K75">
        <v>0</v>
      </c>
      <c r="L75">
        <v>0.15993611571506058</v>
      </c>
      <c r="M75">
        <v>0.11139955011527544</v>
      </c>
      <c r="N75">
        <v>1.9574689642791819E-2</v>
      </c>
      <c r="O75">
        <v>2.5782216995663805E-2</v>
      </c>
      <c r="P75">
        <v>0.11208246677844702</v>
      </c>
      <c r="Q75">
        <v>3.914562268054954E-3</v>
      </c>
      <c r="R75">
        <v>1.7954117344949748E-2</v>
      </c>
      <c r="S75">
        <v>2.6306701204233198E-2</v>
      </c>
      <c r="T75">
        <v>3.2891322045381279E-3</v>
      </c>
      <c r="U75">
        <v>0</v>
      </c>
      <c r="V75">
        <v>0</v>
      </c>
      <c r="W75">
        <v>4.0376096041549778E-2</v>
      </c>
      <c r="X75">
        <v>1.6933134348287375</v>
      </c>
      <c r="Y75">
        <v>1.1191947511130209</v>
      </c>
      <c r="Z75">
        <v>6.8576908999497235</v>
      </c>
      <c r="AA75">
        <v>3.697995072900957</v>
      </c>
    </row>
    <row r="76" spans="1:27" x14ac:dyDescent="0.55000000000000004">
      <c r="A76">
        <v>84</v>
      </c>
      <c r="B76" t="s">
        <v>103</v>
      </c>
      <c r="C76" t="s">
        <v>68</v>
      </c>
      <c r="D76">
        <v>1.0741502135560199</v>
      </c>
      <c r="E76">
        <v>1.0204893536555999</v>
      </c>
      <c r="F76">
        <v>0.98788200101659795</v>
      </c>
      <c r="G76">
        <v>0.90293768822406595</v>
      </c>
      <c r="H76">
        <v>0.79993191940248998</v>
      </c>
      <c r="I76">
        <v>0.7386462882096072</v>
      </c>
      <c r="J76">
        <v>0</v>
      </c>
      <c r="K76">
        <v>0</v>
      </c>
      <c r="L76">
        <v>0.3188181924214577</v>
      </c>
      <c r="M76">
        <v>0.19545581720432575</v>
      </c>
      <c r="N76">
        <v>5.3577160055838215E-2</v>
      </c>
      <c r="O76">
        <v>5.3658694933887703E-2</v>
      </c>
      <c r="P76">
        <v>0.28247930881705274</v>
      </c>
      <c r="Q76">
        <v>6.6766595056378976E-3</v>
      </c>
      <c r="R76">
        <v>2.031648120600052E-2</v>
      </c>
      <c r="S76">
        <v>7.889907834735263E-2</v>
      </c>
      <c r="T76">
        <v>7.7855444924865005E-3</v>
      </c>
      <c r="U76">
        <v>0</v>
      </c>
      <c r="V76">
        <v>0</v>
      </c>
      <c r="W76">
        <v>0.10791719537027872</v>
      </c>
      <c r="X76">
        <v>3.3822589645681158</v>
      </c>
      <c r="Y76">
        <v>2.1998271472541737</v>
      </c>
      <c r="Z76">
        <v>9.9993655606970577</v>
      </c>
      <c r="AA76">
        <v>5.5568185487840873</v>
      </c>
    </row>
    <row r="77" spans="1:27" x14ac:dyDescent="0.55000000000000004">
      <c r="A77">
        <v>92</v>
      </c>
      <c r="B77" t="s">
        <v>104</v>
      </c>
      <c r="C77" t="s">
        <v>68</v>
      </c>
      <c r="D77">
        <v>1.0293760430332</v>
      </c>
      <c r="E77">
        <v>1.0081780461410801</v>
      </c>
      <c r="F77">
        <v>0.99195563047302904</v>
      </c>
      <c r="G77">
        <v>0.95148975058506202</v>
      </c>
      <c r="H77">
        <v>0.89458806366389998</v>
      </c>
      <c r="I77">
        <v>0.70607553366173859</v>
      </c>
      <c r="J77">
        <v>0</v>
      </c>
      <c r="K77">
        <v>0</v>
      </c>
      <c r="L77">
        <v>0.39351839143577427</v>
      </c>
      <c r="M77">
        <v>0.29265459369859287</v>
      </c>
      <c r="N77">
        <v>8.4681895647483227E-2</v>
      </c>
      <c r="O77">
        <v>6.6350276406486844E-2</v>
      </c>
      <c r="P77">
        <v>0.46382867630618202</v>
      </c>
      <c r="Q77">
        <v>2.2168063254259344E-2</v>
      </c>
      <c r="R77">
        <v>2.5154098667453707E-2</v>
      </c>
      <c r="S77">
        <v>0.13805821729876969</v>
      </c>
      <c r="T77">
        <v>2.2620923100127258E-2</v>
      </c>
      <c r="U77">
        <v>0</v>
      </c>
      <c r="V77">
        <v>0</v>
      </c>
      <c r="W77">
        <v>0.19450049433784661</v>
      </c>
      <c r="X77">
        <v>4.6510165620675563</v>
      </c>
      <c r="Y77">
        <v>3.5124721157796173</v>
      </c>
      <c r="Z77">
        <v>11.232571118563818</v>
      </c>
      <c r="AA77">
        <v>6.2731350858157438</v>
      </c>
    </row>
    <row r="78" spans="1:27" x14ac:dyDescent="0.55000000000000004">
      <c r="A78">
        <v>105</v>
      </c>
      <c r="B78" t="s">
        <v>105</v>
      </c>
      <c r="C78" t="s">
        <v>68</v>
      </c>
      <c r="D78">
        <v>1.0473202621618301</v>
      </c>
      <c r="E78">
        <v>1.0159129924771799</v>
      </c>
      <c r="F78">
        <v>0.99051623932780097</v>
      </c>
      <c r="G78">
        <v>0.92805990625726098</v>
      </c>
      <c r="H78">
        <v>0.85014627443568502</v>
      </c>
      <c r="I78">
        <v>0.6562134787689895</v>
      </c>
      <c r="J78">
        <v>0</v>
      </c>
      <c r="K78">
        <v>0</v>
      </c>
      <c r="L78">
        <v>0.36070319667757872</v>
      </c>
      <c r="M78">
        <v>0.28656161993237861</v>
      </c>
      <c r="N78">
        <v>7.9967978338535417E-2</v>
      </c>
      <c r="O78">
        <v>5.7857124314572725E-2</v>
      </c>
      <c r="P78">
        <v>0.41011691352841334</v>
      </c>
      <c r="Q78">
        <v>1.6969034078844293E-2</v>
      </c>
      <c r="R78">
        <v>2.4713912364991347E-2</v>
      </c>
      <c r="S78">
        <v>0.13389794290063251</v>
      </c>
      <c r="T78">
        <v>2.2264111136135228E-2</v>
      </c>
      <c r="U78">
        <v>0</v>
      </c>
      <c r="V78">
        <v>0</v>
      </c>
      <c r="W78">
        <v>0.16470639466085771</v>
      </c>
      <c r="X78">
        <v>3.6856870779759889</v>
      </c>
      <c r="Y78">
        <v>3.056860798266114</v>
      </c>
      <c r="Z78">
        <v>11.063176835173348</v>
      </c>
      <c r="AA78">
        <v>6.2617072438504797</v>
      </c>
    </row>
    <row r="79" spans="1:27" x14ac:dyDescent="0.55000000000000004">
      <c r="A79">
        <v>115</v>
      </c>
      <c r="B79" t="s">
        <v>106</v>
      </c>
      <c r="C79" t="s">
        <v>68</v>
      </c>
      <c r="D79">
        <v>1.0482617322904599</v>
      </c>
      <c r="E79">
        <v>1.01731614814108</v>
      </c>
      <c r="F79">
        <v>0.99003345221991701</v>
      </c>
      <c r="G79">
        <v>0.93264779874273895</v>
      </c>
      <c r="H79">
        <v>0.85129990121576804</v>
      </c>
      <c r="I79">
        <v>0.66177345764729112</v>
      </c>
      <c r="J79">
        <v>0</v>
      </c>
      <c r="K79">
        <v>0</v>
      </c>
      <c r="L79">
        <v>0.43456205700652789</v>
      </c>
      <c r="M79">
        <v>0.33471272533428809</v>
      </c>
      <c r="N79">
        <v>9.5661033071243906E-2</v>
      </c>
      <c r="O79">
        <v>7.0823185730651342E-2</v>
      </c>
      <c r="P79">
        <v>0.52614204278803289</v>
      </c>
      <c r="Q79">
        <v>2.8487949859225967E-2</v>
      </c>
      <c r="R79">
        <v>2.7603149682241503E-2</v>
      </c>
      <c r="S79">
        <v>0.14391442726163933</v>
      </c>
      <c r="T79">
        <v>4.3556226245756016E-2</v>
      </c>
      <c r="U79">
        <v>0</v>
      </c>
      <c r="V79">
        <v>0</v>
      </c>
      <c r="W79">
        <v>0.20333222587091757</v>
      </c>
      <c r="X79">
        <v>4.8630110819651851</v>
      </c>
      <c r="Y79">
        <v>4.0364169161453196</v>
      </c>
      <c r="Z79">
        <v>11.852872652909461</v>
      </c>
      <c r="AA79">
        <v>6.758786856292998</v>
      </c>
    </row>
    <row r="80" spans="1:27" x14ac:dyDescent="0.55000000000000004">
      <c r="A80">
        <v>125</v>
      </c>
      <c r="B80" t="s">
        <v>107</v>
      </c>
      <c r="C80" t="s">
        <v>68</v>
      </c>
      <c r="D80">
        <v>1.04001508153527</v>
      </c>
      <c r="E80">
        <v>1.0138707124605799</v>
      </c>
      <c r="F80">
        <v>0.99066405897925303</v>
      </c>
      <c r="G80">
        <v>0.93833951339419097</v>
      </c>
      <c r="H80">
        <v>0.86604292390456405</v>
      </c>
      <c r="I80">
        <v>0.63090204369274405</v>
      </c>
      <c r="J80">
        <v>0</v>
      </c>
      <c r="K80">
        <v>0</v>
      </c>
      <c r="L80">
        <v>0.42033641440680214</v>
      </c>
      <c r="M80">
        <v>0.23949544070484519</v>
      </c>
      <c r="N80">
        <v>6.9899417866945257E-2</v>
      </c>
      <c r="O80">
        <v>7.108576462552503E-2</v>
      </c>
      <c r="P80">
        <v>0.37491346064429198</v>
      </c>
      <c r="Q80">
        <v>1.4728208220767322E-2</v>
      </c>
      <c r="R80">
        <v>3.1032055201946126E-2</v>
      </c>
      <c r="S80">
        <v>0.11696749420885215</v>
      </c>
      <c r="T80">
        <v>2.528347342712323E-2</v>
      </c>
      <c r="U80">
        <v>0</v>
      </c>
      <c r="V80">
        <v>0</v>
      </c>
      <c r="W80">
        <v>0.11689970123699589</v>
      </c>
      <c r="X80">
        <v>3.563296478890456</v>
      </c>
      <c r="Y80">
        <v>3.1385708637332375</v>
      </c>
      <c r="Z80">
        <v>11.292568667344861</v>
      </c>
      <c r="AA80">
        <v>6.3450851983723338</v>
      </c>
    </row>
    <row r="81" spans="1:27" x14ac:dyDescent="0.55000000000000004">
      <c r="A81">
        <v>0</v>
      </c>
      <c r="B81" t="s">
        <v>108</v>
      </c>
      <c r="C81" t="s">
        <v>109</v>
      </c>
      <c r="D81">
        <v>1.1663207550084</v>
      </c>
      <c r="E81">
        <v>1.0485305483193299</v>
      </c>
      <c r="F81">
        <v>0.99663980834033605</v>
      </c>
      <c r="G81">
        <v>0.90532266155882402</v>
      </c>
      <c r="H81">
        <v>0.79430284651680705</v>
      </c>
      <c r="I81">
        <v>0.76000000000000223</v>
      </c>
      <c r="J81">
        <v>1.6187738060696959</v>
      </c>
      <c r="K81">
        <v>0</v>
      </c>
      <c r="L81">
        <v>1.832577935282407</v>
      </c>
      <c r="M81">
        <v>2.2422954271296289</v>
      </c>
      <c r="N81">
        <v>3.690862702328995</v>
      </c>
      <c r="O81">
        <v>0.17237966762732954</v>
      </c>
      <c r="P81">
        <v>1.249703319246289</v>
      </c>
      <c r="Q81">
        <v>0.71726901217962324</v>
      </c>
      <c r="R81">
        <v>0.38473489999558136</v>
      </c>
      <c r="S81">
        <v>5.3960324221404203</v>
      </c>
      <c r="T81">
        <v>0.8281650659223615</v>
      </c>
      <c r="U81">
        <v>4.5675456784324886E-2</v>
      </c>
      <c r="V81">
        <v>0.44502811383468871</v>
      </c>
      <c r="W81">
        <v>4.3195632338557663</v>
      </c>
      <c r="X81">
        <v>13.951122123316292</v>
      </c>
      <c r="Y81">
        <v>50.300260164732116</v>
      </c>
      <c r="Z81">
        <v>45.088927877237843</v>
      </c>
      <c r="AA81">
        <v>14.658716879795392</v>
      </c>
    </row>
    <row r="82" spans="1:27" x14ac:dyDescent="0.55000000000000004">
      <c r="A82">
        <v>2</v>
      </c>
      <c r="B82" t="s">
        <v>110</v>
      </c>
      <c r="C82" t="s">
        <v>109</v>
      </c>
      <c r="D82">
        <v>1.13631536797468</v>
      </c>
      <c r="E82">
        <v>1.038172358173</v>
      </c>
      <c r="F82">
        <v>0.99507654202531604</v>
      </c>
      <c r="G82">
        <v>0.90317120633333303</v>
      </c>
      <c r="H82">
        <v>0.806549543620253</v>
      </c>
      <c r="I82">
        <v>0.74086008179452079</v>
      </c>
      <c r="J82">
        <v>1.3304220739459061</v>
      </c>
      <c r="K82">
        <v>0</v>
      </c>
      <c r="L82">
        <v>1.3509011735340835</v>
      </c>
      <c r="M82">
        <v>1.4868907972029803</v>
      </c>
      <c r="N82">
        <v>2.5391359079934239</v>
      </c>
      <c r="O82">
        <v>0.10292424915294283</v>
      </c>
      <c r="P82">
        <v>1.0203592574978433</v>
      </c>
      <c r="Q82">
        <v>0.55455448487375025</v>
      </c>
      <c r="R82">
        <v>0.16032131474982486</v>
      </c>
      <c r="S82">
        <v>3.6140637110840741</v>
      </c>
      <c r="T82">
        <v>0.71897711121034846</v>
      </c>
      <c r="U82">
        <v>1.6837202282915339E-2</v>
      </c>
      <c r="V82">
        <v>0.2296556805919277</v>
      </c>
      <c r="W82">
        <v>3.1794914562188921</v>
      </c>
      <c r="X82">
        <v>8.8897159526881655</v>
      </c>
      <c r="Y82">
        <v>40.880179940416944</v>
      </c>
      <c r="Z82">
        <v>35.1931275209432</v>
      </c>
      <c r="AA82">
        <v>11.592572913434706</v>
      </c>
    </row>
    <row r="83" spans="1:27" x14ac:dyDescent="0.55000000000000004">
      <c r="A83">
        <v>4</v>
      </c>
      <c r="B83" t="s">
        <v>111</v>
      </c>
      <c r="C83" t="s">
        <v>109</v>
      </c>
      <c r="D83">
        <v>1.1322812556202499</v>
      </c>
      <c r="E83">
        <v>1.04051347883544</v>
      </c>
      <c r="F83">
        <v>0.994479395654008</v>
      </c>
      <c r="G83">
        <v>0.91306418066666695</v>
      </c>
      <c r="H83">
        <v>0.81135382629957797</v>
      </c>
      <c r="I83">
        <v>0.8051401869158854</v>
      </c>
      <c r="J83">
        <v>1.5169082685180757</v>
      </c>
      <c r="K83">
        <v>0</v>
      </c>
      <c r="L83">
        <v>1.6922495792650709</v>
      </c>
      <c r="M83">
        <v>1.9592020589865486</v>
      </c>
      <c r="N83">
        <v>3.0932560513302034</v>
      </c>
      <c r="O83">
        <v>0.11748615644663211</v>
      </c>
      <c r="P83">
        <v>1.3347466397542329</v>
      </c>
      <c r="Q83">
        <v>0.68892034499527088</v>
      </c>
      <c r="R83">
        <v>0.17836744317208972</v>
      </c>
      <c r="S83">
        <v>4.5725773281420752</v>
      </c>
      <c r="T83">
        <v>0.80563895372579175</v>
      </c>
      <c r="U83">
        <v>1.2199479070361022E-2</v>
      </c>
      <c r="V83">
        <v>0.25459177602475358</v>
      </c>
      <c r="W83">
        <v>4.0971266439828478</v>
      </c>
      <c r="X83">
        <v>9.9889208072680926</v>
      </c>
      <c r="Y83">
        <v>47.461674507023957</v>
      </c>
      <c r="Z83">
        <v>40.423674375363163</v>
      </c>
      <c r="AA83">
        <v>13.756002963393383</v>
      </c>
    </row>
    <row r="84" spans="1:27" x14ac:dyDescent="0.55000000000000004">
      <c r="A84">
        <v>6</v>
      </c>
      <c r="B84" t="s">
        <v>112</v>
      </c>
      <c r="C84" t="s">
        <v>109</v>
      </c>
      <c r="D84">
        <v>1.13348463264979</v>
      </c>
      <c r="E84">
        <v>1.0412315426793199</v>
      </c>
      <c r="F84">
        <v>0.99401220016455705</v>
      </c>
      <c r="G84">
        <v>0.91093534813502097</v>
      </c>
      <c r="H84">
        <v>0.80807301132489495</v>
      </c>
      <c r="I84">
        <v>0.82864314968952346</v>
      </c>
      <c r="J84">
        <v>0.96393661273336928</v>
      </c>
      <c r="K84">
        <v>0</v>
      </c>
      <c r="L84">
        <v>0.89816182443738946</v>
      </c>
      <c r="M84">
        <v>0.80021004335461232</v>
      </c>
      <c r="N84">
        <v>1.7630613394793064</v>
      </c>
      <c r="O84">
        <v>8.7840375078402283E-2</v>
      </c>
      <c r="P84">
        <v>0.68169751519849597</v>
      </c>
      <c r="Q84">
        <v>0.37351999837337935</v>
      </c>
      <c r="R84">
        <v>7.3440521720482932E-2</v>
      </c>
      <c r="S84">
        <v>2.4567093080056548</v>
      </c>
      <c r="T84">
        <v>0.48251916636539433</v>
      </c>
      <c r="U84">
        <v>3.2535455537078969E-3</v>
      </c>
      <c r="V84">
        <v>0.11807742214025338</v>
      </c>
      <c r="W84">
        <v>2.0918914051662583</v>
      </c>
      <c r="X84">
        <v>5.8348021809631518</v>
      </c>
      <c r="Y84">
        <v>26.674285856781875</v>
      </c>
      <c r="Z84">
        <v>20.490902664260695</v>
      </c>
      <c r="AA84">
        <v>7.1250298800552008</v>
      </c>
    </row>
    <row r="85" spans="1:27" x14ac:dyDescent="0.55000000000000004">
      <c r="A85">
        <v>8</v>
      </c>
      <c r="B85" t="s">
        <v>113</v>
      </c>
      <c r="C85" t="s">
        <v>109</v>
      </c>
      <c r="D85">
        <v>1.1296247598059099</v>
      </c>
      <c r="E85">
        <v>1.0402402835864999</v>
      </c>
      <c r="F85">
        <v>0.99393103520675097</v>
      </c>
      <c r="G85">
        <v>0.91075029401265795</v>
      </c>
      <c r="H85">
        <v>0.80867912854852297</v>
      </c>
      <c r="I85">
        <v>0.83854803226595032</v>
      </c>
      <c r="J85">
        <v>1.9248681155281082</v>
      </c>
      <c r="K85">
        <v>1.4297630341683087E-2</v>
      </c>
      <c r="L85">
        <v>1.9317301299541085</v>
      </c>
      <c r="M85">
        <v>1.2009983209041772</v>
      </c>
      <c r="N85">
        <v>3.7701161276357218</v>
      </c>
      <c r="O85">
        <v>0.1317362170391991</v>
      </c>
      <c r="P85">
        <v>1.4030266509733005</v>
      </c>
      <c r="Q85">
        <v>0.81775076460334772</v>
      </c>
      <c r="R85">
        <v>0.14548896031875125</v>
      </c>
      <c r="S85">
        <v>5.6535977376677646</v>
      </c>
      <c r="T85">
        <v>0.95118737648838314</v>
      </c>
      <c r="U85">
        <v>6.4118095489629793E-3</v>
      </c>
      <c r="V85">
        <v>0.13713580126745137</v>
      </c>
      <c r="W85">
        <v>4.7985143935617263</v>
      </c>
      <c r="X85">
        <v>9.923722217832573</v>
      </c>
      <c r="Y85">
        <v>61.659721951706111</v>
      </c>
      <c r="Z85">
        <v>44.08347192775814</v>
      </c>
      <c r="AA85">
        <v>15.690168531605822</v>
      </c>
    </row>
    <row r="86" spans="1:27" x14ac:dyDescent="0.55000000000000004">
      <c r="A86">
        <v>9</v>
      </c>
      <c r="B86" t="s">
        <v>114</v>
      </c>
      <c r="C86" t="s">
        <v>109</v>
      </c>
      <c r="D86">
        <v>1.12799646788235</v>
      </c>
      <c r="E86">
        <v>1.0397174552479</v>
      </c>
      <c r="F86">
        <v>0.99382619197058797</v>
      </c>
      <c r="G86">
        <v>0.90854549709243704</v>
      </c>
      <c r="H86">
        <v>0.80777181086134497</v>
      </c>
      <c r="I86">
        <v>0.80971880971881194</v>
      </c>
      <c r="J86">
        <v>2.0295622053516804</v>
      </c>
      <c r="K86">
        <v>1.250094386812594E-2</v>
      </c>
      <c r="L86">
        <v>2.1087298923524163</v>
      </c>
      <c r="M86">
        <v>1.3585121920330625</v>
      </c>
      <c r="N86">
        <v>4.1385636105862966</v>
      </c>
      <c r="O86">
        <v>0.15645214383981207</v>
      </c>
      <c r="P86">
        <v>1.3038843244257836</v>
      </c>
      <c r="Q86">
        <v>0.87002425998230493</v>
      </c>
      <c r="R86">
        <v>0.13695377941097436</v>
      </c>
      <c r="S86">
        <v>6.0234836880810967</v>
      </c>
      <c r="T86">
        <v>1.2107420808993807</v>
      </c>
      <c r="U86">
        <v>5.6131188322502776E-3</v>
      </c>
      <c r="V86">
        <v>0.16406964192070553</v>
      </c>
      <c r="W86">
        <v>5.2807998821711246</v>
      </c>
      <c r="X86">
        <v>11.162690444808234</v>
      </c>
      <c r="Y86">
        <v>63.303565960681304</v>
      </c>
      <c r="Z86">
        <v>45.670962166719356</v>
      </c>
      <c r="AA86">
        <v>15.908642638844993</v>
      </c>
    </row>
    <row r="87" spans="1:27" x14ac:dyDescent="0.55000000000000004">
      <c r="A87">
        <v>10</v>
      </c>
      <c r="B87" t="s">
        <v>115</v>
      </c>
      <c r="C87" t="s">
        <v>109</v>
      </c>
      <c r="D87">
        <v>1.1280286271645601</v>
      </c>
      <c r="E87">
        <v>1.04007733082278</v>
      </c>
      <c r="F87">
        <v>0.99382511493248904</v>
      </c>
      <c r="G87">
        <v>0.907790765067511</v>
      </c>
      <c r="H87">
        <v>0.80505746524472599</v>
      </c>
      <c r="I87">
        <v>0.7750655638491033</v>
      </c>
      <c r="J87">
        <v>1.0995651779865185</v>
      </c>
      <c r="K87">
        <v>0</v>
      </c>
      <c r="L87">
        <v>1.3326751351875585</v>
      </c>
      <c r="M87">
        <v>0.72766644016751925</v>
      </c>
      <c r="N87">
        <v>2.3934804640689724</v>
      </c>
      <c r="O87">
        <v>7.9549621140971236E-2</v>
      </c>
      <c r="P87">
        <v>0.76478470925654274</v>
      </c>
      <c r="Q87">
        <v>0.46972814040316246</v>
      </c>
      <c r="R87">
        <v>7.3430458577382743E-2</v>
      </c>
      <c r="S87">
        <v>3.6929231476392395</v>
      </c>
      <c r="T87">
        <v>0.62453685487361033</v>
      </c>
      <c r="U87">
        <v>2.024888867916711E-3</v>
      </c>
      <c r="V87">
        <v>7.3162231053226098E-2</v>
      </c>
      <c r="W87">
        <v>3.3549468351332994</v>
      </c>
      <c r="X87">
        <v>6.6535563562342768</v>
      </c>
      <c r="Y87">
        <v>38.389256789423541</v>
      </c>
      <c r="Z87">
        <v>27.499505196657832</v>
      </c>
      <c r="AA87">
        <v>10.143913694721835</v>
      </c>
    </row>
    <row r="88" spans="1:27" x14ac:dyDescent="0.55000000000000004">
      <c r="A88">
        <v>12</v>
      </c>
      <c r="B88" t="s">
        <v>116</v>
      </c>
      <c r="C88" t="s">
        <v>109</v>
      </c>
      <c r="D88">
        <v>1.0904763373333299</v>
      </c>
      <c r="E88">
        <v>1.0313721697384</v>
      </c>
      <c r="F88">
        <v>0.99466390204219401</v>
      </c>
      <c r="G88">
        <v>0.91850634471729997</v>
      </c>
      <c r="H88">
        <v>0.82953611201265798</v>
      </c>
      <c r="I88">
        <v>0.79782774390243971</v>
      </c>
      <c r="J88">
        <v>1.5533878728838062</v>
      </c>
      <c r="K88">
        <v>0</v>
      </c>
      <c r="L88">
        <v>1.5076804049691475</v>
      </c>
      <c r="M88">
        <v>1.1794035263382201</v>
      </c>
      <c r="N88">
        <v>2.9679082564729331</v>
      </c>
      <c r="O88">
        <v>0.1165130861312965</v>
      </c>
      <c r="P88">
        <v>1.1870457043877194</v>
      </c>
      <c r="Q88">
        <v>0.55217009562985531</v>
      </c>
      <c r="R88">
        <v>0.10595181010215093</v>
      </c>
      <c r="S88">
        <v>4.4102993299022453</v>
      </c>
      <c r="T88">
        <v>0.95359554447327288</v>
      </c>
      <c r="U88">
        <v>3.2421099607732652E-3</v>
      </c>
      <c r="V88">
        <v>7.4765757366415997E-2</v>
      </c>
      <c r="W88">
        <v>4.1217403981211467</v>
      </c>
      <c r="X88">
        <v>7.8756334567107977</v>
      </c>
      <c r="Y88">
        <v>44.091128974616034</v>
      </c>
      <c r="Z88">
        <v>33.677368517500462</v>
      </c>
      <c r="AA88">
        <v>11.286224115814559</v>
      </c>
    </row>
    <row r="89" spans="1:27" x14ac:dyDescent="0.55000000000000004">
      <c r="A89">
        <v>13</v>
      </c>
      <c r="B89" t="s">
        <v>117</v>
      </c>
      <c r="C89" t="s">
        <v>109</v>
      </c>
      <c r="D89">
        <v>1.08659739997899</v>
      </c>
      <c r="E89">
        <v>1.0312441365924401</v>
      </c>
      <c r="F89">
        <v>0.99412817679411802</v>
      </c>
      <c r="G89">
        <v>0.91443660767226898</v>
      </c>
      <c r="H89">
        <v>0.82386478495378102</v>
      </c>
      <c r="I89">
        <v>0.83054995680967569</v>
      </c>
      <c r="J89">
        <v>1.6651221505751759</v>
      </c>
      <c r="K89">
        <v>0</v>
      </c>
      <c r="L89">
        <v>2.125821115510957</v>
      </c>
      <c r="M89">
        <v>1.2675588757237131</v>
      </c>
      <c r="N89">
        <v>3.8388505787191054</v>
      </c>
      <c r="O89">
        <v>0.15219762616069851</v>
      </c>
      <c r="P89">
        <v>1.0405963872781896</v>
      </c>
      <c r="Q89">
        <v>0.90668991931964382</v>
      </c>
      <c r="R89">
        <v>0.12958221131430459</v>
      </c>
      <c r="S89">
        <v>5.2099761572779544</v>
      </c>
      <c r="T89">
        <v>1.3183505157894873</v>
      </c>
      <c r="U89">
        <v>3.7028406829497087E-3</v>
      </c>
      <c r="V89">
        <v>8.8242803104180562E-2</v>
      </c>
      <c r="W89">
        <v>5.3735092005178355</v>
      </c>
      <c r="X89">
        <v>10.86634744835523</v>
      </c>
      <c r="Y89">
        <v>59.794189060109851</v>
      </c>
      <c r="Z89">
        <v>44.763557001889566</v>
      </c>
      <c r="AA89">
        <v>15.660027188746589</v>
      </c>
    </row>
    <row r="90" spans="1:27" x14ac:dyDescent="0.55000000000000004">
      <c r="A90">
        <v>14</v>
      </c>
      <c r="B90" t="s">
        <v>118</v>
      </c>
      <c r="C90" t="s">
        <v>109</v>
      </c>
      <c r="D90">
        <v>1.0766700561603399</v>
      </c>
      <c r="E90">
        <v>1.02950010492405</v>
      </c>
      <c r="F90">
        <v>0.99420830320675102</v>
      </c>
      <c r="G90">
        <v>0.91423204918143497</v>
      </c>
      <c r="H90">
        <v>0.82494679539662497</v>
      </c>
      <c r="I90">
        <v>0.82315717461946192</v>
      </c>
      <c r="J90">
        <v>1.6819607300824555</v>
      </c>
      <c r="K90">
        <v>0</v>
      </c>
      <c r="L90">
        <v>2.073882346661529</v>
      </c>
      <c r="M90">
        <v>0.93343469601705897</v>
      </c>
      <c r="N90">
        <v>3.5931029273289292</v>
      </c>
      <c r="O90">
        <v>0.14123531207978302</v>
      </c>
      <c r="P90">
        <v>1.3506781197699496</v>
      </c>
      <c r="Q90">
        <v>1.0296340512099662</v>
      </c>
      <c r="R90">
        <v>0.11936988044892323</v>
      </c>
      <c r="S90">
        <v>4.6173407208945605</v>
      </c>
      <c r="T90">
        <v>1.2211446045103147</v>
      </c>
      <c r="U90">
        <v>3.6513221282683571E-3</v>
      </c>
      <c r="V90">
        <v>4.3961001297409881E-2</v>
      </c>
      <c r="W90">
        <v>4.8423569069002017</v>
      </c>
      <c r="X90">
        <v>11.78044324860001</v>
      </c>
      <c r="Y90">
        <v>70.178098377039461</v>
      </c>
      <c r="Z90">
        <v>57.163518342319477</v>
      </c>
      <c r="AA90">
        <v>18.929688127709074</v>
      </c>
    </row>
    <row r="91" spans="1:27" x14ac:dyDescent="0.55000000000000004">
      <c r="A91">
        <v>15</v>
      </c>
      <c r="B91" t="s">
        <v>119</v>
      </c>
      <c r="C91" t="s">
        <v>109</v>
      </c>
      <c r="D91">
        <v>1.0772365636302501</v>
      </c>
      <c r="E91">
        <v>1.03036723617227</v>
      </c>
      <c r="F91">
        <v>0.99483109194117603</v>
      </c>
      <c r="G91">
        <v>0.91297861599159702</v>
      </c>
      <c r="H91">
        <v>0.82174606318907595</v>
      </c>
      <c r="I91">
        <v>0.82111189303307719</v>
      </c>
      <c r="J91">
        <v>1.5441498100567035</v>
      </c>
      <c r="K91">
        <v>0</v>
      </c>
      <c r="L91">
        <v>1.8748823022394081</v>
      </c>
      <c r="M91">
        <v>0.84826218604468273</v>
      </c>
      <c r="N91">
        <v>3.0884573397146937</v>
      </c>
      <c r="O91">
        <v>0.1055680165229974</v>
      </c>
      <c r="P91">
        <v>1.6227353976593684</v>
      </c>
      <c r="Q91">
        <v>0.99321443428490741</v>
      </c>
      <c r="R91">
        <v>0.11082305582413013</v>
      </c>
      <c r="S91">
        <v>4.2627469170819117</v>
      </c>
      <c r="T91">
        <v>0.88226326867128702</v>
      </c>
      <c r="U91">
        <v>4.1591007880082929E-3</v>
      </c>
      <c r="V91">
        <v>2.8633897557460739E-2</v>
      </c>
      <c r="W91">
        <v>4.1376307845322033</v>
      </c>
      <c r="X91">
        <v>9.4896829463001247</v>
      </c>
      <c r="Y91">
        <v>58.899525525942089</v>
      </c>
      <c r="Z91">
        <v>43.025193392838808</v>
      </c>
      <c r="AA91">
        <v>14.629589617318167</v>
      </c>
    </row>
    <row r="92" spans="1:27" x14ac:dyDescent="0.55000000000000004">
      <c r="A92">
        <v>17</v>
      </c>
      <c r="B92" t="s">
        <v>120</v>
      </c>
      <c r="C92" t="s">
        <v>109</v>
      </c>
      <c r="D92">
        <v>1.0813311588571399</v>
      </c>
      <c r="E92">
        <v>1.0312039566428599</v>
      </c>
      <c r="F92">
        <v>0.99507415909663899</v>
      </c>
      <c r="G92">
        <v>0.91039766856302495</v>
      </c>
      <c r="H92">
        <v>0.81747136134033604</v>
      </c>
      <c r="I92">
        <v>0.82054794520547791</v>
      </c>
      <c r="J92">
        <v>1.0717953047674713</v>
      </c>
      <c r="K92">
        <v>0</v>
      </c>
      <c r="L92">
        <v>1.5402072841296521</v>
      </c>
      <c r="M92">
        <v>0.96212111127985223</v>
      </c>
      <c r="N92">
        <v>2.1513372327778111</v>
      </c>
      <c r="O92">
        <v>8.5339068779313063E-2</v>
      </c>
      <c r="P92">
        <v>2.2052776031139514</v>
      </c>
      <c r="Q92">
        <v>0.71880473516825105</v>
      </c>
      <c r="R92">
        <v>0.13501425525699223</v>
      </c>
      <c r="S92">
        <v>3.2118317073046381</v>
      </c>
      <c r="T92">
        <v>0.77304952463325605</v>
      </c>
      <c r="U92">
        <v>4.6882519543944429E-3</v>
      </c>
      <c r="V92">
        <v>2.3075435672629652E-2</v>
      </c>
      <c r="W92">
        <v>2.6942723051976301</v>
      </c>
      <c r="X92">
        <v>7.2161220859919908</v>
      </c>
      <c r="Y92">
        <v>46.005694045332461</v>
      </c>
      <c r="Z92">
        <v>35.159770732731459</v>
      </c>
      <c r="AA92">
        <v>11.513796556791945</v>
      </c>
    </row>
    <row r="93" spans="1:27" x14ac:dyDescent="0.55000000000000004">
      <c r="A93">
        <v>18</v>
      </c>
      <c r="B93" t="s">
        <v>121</v>
      </c>
      <c r="C93" t="s">
        <v>109</v>
      </c>
      <c r="D93">
        <v>1.07934358177215</v>
      </c>
      <c r="E93">
        <v>1.03030986975105</v>
      </c>
      <c r="F93">
        <v>0.99517396212236298</v>
      </c>
      <c r="G93">
        <v>0.91605914364978902</v>
      </c>
      <c r="H93">
        <v>0.82525120238396599</v>
      </c>
      <c r="I93">
        <v>0.7942542576982623</v>
      </c>
      <c r="J93">
        <v>1.1670576975681284</v>
      </c>
      <c r="K93">
        <v>0</v>
      </c>
      <c r="L93">
        <v>1.3961088703338129</v>
      </c>
      <c r="M93">
        <v>0.86390327926248356</v>
      </c>
      <c r="N93">
        <v>1.7837949213650512</v>
      </c>
      <c r="O93">
        <v>7.7959710042667552E-2</v>
      </c>
      <c r="P93">
        <v>2.5723976625654386</v>
      </c>
      <c r="Q93">
        <v>0.5287102989323722</v>
      </c>
      <c r="R93">
        <v>0.12500390413002571</v>
      </c>
      <c r="S93">
        <v>2.888339660326523</v>
      </c>
      <c r="T93">
        <v>0.73507668375903246</v>
      </c>
      <c r="U93">
        <v>4.5631702151372336E-3</v>
      </c>
      <c r="V93">
        <v>2.1247840749408296E-2</v>
      </c>
      <c r="W93">
        <v>2.3592125483158219</v>
      </c>
      <c r="X93">
        <v>7.5302785536105299</v>
      </c>
      <c r="Y93">
        <v>39.200135505564312</v>
      </c>
      <c r="Z93">
        <v>30.927101804496772</v>
      </c>
      <c r="AA93">
        <v>9.7847130174659931</v>
      </c>
    </row>
    <row r="94" spans="1:27" x14ac:dyDescent="0.55000000000000004">
      <c r="A94">
        <v>19</v>
      </c>
      <c r="B94" t="s">
        <v>122</v>
      </c>
      <c r="C94" t="s">
        <v>109</v>
      </c>
      <c r="D94">
        <v>1.0822024446302501</v>
      </c>
      <c r="E94">
        <v>1.0313526612395001</v>
      </c>
      <c r="F94">
        <v>0.99514753701680703</v>
      </c>
      <c r="G94">
        <v>0.91239238041176496</v>
      </c>
      <c r="H94">
        <v>0.82012731195378197</v>
      </c>
      <c r="I94">
        <v>0.74365788837883628</v>
      </c>
      <c r="J94">
        <v>0.86470232623733434</v>
      </c>
      <c r="K94">
        <v>0</v>
      </c>
      <c r="L94">
        <v>1.4824335883973898</v>
      </c>
      <c r="M94">
        <v>0.53772827244779864</v>
      </c>
      <c r="N94">
        <v>1.7123673251125913</v>
      </c>
      <c r="O94">
        <v>4.7457082851167565E-2</v>
      </c>
      <c r="P94">
        <v>1.3374738292944339</v>
      </c>
      <c r="Q94">
        <v>0.75709927699707358</v>
      </c>
      <c r="R94">
        <v>7.5786044664214805E-2</v>
      </c>
      <c r="S94">
        <v>2.5586575561714047</v>
      </c>
      <c r="T94">
        <v>0.55665189299111684</v>
      </c>
      <c r="U94">
        <v>3.1587248855949345E-3</v>
      </c>
      <c r="V94">
        <v>1.9334359753407158E-2</v>
      </c>
      <c r="W94">
        <v>2.4228009623795628</v>
      </c>
      <c r="X94">
        <v>5.25519074204907</v>
      </c>
      <c r="Y94">
        <v>28.967274399523198</v>
      </c>
      <c r="Z94">
        <v>19.472472236018678</v>
      </c>
      <c r="AA94">
        <v>6.7277208205026371</v>
      </c>
    </row>
    <row r="95" spans="1:27" x14ac:dyDescent="0.55000000000000004">
      <c r="A95">
        <v>22</v>
      </c>
      <c r="B95" t="s">
        <v>123</v>
      </c>
      <c r="C95" t="s">
        <v>109</v>
      </c>
      <c r="D95">
        <v>1.0903746673122401</v>
      </c>
      <c r="E95">
        <v>1.0322377911645599</v>
      </c>
      <c r="F95">
        <v>0.99495967148523201</v>
      </c>
      <c r="G95">
        <v>0.91254486563291104</v>
      </c>
      <c r="H95">
        <v>0.81970334219409302</v>
      </c>
      <c r="I95">
        <v>0.79119367045063416</v>
      </c>
      <c r="J95">
        <v>0.67768178036167837</v>
      </c>
      <c r="K95">
        <v>0</v>
      </c>
      <c r="L95">
        <v>1.5209334957252201</v>
      </c>
      <c r="M95">
        <v>0.58013580664819819</v>
      </c>
      <c r="N95">
        <v>1.38068894810529</v>
      </c>
      <c r="O95">
        <v>1.6365557640236231E-2</v>
      </c>
      <c r="P95">
        <v>1.2821841845964348</v>
      </c>
      <c r="Q95">
        <v>0.87190716812667779</v>
      </c>
      <c r="R95">
        <v>6.4830641585367277E-2</v>
      </c>
      <c r="S95">
        <v>2.2517406142815077</v>
      </c>
      <c r="T95">
        <v>0.56315899876313535</v>
      </c>
      <c r="U95">
        <v>2.0138895897716946E-3</v>
      </c>
      <c r="V95">
        <v>1.2293719842486662E-2</v>
      </c>
      <c r="W95">
        <v>2.6080117902290167</v>
      </c>
      <c r="X95">
        <v>4.0268270522332443</v>
      </c>
      <c r="Y95">
        <v>27.994064652362002</v>
      </c>
      <c r="Z95">
        <v>15.868571481757257</v>
      </c>
      <c r="AA95">
        <v>6.0337217982129605</v>
      </c>
    </row>
    <row r="96" spans="1:27" x14ac:dyDescent="0.55000000000000004">
      <c r="A96">
        <v>28</v>
      </c>
      <c r="B96" t="s">
        <v>124</v>
      </c>
      <c r="C96" t="s">
        <v>109</v>
      </c>
      <c r="D96">
        <v>1.08202012023629</v>
      </c>
      <c r="E96">
        <v>1.0302580242616</v>
      </c>
      <c r="F96">
        <v>0.99534396999578101</v>
      </c>
      <c r="G96">
        <v>0.91393485775105499</v>
      </c>
      <c r="H96">
        <v>0.82516289925738395</v>
      </c>
      <c r="I96">
        <v>0.77784587099739333</v>
      </c>
      <c r="J96">
        <v>0.70153882129385714</v>
      </c>
      <c r="K96">
        <v>0</v>
      </c>
      <c r="L96">
        <v>1.3916932093652066</v>
      </c>
      <c r="M96">
        <v>0.58441471164400749</v>
      </c>
      <c r="N96">
        <v>1.5512909810396975</v>
      </c>
      <c r="O96">
        <v>2.7923706602182453E-2</v>
      </c>
      <c r="P96">
        <v>1.0982868122132692</v>
      </c>
      <c r="Q96">
        <v>0.71984159463392994</v>
      </c>
      <c r="R96">
        <v>5.338696459728022E-2</v>
      </c>
      <c r="S96">
        <v>2.2062662865997109</v>
      </c>
      <c r="T96">
        <v>0.72176604292188729</v>
      </c>
      <c r="U96">
        <v>0</v>
      </c>
      <c r="V96">
        <v>1.4541329291324815E-2</v>
      </c>
      <c r="W96">
        <v>2.5876974954146181</v>
      </c>
      <c r="X96">
        <v>4.9918705251069344</v>
      </c>
      <c r="Y96">
        <v>27.534135413384281</v>
      </c>
      <c r="Z96">
        <v>18.215900065622947</v>
      </c>
      <c r="AA96">
        <v>6.5996408080997497</v>
      </c>
    </row>
    <row r="97" spans="1:27" x14ac:dyDescent="0.55000000000000004">
      <c r="A97">
        <v>32</v>
      </c>
      <c r="B97" t="s">
        <v>125</v>
      </c>
      <c r="C97" t="s">
        <v>109</v>
      </c>
      <c r="D97">
        <v>1.1045098533122399</v>
      </c>
      <c r="E97">
        <v>1.03487545050633</v>
      </c>
      <c r="F97">
        <v>0.99563800013924098</v>
      </c>
      <c r="G97">
        <v>0.90948618325316499</v>
      </c>
      <c r="H97">
        <v>0.81451402983122401</v>
      </c>
      <c r="I97">
        <v>0.77161152614728001</v>
      </c>
      <c r="J97">
        <v>0.66030285486839579</v>
      </c>
      <c r="K97">
        <v>0</v>
      </c>
      <c r="L97">
        <v>1.2470882705825861</v>
      </c>
      <c r="M97">
        <v>0.6053691038787592</v>
      </c>
      <c r="N97">
        <v>1.6947867572540978</v>
      </c>
      <c r="O97">
        <v>8.4683921023445505E-2</v>
      </c>
      <c r="P97">
        <v>0.99036835846514049</v>
      </c>
      <c r="Q97">
        <v>0.65751412130270293</v>
      </c>
      <c r="R97">
        <v>5.6706785534316073E-2</v>
      </c>
      <c r="S97">
        <v>2.0284312966892148</v>
      </c>
      <c r="T97">
        <v>0.63680430627660378</v>
      </c>
      <c r="U97">
        <v>0</v>
      </c>
      <c r="V97">
        <v>9.4447453550043237E-3</v>
      </c>
      <c r="W97">
        <v>2.0244200570466688</v>
      </c>
      <c r="X97">
        <v>4.5695573693241531</v>
      </c>
      <c r="Y97">
        <v>28.825576636010172</v>
      </c>
      <c r="Z97">
        <v>18.463044746698202</v>
      </c>
      <c r="AA97">
        <v>6.7630619948748318</v>
      </c>
    </row>
    <row r="98" spans="1:27" x14ac:dyDescent="0.55000000000000004">
      <c r="A98">
        <v>33</v>
      </c>
      <c r="B98" t="s">
        <v>126</v>
      </c>
      <c r="C98" t="s">
        <v>109</v>
      </c>
      <c r="D98">
        <v>1.0951567908151301</v>
      </c>
      <c r="E98">
        <v>1.03431544639916</v>
      </c>
      <c r="F98">
        <v>0.995441975605042</v>
      </c>
      <c r="G98">
        <v>0.89934589096218498</v>
      </c>
      <c r="H98">
        <v>0.80235606642016799</v>
      </c>
      <c r="I98">
        <v>0.75021864614308309</v>
      </c>
      <c r="J98">
        <v>0.68685035422869944</v>
      </c>
      <c r="K98">
        <v>0</v>
      </c>
      <c r="L98">
        <v>1.6636376895644551</v>
      </c>
      <c r="M98">
        <v>0.68606518169756325</v>
      </c>
      <c r="N98">
        <v>1.4929954017321976</v>
      </c>
      <c r="O98">
        <v>2.3999018140762995E-2</v>
      </c>
      <c r="P98">
        <v>1.3842005574987042</v>
      </c>
      <c r="Q98">
        <v>0.88991986549916224</v>
      </c>
      <c r="R98">
        <v>8.3049209887825035E-2</v>
      </c>
      <c r="S98">
        <v>2.6797976074488967</v>
      </c>
      <c r="T98">
        <v>0.61923826561659046</v>
      </c>
      <c r="U98">
        <v>0</v>
      </c>
      <c r="V98">
        <v>4.5673403018861736E-3</v>
      </c>
      <c r="W98">
        <v>2.6168308508061466</v>
      </c>
      <c r="X98">
        <v>6.0806706973390439</v>
      </c>
      <c r="Y98">
        <v>36.944644094527014</v>
      </c>
      <c r="Z98">
        <v>23.003925482119449</v>
      </c>
      <c r="AA98">
        <v>8.097992604381206</v>
      </c>
    </row>
    <row r="99" spans="1:27" x14ac:dyDescent="0.55000000000000004">
      <c r="A99">
        <v>34</v>
      </c>
      <c r="B99" t="s">
        <v>127</v>
      </c>
      <c r="C99" t="s">
        <v>109</v>
      </c>
      <c r="D99">
        <v>1.0907119533459899</v>
      </c>
      <c r="E99">
        <v>1.03309246241772</v>
      </c>
      <c r="F99">
        <v>0.99519694149788995</v>
      </c>
      <c r="G99">
        <v>0.89853330729535896</v>
      </c>
      <c r="H99">
        <v>0.80356696558227803</v>
      </c>
      <c r="I99">
        <v>0.74359925788496994</v>
      </c>
      <c r="J99">
        <v>0.53398388806832342</v>
      </c>
      <c r="K99">
        <v>0</v>
      </c>
      <c r="L99">
        <v>1.4427162700615583</v>
      </c>
      <c r="M99">
        <v>0.576969430455327</v>
      </c>
      <c r="N99">
        <v>1.3170039938271509</v>
      </c>
      <c r="O99">
        <v>2.1144269920371547E-2</v>
      </c>
      <c r="P99">
        <v>1.139018740902157</v>
      </c>
      <c r="Q99">
        <v>0.68225577673562943</v>
      </c>
      <c r="R99">
        <v>7.6211805577309319E-2</v>
      </c>
      <c r="S99">
        <v>2.1092073776051126</v>
      </c>
      <c r="T99">
        <v>0.68232776094023817</v>
      </c>
      <c r="U99">
        <v>0</v>
      </c>
      <c r="V99">
        <v>0</v>
      </c>
      <c r="W99">
        <v>1.8892840917778189</v>
      </c>
      <c r="X99">
        <v>5.9076018278286755</v>
      </c>
      <c r="Y99">
        <v>32.17860668293352</v>
      </c>
      <c r="Z99">
        <v>22.546829507887029</v>
      </c>
      <c r="AA99">
        <v>8.2304391234532961</v>
      </c>
    </row>
    <row r="100" spans="1:27" x14ac:dyDescent="0.55000000000000004">
      <c r="A100">
        <v>35</v>
      </c>
      <c r="B100" t="s">
        <v>128</v>
      </c>
      <c r="C100" t="s">
        <v>109</v>
      </c>
      <c r="D100">
        <v>1.08752486962605</v>
      </c>
      <c r="E100">
        <v>1.0320031011008399</v>
      </c>
      <c r="F100">
        <v>0.99470077336554596</v>
      </c>
      <c r="G100">
        <v>0.90005826691176505</v>
      </c>
      <c r="H100">
        <v>0.80712034797058796</v>
      </c>
      <c r="I100">
        <v>0.75725321888412178</v>
      </c>
      <c r="J100">
        <v>1.1319608993501213</v>
      </c>
      <c r="K100">
        <v>0</v>
      </c>
      <c r="L100">
        <v>1.3104677287806208</v>
      </c>
      <c r="M100">
        <v>0.56790758137644015</v>
      </c>
      <c r="N100">
        <v>1.6005816465366205</v>
      </c>
      <c r="O100">
        <v>3.9559634043764495E-2</v>
      </c>
      <c r="P100">
        <v>1.1420463889404406</v>
      </c>
      <c r="Q100">
        <v>0.38576598782136251</v>
      </c>
      <c r="R100">
        <v>6.4502752557592594E-2</v>
      </c>
      <c r="S100">
        <v>1.6394664756292159</v>
      </c>
      <c r="T100">
        <v>0.52841539958623518</v>
      </c>
      <c r="U100">
        <v>0</v>
      </c>
      <c r="V100">
        <v>0</v>
      </c>
      <c r="W100">
        <v>1.370057856386651</v>
      </c>
      <c r="X100">
        <v>5.8491057544864882</v>
      </c>
      <c r="Y100">
        <v>25.208045528701735</v>
      </c>
      <c r="Z100">
        <v>21.98362120915672</v>
      </c>
      <c r="AA100">
        <v>7.7174159655644736</v>
      </c>
    </row>
    <row r="101" spans="1:27" x14ac:dyDescent="0.55000000000000004">
      <c r="A101">
        <v>37</v>
      </c>
      <c r="B101" t="s">
        <v>129</v>
      </c>
      <c r="C101" t="s">
        <v>109</v>
      </c>
      <c r="D101">
        <v>1.0749557811302499</v>
      </c>
      <c r="E101">
        <v>1.0305835498865501</v>
      </c>
      <c r="F101">
        <v>0.99570263994117603</v>
      </c>
      <c r="G101">
        <v>0.90576596872689097</v>
      </c>
      <c r="H101">
        <v>0.81272126458403404</v>
      </c>
      <c r="I101">
        <v>0.78257409986074977</v>
      </c>
      <c r="J101">
        <v>0.36656957933312767</v>
      </c>
      <c r="K101">
        <v>0</v>
      </c>
      <c r="L101">
        <v>0.8282141482555434</v>
      </c>
      <c r="M101">
        <v>0.24017509441060564</v>
      </c>
      <c r="N101">
        <v>0.56680412906676769</v>
      </c>
      <c r="O101">
        <v>2.2471145306144618E-2</v>
      </c>
      <c r="P101">
        <v>0.3288405925283463</v>
      </c>
      <c r="Q101">
        <v>0.15328284399955308</v>
      </c>
      <c r="R101">
        <v>4.0941457585359942E-2</v>
      </c>
      <c r="S101">
        <v>0.65499193945236533</v>
      </c>
      <c r="T101">
        <v>0.17795457472576515</v>
      </c>
      <c r="U101">
        <v>0</v>
      </c>
      <c r="V101">
        <v>0</v>
      </c>
      <c r="W101">
        <v>0.33351074914410839</v>
      </c>
      <c r="X101">
        <v>3.1210894501615196</v>
      </c>
      <c r="Y101">
        <v>10.777385100607972</v>
      </c>
      <c r="Z101">
        <v>11.866565131764043</v>
      </c>
      <c r="AA101">
        <v>4.1487605739472944</v>
      </c>
    </row>
    <row r="102" spans="1:27" x14ac:dyDescent="0.55000000000000004">
      <c r="A102">
        <v>40</v>
      </c>
      <c r="B102" t="s">
        <v>130</v>
      </c>
      <c r="C102" t="s">
        <v>109</v>
      </c>
      <c r="D102">
        <v>1.0845888678691999</v>
      </c>
      <c r="E102">
        <v>1.0304640309198301</v>
      </c>
      <c r="F102">
        <v>0.99491373559915597</v>
      </c>
      <c r="G102">
        <v>0.908602825392405</v>
      </c>
      <c r="H102">
        <v>0.81775054932911395</v>
      </c>
      <c r="I102">
        <v>0.75965198477433371</v>
      </c>
      <c r="J102">
        <v>0.74624763261553806</v>
      </c>
      <c r="K102">
        <v>0</v>
      </c>
      <c r="L102">
        <v>1.1921415062925396</v>
      </c>
      <c r="M102">
        <v>1.6633036147277083</v>
      </c>
      <c r="N102">
        <v>0.7404094506924177</v>
      </c>
      <c r="O102">
        <v>2.1340987307379974E-2</v>
      </c>
      <c r="P102">
        <v>1.3582485852538342</v>
      </c>
      <c r="Q102">
        <v>0.66946591906643027</v>
      </c>
      <c r="R102">
        <v>0.14567313319753905</v>
      </c>
      <c r="S102">
        <v>1.2617429848661148</v>
      </c>
      <c r="T102">
        <v>0.45654249179374645</v>
      </c>
      <c r="U102">
        <v>0</v>
      </c>
      <c r="V102">
        <v>0</v>
      </c>
      <c r="W102">
        <v>0.99286649557973361</v>
      </c>
      <c r="X102">
        <v>5.3518856739752749</v>
      </c>
      <c r="Y102">
        <v>23.256940317438346</v>
      </c>
      <c r="Z102">
        <v>15.81211027816137</v>
      </c>
      <c r="AA102">
        <v>6.5493649141842649</v>
      </c>
    </row>
    <row r="103" spans="1:27" x14ac:dyDescent="0.55000000000000004">
      <c r="A103">
        <v>43</v>
      </c>
      <c r="B103" t="s">
        <v>131</v>
      </c>
      <c r="C103" t="s">
        <v>109</v>
      </c>
      <c r="D103">
        <v>1.07702047217647</v>
      </c>
      <c r="E103">
        <v>1.0300555854831901</v>
      </c>
      <c r="F103">
        <v>0.99503356014285704</v>
      </c>
      <c r="G103">
        <v>0.90903387894117604</v>
      </c>
      <c r="H103">
        <v>0.81784389162604998</v>
      </c>
      <c r="I103">
        <v>0.76500909642207493</v>
      </c>
      <c r="J103">
        <v>0.10389431796311992</v>
      </c>
      <c r="K103">
        <v>0</v>
      </c>
      <c r="L103">
        <v>0.79066194145445146</v>
      </c>
      <c r="M103">
        <v>0.34244738367540928</v>
      </c>
      <c r="N103">
        <v>0.31419951716795064</v>
      </c>
      <c r="O103">
        <v>2.3096242611493165E-2</v>
      </c>
      <c r="P103">
        <v>0.79835094677580032</v>
      </c>
      <c r="Q103">
        <v>0.26332327410319495</v>
      </c>
      <c r="R103">
        <v>3.6887618163417693E-2</v>
      </c>
      <c r="S103">
        <v>0.88271688012297744</v>
      </c>
      <c r="T103">
        <v>0.18457792695782693</v>
      </c>
      <c r="U103">
        <v>0</v>
      </c>
      <c r="V103">
        <v>0</v>
      </c>
      <c r="W103">
        <v>0.50418719813338453</v>
      </c>
      <c r="X103">
        <v>2.4708434919560047</v>
      </c>
      <c r="Y103">
        <v>12.164306981758109</v>
      </c>
      <c r="Z103">
        <v>11.243099523355577</v>
      </c>
      <c r="AA103">
        <v>4.3542089132507167</v>
      </c>
    </row>
    <row r="104" spans="1:27" x14ac:dyDescent="0.55000000000000004">
      <c r="A104">
        <v>46</v>
      </c>
      <c r="B104" t="s">
        <v>132</v>
      </c>
      <c r="C104" t="s">
        <v>109</v>
      </c>
      <c r="D104">
        <v>1.07540882076793</v>
      </c>
      <c r="E104">
        <v>1.02881441518565</v>
      </c>
      <c r="F104">
        <v>0.99687095632489497</v>
      </c>
      <c r="G104">
        <v>0.91100461016877599</v>
      </c>
      <c r="H104">
        <v>0.82280544954852297</v>
      </c>
      <c r="I104">
        <v>0.74675324675324772</v>
      </c>
      <c r="J104">
        <v>0.1784516974128984</v>
      </c>
      <c r="K104">
        <v>0</v>
      </c>
      <c r="L104">
        <v>0.87595350245703851</v>
      </c>
      <c r="M104">
        <v>0.30999301951315894</v>
      </c>
      <c r="N104">
        <v>0.57434071272092446</v>
      </c>
      <c r="O104">
        <v>2.8831445421548009E-2</v>
      </c>
      <c r="P104">
        <v>0.78074293854362475</v>
      </c>
      <c r="Q104">
        <v>0.31034230084589587</v>
      </c>
      <c r="R104">
        <v>4.4958571103450029E-2</v>
      </c>
      <c r="S104">
        <v>1.3565877789307241</v>
      </c>
      <c r="T104">
        <v>0.19791100737390685</v>
      </c>
      <c r="U104">
        <v>0</v>
      </c>
      <c r="V104">
        <v>0</v>
      </c>
      <c r="W104">
        <v>0.60657082018001018</v>
      </c>
      <c r="X104">
        <v>4.1054525201691074</v>
      </c>
      <c r="Y104">
        <v>17.309549515946891</v>
      </c>
      <c r="Z104">
        <v>17.374208798952985</v>
      </c>
      <c r="AA104">
        <v>7.4537567703614194</v>
      </c>
    </row>
    <row r="105" spans="1:27" x14ac:dyDescent="0.55000000000000004">
      <c r="A105">
        <v>49</v>
      </c>
      <c r="B105" t="s">
        <v>133</v>
      </c>
      <c r="C105" t="s">
        <v>109</v>
      </c>
      <c r="D105">
        <v>1.06278495620168</v>
      </c>
      <c r="E105">
        <v>1.0265309697437</v>
      </c>
      <c r="F105">
        <v>0.99468897244957999</v>
      </c>
      <c r="G105">
        <v>0.89201922537815104</v>
      </c>
      <c r="H105">
        <v>0.80312780955041996</v>
      </c>
      <c r="I105">
        <v>0.73779453345900259</v>
      </c>
      <c r="J105">
        <v>8.3044995833310653E-2</v>
      </c>
      <c r="K105">
        <v>0</v>
      </c>
      <c r="L105">
        <v>0.50005533015981696</v>
      </c>
      <c r="M105">
        <v>0.32932256944472765</v>
      </c>
      <c r="N105">
        <v>0.41107605308335338</v>
      </c>
      <c r="O105">
        <v>4.2348244127471242E-2</v>
      </c>
      <c r="P105">
        <v>0.3451469892886897</v>
      </c>
      <c r="Q105">
        <v>8.4903899411821249E-2</v>
      </c>
      <c r="R105">
        <v>3.0141942377913133E-2</v>
      </c>
      <c r="S105">
        <v>0.71790967854100451</v>
      </c>
      <c r="T105">
        <v>8.6513227379154969E-2</v>
      </c>
      <c r="U105">
        <v>0</v>
      </c>
      <c r="V105">
        <v>0</v>
      </c>
      <c r="W105">
        <v>0.29863968686530812</v>
      </c>
      <c r="X105">
        <v>3.1627604847878654</v>
      </c>
      <c r="Y105">
        <v>7.4418869720399625</v>
      </c>
      <c r="Z105">
        <v>10.666822153033303</v>
      </c>
      <c r="AA105">
        <v>4.0756083592791832</v>
      </c>
    </row>
    <row r="106" spans="1:27" x14ac:dyDescent="0.55000000000000004">
      <c r="A106">
        <v>50</v>
      </c>
      <c r="B106" t="s">
        <v>134</v>
      </c>
      <c r="C106" t="s">
        <v>109</v>
      </c>
      <c r="D106">
        <v>1.0633872767721499</v>
      </c>
      <c r="E106">
        <v>1.0282307197299601</v>
      </c>
      <c r="F106">
        <v>0.99548221162025297</v>
      </c>
      <c r="G106">
        <v>0.90092928673417705</v>
      </c>
      <c r="H106">
        <v>0.81157496636708903</v>
      </c>
      <c r="I106">
        <v>0.75519702140862555</v>
      </c>
      <c r="J106">
        <v>0.12270968703837873</v>
      </c>
      <c r="K106">
        <v>0</v>
      </c>
      <c r="L106">
        <v>0.53119542957425003</v>
      </c>
      <c r="M106">
        <v>0.19346790349804707</v>
      </c>
      <c r="N106">
        <v>0.29108166285727305</v>
      </c>
      <c r="O106">
        <v>3.2176532434079294E-2</v>
      </c>
      <c r="P106">
        <v>0.29670886100470445</v>
      </c>
      <c r="Q106">
        <v>0.16166430388259878</v>
      </c>
      <c r="R106">
        <v>1.9833266579089018E-2</v>
      </c>
      <c r="S106">
        <v>0.39322060215890975</v>
      </c>
      <c r="T106">
        <v>0.11180724992508519</v>
      </c>
      <c r="U106">
        <v>0</v>
      </c>
      <c r="V106">
        <v>0</v>
      </c>
      <c r="W106">
        <v>0.62529990585466311</v>
      </c>
      <c r="X106">
        <v>2.8342599736147549</v>
      </c>
      <c r="Y106">
        <v>7.1622775412585282</v>
      </c>
      <c r="Z106">
        <v>10.75775691116845</v>
      </c>
      <c r="AA106">
        <v>3.5314610670844089</v>
      </c>
    </row>
    <row r="107" spans="1:27" x14ac:dyDescent="0.55000000000000004">
      <c r="A107">
        <v>51</v>
      </c>
      <c r="B107" t="s">
        <v>135</v>
      </c>
      <c r="C107" t="s">
        <v>109</v>
      </c>
      <c r="D107">
        <v>1.0534205398865499</v>
      </c>
      <c r="E107">
        <v>1.02409857790756</v>
      </c>
      <c r="F107">
        <v>0.99556059167226896</v>
      </c>
      <c r="G107">
        <v>0.910853009420168</v>
      </c>
      <c r="H107">
        <v>0.82867055139495804</v>
      </c>
      <c r="I107">
        <v>0.76388888888888984</v>
      </c>
      <c r="J107">
        <v>7.0817880129373761E-2</v>
      </c>
      <c r="K107">
        <v>0</v>
      </c>
      <c r="L107">
        <v>0.66450947653189885</v>
      </c>
      <c r="M107">
        <v>0.20132053016660806</v>
      </c>
      <c r="N107">
        <v>0.34624539231487378</v>
      </c>
      <c r="O107">
        <v>3.9696743028181353E-2</v>
      </c>
      <c r="P107">
        <v>0.23840513629969806</v>
      </c>
      <c r="Q107">
        <v>0.13643688851725316</v>
      </c>
      <c r="R107">
        <v>1.9806096801310475E-2</v>
      </c>
      <c r="S107">
        <v>0.36235337894416275</v>
      </c>
      <c r="T107">
        <v>0.14194040901280469</v>
      </c>
      <c r="U107">
        <v>0</v>
      </c>
      <c r="V107">
        <v>0</v>
      </c>
      <c r="W107">
        <v>0.57408976818344659</v>
      </c>
      <c r="X107">
        <v>2.7808646439594509</v>
      </c>
      <c r="Y107">
        <v>7.772734136199138</v>
      </c>
      <c r="Z107">
        <v>11.366680333365263</v>
      </c>
      <c r="AA107">
        <v>3.700627550531661</v>
      </c>
    </row>
    <row r="108" spans="1:27" x14ac:dyDescent="0.55000000000000004">
      <c r="A108">
        <v>53</v>
      </c>
      <c r="B108" t="s">
        <v>136</v>
      </c>
      <c r="C108" t="s">
        <v>109</v>
      </c>
      <c r="D108">
        <v>1.05328573368487</v>
      </c>
      <c r="E108">
        <v>1.02358143684034</v>
      </c>
      <c r="F108">
        <v>0.99373268470168097</v>
      </c>
      <c r="G108">
        <v>0.89260623077731105</v>
      </c>
      <c r="H108">
        <v>0.80860741620168097</v>
      </c>
      <c r="I108">
        <v>0.74902070509233443</v>
      </c>
      <c r="J108">
        <v>6.2507523026344547E-2</v>
      </c>
      <c r="K108">
        <v>0</v>
      </c>
      <c r="L108">
        <v>0.39411939553683467</v>
      </c>
      <c r="M108">
        <v>0.1324242691574927</v>
      </c>
      <c r="N108">
        <v>0.25087269628996328</v>
      </c>
      <c r="O108">
        <v>2.6676301183757301E-2</v>
      </c>
      <c r="P108">
        <v>8.2046125313613535E-2</v>
      </c>
      <c r="Q108">
        <v>1.3305922059093499E-2</v>
      </c>
      <c r="R108">
        <v>2.6465128760214975E-2</v>
      </c>
      <c r="S108">
        <v>8.7089653702815822E-2</v>
      </c>
      <c r="T108">
        <v>2.1511652537386499E-2</v>
      </c>
      <c r="U108">
        <v>0</v>
      </c>
      <c r="V108">
        <v>0</v>
      </c>
      <c r="W108">
        <v>6.5989644004689527E-2</v>
      </c>
      <c r="X108">
        <v>2.0659803440883318</v>
      </c>
      <c r="Y108">
        <v>2.5582323833402825</v>
      </c>
      <c r="Z108">
        <v>7.7795885384456813</v>
      </c>
      <c r="AA108">
        <v>2.2642231498660075</v>
      </c>
    </row>
    <row r="109" spans="1:27" x14ac:dyDescent="0.55000000000000004">
      <c r="A109">
        <v>54</v>
      </c>
      <c r="B109" t="s">
        <v>137</v>
      </c>
      <c r="C109" t="s">
        <v>109</v>
      </c>
      <c r="D109">
        <v>1.05512347005063</v>
      </c>
      <c r="E109">
        <v>1.02110996351477</v>
      </c>
      <c r="F109">
        <v>0.99454863705063301</v>
      </c>
      <c r="G109">
        <v>0.908218285438819</v>
      </c>
      <c r="H109">
        <v>0.835128032198312</v>
      </c>
      <c r="I109">
        <v>0.78655261587427816</v>
      </c>
      <c r="J109">
        <v>0.10986522370645165</v>
      </c>
      <c r="K109">
        <v>0</v>
      </c>
      <c r="L109">
        <v>0.52652950230201112</v>
      </c>
      <c r="M109">
        <v>0.39589980762102905</v>
      </c>
      <c r="N109">
        <v>0.45332954943970727</v>
      </c>
      <c r="O109">
        <v>4.1805094294105678E-2</v>
      </c>
      <c r="P109">
        <v>0.22061607297430127</v>
      </c>
      <c r="Q109">
        <v>9.8756748715781231E-2</v>
      </c>
      <c r="R109">
        <v>2.8315435142868731E-2</v>
      </c>
      <c r="S109">
        <v>0.2702612270735783</v>
      </c>
      <c r="T109">
        <v>5.2374665710293387E-2</v>
      </c>
      <c r="U109">
        <v>0</v>
      </c>
      <c r="V109">
        <v>0</v>
      </c>
      <c r="W109">
        <v>0.17670345987743752</v>
      </c>
      <c r="X109">
        <v>2.8654077601710348</v>
      </c>
      <c r="Y109">
        <v>5.5383745751202218</v>
      </c>
      <c r="Z109">
        <v>11.093413680781756</v>
      </c>
      <c r="AA109">
        <v>3.8342598460171797</v>
      </c>
    </row>
    <row r="110" spans="1:27" x14ac:dyDescent="0.55000000000000004">
      <c r="A110">
        <v>55</v>
      </c>
      <c r="B110" t="s">
        <v>138</v>
      </c>
      <c r="C110" t="s">
        <v>109</v>
      </c>
      <c r="D110">
        <v>1.0559722292563001</v>
      </c>
      <c r="E110">
        <v>1.0223491224285699</v>
      </c>
      <c r="F110">
        <v>0.99615570754201699</v>
      </c>
      <c r="G110">
        <v>0.91623803575210105</v>
      </c>
      <c r="H110">
        <v>0.84217525554621897</v>
      </c>
      <c r="I110">
        <v>0.77087920152649292</v>
      </c>
      <c r="J110">
        <v>0.11181734957963317</v>
      </c>
      <c r="K110">
        <v>0</v>
      </c>
      <c r="L110">
        <v>0.42999976921421773</v>
      </c>
      <c r="M110">
        <v>0.43609531070056573</v>
      </c>
      <c r="N110">
        <v>0.41217576930685579</v>
      </c>
      <c r="O110">
        <v>3.9434815265627698E-2</v>
      </c>
      <c r="P110">
        <v>0.22066564371050681</v>
      </c>
      <c r="Q110">
        <v>0.11778460446247241</v>
      </c>
      <c r="R110">
        <v>2.2446624690591437E-2</v>
      </c>
      <c r="S110">
        <v>0.31930796444282727</v>
      </c>
      <c r="T110">
        <v>5.2077339591777808E-2</v>
      </c>
      <c r="U110">
        <v>0</v>
      </c>
      <c r="V110">
        <v>0</v>
      </c>
      <c r="W110">
        <v>0.19767277244000156</v>
      </c>
      <c r="X110">
        <v>2.9501892800409424</v>
      </c>
      <c r="Y110">
        <v>4.9243214281410044</v>
      </c>
      <c r="Z110">
        <v>10.039904188008435</v>
      </c>
      <c r="AA110">
        <v>3.5526226272973798</v>
      </c>
    </row>
    <row r="111" spans="1:27" x14ac:dyDescent="0.55000000000000004">
      <c r="A111">
        <v>56</v>
      </c>
      <c r="B111" t="s">
        <v>139</v>
      </c>
      <c r="C111" t="s">
        <v>109</v>
      </c>
      <c r="D111">
        <v>1.0420746045696201</v>
      </c>
      <c r="E111">
        <v>1.0157004545780599</v>
      </c>
      <c r="F111">
        <v>0.99267223027848095</v>
      </c>
      <c r="G111">
        <v>0.91322514910548502</v>
      </c>
      <c r="H111">
        <v>0.85114175527848102</v>
      </c>
      <c r="I111">
        <v>0.71502309155121191</v>
      </c>
      <c r="J111">
        <v>4.9110255712021128E-2</v>
      </c>
      <c r="K111">
        <v>0</v>
      </c>
      <c r="L111">
        <v>0.28464803385700388</v>
      </c>
      <c r="M111">
        <v>6.6742553498914406E-2</v>
      </c>
      <c r="N111">
        <v>0.18563802419409303</v>
      </c>
      <c r="O111">
        <v>1.2345193590490765E-2</v>
      </c>
      <c r="P111">
        <v>6.535469374340537E-2</v>
      </c>
      <c r="Q111">
        <v>7.6428630714594405E-3</v>
      </c>
      <c r="R111">
        <v>1.2579893088408843E-2</v>
      </c>
      <c r="S111">
        <v>3.5170010712814406E-2</v>
      </c>
      <c r="T111">
        <v>1.707580442918858E-2</v>
      </c>
      <c r="U111">
        <v>0</v>
      </c>
      <c r="V111">
        <v>0</v>
      </c>
      <c r="W111">
        <v>3.3193476563733428E-2</v>
      </c>
      <c r="X111">
        <v>1.6439379843730995</v>
      </c>
      <c r="Y111">
        <v>1.4147498598107302</v>
      </c>
      <c r="Z111">
        <v>6.2527123965369604</v>
      </c>
      <c r="AA111">
        <v>1.8796151650651711</v>
      </c>
    </row>
    <row r="112" spans="1:27" x14ac:dyDescent="0.55000000000000004">
      <c r="A112">
        <v>57</v>
      </c>
      <c r="B112" t="s">
        <v>140</v>
      </c>
      <c r="C112" t="s">
        <v>109</v>
      </c>
      <c r="D112">
        <v>1.04549152345378</v>
      </c>
      <c r="E112">
        <v>1.0176497467983201</v>
      </c>
      <c r="F112">
        <v>0.991847665554622</v>
      </c>
      <c r="G112">
        <v>0.90037911221428601</v>
      </c>
      <c r="H112">
        <v>0.83114102263025202</v>
      </c>
      <c r="I112">
        <v>0.688066167782591</v>
      </c>
      <c r="J112">
        <v>5.3306257849650693E-2</v>
      </c>
      <c r="K112">
        <v>0</v>
      </c>
      <c r="L112">
        <v>0.36340610535041445</v>
      </c>
      <c r="M112">
        <v>5.6269101898848539E-2</v>
      </c>
      <c r="N112">
        <v>0.20304353779433007</v>
      </c>
      <c r="O112">
        <v>2.8118620948962666E-2</v>
      </c>
      <c r="P112">
        <v>6.0351898322000906E-2</v>
      </c>
      <c r="Q112">
        <v>8.1288488873138224E-3</v>
      </c>
      <c r="R112">
        <v>1.1853002856501342E-2</v>
      </c>
      <c r="S112">
        <v>3.8186846883967847E-2</v>
      </c>
      <c r="T112">
        <v>1.9082312607425725E-2</v>
      </c>
      <c r="U112">
        <v>0</v>
      </c>
      <c r="V112">
        <v>0</v>
      </c>
      <c r="W112">
        <v>3.7994991892255185E-2</v>
      </c>
      <c r="X112">
        <v>1.8145805412149283</v>
      </c>
      <c r="Y112">
        <v>1.4465334247379416</v>
      </c>
      <c r="Z112">
        <v>6.9476530423144212</v>
      </c>
      <c r="AA112">
        <v>2.9361774426027001</v>
      </c>
    </row>
    <row r="113" spans="1:27" x14ac:dyDescent="0.55000000000000004">
      <c r="A113">
        <v>58</v>
      </c>
      <c r="B113" t="s">
        <v>141</v>
      </c>
      <c r="C113" t="s">
        <v>109</v>
      </c>
      <c r="D113">
        <v>1.04479255945148</v>
      </c>
      <c r="E113">
        <v>1.0178714871265799</v>
      </c>
      <c r="F113">
        <v>0.99168392383122395</v>
      </c>
      <c r="G113">
        <v>0.901228109240506</v>
      </c>
      <c r="H113">
        <v>0.83072611608860802</v>
      </c>
      <c r="I113">
        <v>0.65971966064182985</v>
      </c>
      <c r="J113">
        <v>8.7105387567810763E-2</v>
      </c>
      <c r="K113">
        <v>0</v>
      </c>
      <c r="L113">
        <v>0.30365300947463342</v>
      </c>
      <c r="M113">
        <v>5.7523756710878164E-2</v>
      </c>
      <c r="N113">
        <v>0.17070257104185796</v>
      </c>
      <c r="O113">
        <v>1.3136588792427616E-2</v>
      </c>
      <c r="P113">
        <v>9.6393603274865902E-2</v>
      </c>
      <c r="Q113">
        <v>7.518322782797379E-3</v>
      </c>
      <c r="R113">
        <v>7.7363903797136807E-3</v>
      </c>
      <c r="S113">
        <v>4.7486017348634425E-2</v>
      </c>
      <c r="T113">
        <v>1.7040135194771391E-2</v>
      </c>
      <c r="U113">
        <v>0</v>
      </c>
      <c r="V113">
        <v>0</v>
      </c>
      <c r="W113">
        <v>5.3298714758082053E-2</v>
      </c>
      <c r="X113">
        <v>1.7156353962277135</v>
      </c>
      <c r="Y113">
        <v>1.4086497738826218</v>
      </c>
      <c r="Z113">
        <v>6.0576026332829693</v>
      </c>
      <c r="AA113">
        <v>2.2307072631124552</v>
      </c>
    </row>
    <row r="114" spans="1:27" x14ac:dyDescent="0.55000000000000004">
      <c r="A114">
        <v>59</v>
      </c>
      <c r="B114" t="s">
        <v>142</v>
      </c>
      <c r="C114" t="s">
        <v>109</v>
      </c>
      <c r="D114">
        <v>1.0487218271890799</v>
      </c>
      <c r="E114">
        <v>1.0188850443823501</v>
      </c>
      <c r="F114">
        <v>0.99189399037394999</v>
      </c>
      <c r="G114">
        <v>0.90757976388655504</v>
      </c>
      <c r="H114">
        <v>0.83711583570588199</v>
      </c>
      <c r="I114">
        <v>0.63512816101840786</v>
      </c>
      <c r="J114">
        <v>6.9318293054545732E-2</v>
      </c>
      <c r="K114">
        <v>0</v>
      </c>
      <c r="L114">
        <v>0.21216834226711656</v>
      </c>
      <c r="M114">
        <v>3.0634735626952545E-2</v>
      </c>
      <c r="N114">
        <v>0.12053482335430091</v>
      </c>
      <c r="O114">
        <v>1.1019895956520091E-2</v>
      </c>
      <c r="P114">
        <v>8.1004905704032376E-2</v>
      </c>
      <c r="Q114">
        <v>9.4508669581821018E-3</v>
      </c>
      <c r="R114">
        <v>5.4047845185277296E-3</v>
      </c>
      <c r="S114">
        <v>4.1544777667169415E-2</v>
      </c>
      <c r="T114">
        <v>1.7659253795204354E-2</v>
      </c>
      <c r="U114">
        <v>0</v>
      </c>
      <c r="V114">
        <v>0</v>
      </c>
      <c r="W114">
        <v>4.0000292449911198E-2</v>
      </c>
      <c r="X114">
        <v>1.5288150545229497</v>
      </c>
      <c r="Y114">
        <v>1.0378459207459205</v>
      </c>
      <c r="Z114">
        <v>5.185425790754258</v>
      </c>
      <c r="AA114">
        <v>2.0100304136253051</v>
      </c>
    </row>
    <row r="115" spans="1:27" x14ac:dyDescent="0.55000000000000004">
      <c r="A115">
        <v>61</v>
      </c>
      <c r="B115" t="s">
        <v>143</v>
      </c>
      <c r="C115" t="s">
        <v>109</v>
      </c>
      <c r="D115">
        <v>1.0780783005630299</v>
      </c>
      <c r="E115">
        <v>1.0294005289957999</v>
      </c>
      <c r="F115">
        <v>0.98980088128991595</v>
      </c>
      <c r="G115">
        <v>0.90263066594117602</v>
      </c>
      <c r="H115">
        <v>0.81208939944537795</v>
      </c>
      <c r="I115">
        <v>0.75200312683212989</v>
      </c>
      <c r="J115">
        <v>0.16833754306251486</v>
      </c>
      <c r="K115">
        <v>0</v>
      </c>
      <c r="L115">
        <v>1.3847537570573958</v>
      </c>
      <c r="M115">
        <v>0.39969889827319705</v>
      </c>
      <c r="N115">
        <v>0.17956444627409127</v>
      </c>
      <c r="O115">
        <v>5.0230641167026052E-2</v>
      </c>
      <c r="P115">
        <v>0.56617500768844142</v>
      </c>
      <c r="Q115">
        <v>8.4940538926278314E-2</v>
      </c>
      <c r="R115">
        <v>4.3336473786243813E-2</v>
      </c>
      <c r="S115">
        <v>0.22164631155564798</v>
      </c>
      <c r="T115">
        <v>0.13579957823604735</v>
      </c>
      <c r="U115">
        <v>0</v>
      </c>
      <c r="V115">
        <v>0</v>
      </c>
      <c r="W115">
        <v>0.27172099031839686</v>
      </c>
      <c r="X115">
        <v>5.2949915811820585</v>
      </c>
      <c r="Y115">
        <v>8.4686311473697273</v>
      </c>
      <c r="Z115">
        <v>18.887416634944806</v>
      </c>
      <c r="AA115">
        <v>7.6983071469356696</v>
      </c>
    </row>
    <row r="116" spans="1:27" x14ac:dyDescent="0.55000000000000004">
      <c r="A116">
        <v>62</v>
      </c>
      <c r="B116" t="s">
        <v>144</v>
      </c>
      <c r="C116" t="s">
        <v>109</v>
      </c>
      <c r="D116">
        <v>1.0841590142278501</v>
      </c>
      <c r="E116">
        <v>1.0312546427004201</v>
      </c>
      <c r="F116">
        <v>0.99086464714767897</v>
      </c>
      <c r="G116">
        <v>0.91201857449789003</v>
      </c>
      <c r="H116">
        <v>0.82277931809704596</v>
      </c>
      <c r="I116">
        <v>0.75311526479750768</v>
      </c>
      <c r="J116">
        <v>0.13146053701209756</v>
      </c>
      <c r="K116">
        <v>0</v>
      </c>
      <c r="L116">
        <v>1.3220131717068879</v>
      </c>
      <c r="M116">
        <v>0.48036273437178895</v>
      </c>
      <c r="N116">
        <v>0.14641782510945522</v>
      </c>
      <c r="O116">
        <v>5.1742613579000028E-2</v>
      </c>
      <c r="P116">
        <v>0.769822783426656</v>
      </c>
      <c r="Q116">
        <v>0.10679499812445141</v>
      </c>
      <c r="R116">
        <v>5.0950213195738954E-2</v>
      </c>
      <c r="S116">
        <v>0.2673979858573754</v>
      </c>
      <c r="T116">
        <v>0.1712981335275966</v>
      </c>
      <c r="U116">
        <v>0</v>
      </c>
      <c r="V116">
        <v>0</v>
      </c>
      <c r="W116">
        <v>0.25071587469120038</v>
      </c>
      <c r="X116">
        <v>5.4988393775381565</v>
      </c>
      <c r="Y116">
        <v>9.6497540496618068</v>
      </c>
      <c r="Z116">
        <v>18.376543708159502</v>
      </c>
      <c r="AA116">
        <v>7.3719594450373549</v>
      </c>
    </row>
    <row r="117" spans="1:27" x14ac:dyDescent="0.55000000000000004">
      <c r="A117">
        <v>63</v>
      </c>
      <c r="B117" t="s">
        <v>145</v>
      </c>
      <c r="C117" t="s">
        <v>109</v>
      </c>
      <c r="D117">
        <v>1.07975313541597</v>
      </c>
      <c r="E117">
        <v>1.0295144927773101</v>
      </c>
      <c r="F117">
        <v>0.99161122236134502</v>
      </c>
      <c r="G117">
        <v>0.91719005438235301</v>
      </c>
      <c r="H117">
        <v>0.83347866625210099</v>
      </c>
      <c r="I117">
        <v>0.55031013094417469</v>
      </c>
      <c r="J117">
        <v>7.4937452930311885E-2</v>
      </c>
      <c r="K117">
        <v>0</v>
      </c>
      <c r="L117">
        <v>0.25114985008236523</v>
      </c>
      <c r="M117">
        <v>0.18315539310428133</v>
      </c>
      <c r="N117">
        <v>0.10440232800496758</v>
      </c>
      <c r="O117">
        <v>4.3007078901276821E-2</v>
      </c>
      <c r="P117">
        <v>0.1451748720301333</v>
      </c>
      <c r="Q117">
        <v>4.3866893399229098E-2</v>
      </c>
      <c r="R117">
        <v>1.5065076726304553E-2</v>
      </c>
      <c r="S117">
        <v>9.0308605559811878E-2</v>
      </c>
      <c r="T117">
        <v>3.6784834078671218E-2</v>
      </c>
      <c r="U117">
        <v>0</v>
      </c>
      <c r="V117">
        <v>0</v>
      </c>
      <c r="W117">
        <v>0.10120017927222062</v>
      </c>
      <c r="X117">
        <v>2.198730139323934</v>
      </c>
      <c r="Y117">
        <v>2.4136277240089936</v>
      </c>
      <c r="Z117">
        <v>8.1169221556886217</v>
      </c>
      <c r="AA117">
        <v>3.2734855913173688</v>
      </c>
    </row>
    <row r="118" spans="1:27" x14ac:dyDescent="0.55000000000000004">
      <c r="A118">
        <v>64</v>
      </c>
      <c r="B118" t="s">
        <v>146</v>
      </c>
      <c r="C118" t="s">
        <v>109</v>
      </c>
      <c r="D118">
        <v>1.07323282610127</v>
      </c>
      <c r="E118">
        <v>1.02596021289451</v>
      </c>
      <c r="F118">
        <v>0.99240766178059103</v>
      </c>
      <c r="G118">
        <v>0.92839187239662402</v>
      </c>
      <c r="H118">
        <v>0.85278006234599202</v>
      </c>
      <c r="I118">
        <v>0.76058347867448894</v>
      </c>
      <c r="J118">
        <v>0.10582458075997966</v>
      </c>
      <c r="K118">
        <v>0</v>
      </c>
      <c r="L118">
        <v>0.72035164304742294</v>
      </c>
      <c r="M118">
        <v>0.49618606385287001</v>
      </c>
      <c r="N118">
        <v>0.12868218202200907</v>
      </c>
      <c r="O118">
        <v>7.5358885237055084E-2</v>
      </c>
      <c r="P118">
        <v>0.61463238528022546</v>
      </c>
      <c r="Q118">
        <v>0.14170984615278176</v>
      </c>
      <c r="R118">
        <v>4.4439541736924215E-2</v>
      </c>
      <c r="S118">
        <v>0.24609607839965095</v>
      </c>
      <c r="T118">
        <v>0.23013493223251166</v>
      </c>
      <c r="U118">
        <v>0</v>
      </c>
      <c r="V118">
        <v>0</v>
      </c>
      <c r="W118">
        <v>0.32613553655604188</v>
      </c>
      <c r="X118">
        <v>3.364933283579119</v>
      </c>
      <c r="Y118">
        <v>8.4489787364516218</v>
      </c>
      <c r="Z118">
        <v>13.066500915839198</v>
      </c>
      <c r="AA118">
        <v>5.3503592499758996</v>
      </c>
    </row>
    <row r="119" spans="1:27" x14ac:dyDescent="0.55000000000000004">
      <c r="A119">
        <v>65</v>
      </c>
      <c r="B119" t="s">
        <v>147</v>
      </c>
      <c r="C119" t="s">
        <v>109</v>
      </c>
      <c r="D119">
        <v>1.0753161249243699</v>
      </c>
      <c r="E119">
        <v>1.0275439568487399</v>
      </c>
      <c r="F119">
        <v>0.99314285860083995</v>
      </c>
      <c r="G119">
        <v>0.92486437534453803</v>
      </c>
      <c r="H119">
        <v>0.84369777236974797</v>
      </c>
      <c r="I119">
        <v>0.7374646010328163</v>
      </c>
      <c r="J119">
        <v>0.17345327389205764</v>
      </c>
      <c r="K119">
        <v>0</v>
      </c>
      <c r="L119">
        <v>0.7480714871987314</v>
      </c>
      <c r="M119">
        <v>0.6294946667805823</v>
      </c>
      <c r="N119">
        <v>0.14621965216107563</v>
      </c>
      <c r="O119">
        <v>5.5004468462220804E-2</v>
      </c>
      <c r="P119">
        <v>0.79256699748681925</v>
      </c>
      <c r="Q119">
        <v>0.15752405158529587</v>
      </c>
      <c r="R119">
        <v>5.4078053387765619E-2</v>
      </c>
      <c r="S119">
        <v>0.27384291126142712</v>
      </c>
      <c r="T119">
        <v>0.24599770503334581</v>
      </c>
      <c r="U119">
        <v>0</v>
      </c>
      <c r="V119">
        <v>0</v>
      </c>
      <c r="W119">
        <v>0.41788856482945996</v>
      </c>
      <c r="X119">
        <v>4.5645022222931289</v>
      </c>
      <c r="Y119">
        <v>9.4995256690933516</v>
      </c>
      <c r="Z119">
        <v>16.10494184720638</v>
      </c>
      <c r="AA119">
        <v>7.093297035347784</v>
      </c>
    </row>
    <row r="120" spans="1:27" x14ac:dyDescent="0.55000000000000004">
      <c r="A120">
        <v>71</v>
      </c>
      <c r="B120" t="s">
        <v>148</v>
      </c>
      <c r="C120" t="s">
        <v>109</v>
      </c>
      <c r="D120">
        <v>1.08175332793697</v>
      </c>
      <c r="E120">
        <v>1.0306280576722699</v>
      </c>
      <c r="F120">
        <v>0.99174831532352903</v>
      </c>
      <c r="G120">
        <v>0.90323373021428599</v>
      </c>
      <c r="H120">
        <v>0.81345336752100805</v>
      </c>
      <c r="I120">
        <v>0.69367514970059807</v>
      </c>
      <c r="J120">
        <v>4.6551553706819862E-2</v>
      </c>
      <c r="K120">
        <v>0</v>
      </c>
      <c r="L120">
        <v>0.75174329249425176</v>
      </c>
      <c r="M120">
        <v>0.25846447682629736</v>
      </c>
      <c r="N120">
        <v>6.8869049500921306E-2</v>
      </c>
      <c r="O120">
        <v>6.5369397124562037E-2</v>
      </c>
      <c r="P120">
        <v>0.32996783964932092</v>
      </c>
      <c r="Q120">
        <v>0.10819448405389713</v>
      </c>
      <c r="R120">
        <v>3.7116771443926465E-2</v>
      </c>
      <c r="S120">
        <v>0.19192673507392735</v>
      </c>
      <c r="T120">
        <v>0.17365865034466851</v>
      </c>
      <c r="U120">
        <v>0</v>
      </c>
      <c r="V120">
        <v>0</v>
      </c>
      <c r="W120">
        <v>0.18281280864446353</v>
      </c>
      <c r="X120">
        <v>4.4056232450511423</v>
      </c>
      <c r="Y120">
        <v>7.916049236206657</v>
      </c>
      <c r="Z120">
        <v>14.355392894461861</v>
      </c>
      <c r="AA120">
        <v>5.9106580459770157</v>
      </c>
    </row>
    <row r="121" spans="1:27" x14ac:dyDescent="0.55000000000000004">
      <c r="A121">
        <v>76</v>
      </c>
      <c r="B121" t="s">
        <v>149</v>
      </c>
      <c r="C121" t="s">
        <v>109</v>
      </c>
      <c r="D121">
        <v>1.07603278147679</v>
      </c>
      <c r="E121">
        <v>1.02785876544304</v>
      </c>
      <c r="F121">
        <v>0.99179330054008397</v>
      </c>
      <c r="G121">
        <v>0.91284577482278495</v>
      </c>
      <c r="H121">
        <v>0.82901360421097003</v>
      </c>
      <c r="I121">
        <v>0.63263652568465245</v>
      </c>
      <c r="J121">
        <v>7.2951737587095458E-2</v>
      </c>
      <c r="K121">
        <v>0</v>
      </c>
      <c r="L121">
        <v>0.98135317345877315</v>
      </c>
      <c r="M121">
        <v>0.25759020477989558</v>
      </c>
      <c r="N121">
        <v>9.1756847466279351E-2</v>
      </c>
      <c r="O121">
        <v>2.2521171009764147E-2</v>
      </c>
      <c r="P121">
        <v>0.20566887547818863</v>
      </c>
      <c r="Q121">
        <v>2.1011978556184318E-2</v>
      </c>
      <c r="R121">
        <v>3.653403438885737E-2</v>
      </c>
      <c r="S121">
        <v>0.22190887257945602</v>
      </c>
      <c r="T121">
        <v>0.10053002137453278</v>
      </c>
      <c r="U121">
        <v>0</v>
      </c>
      <c r="V121">
        <v>0</v>
      </c>
      <c r="W121">
        <v>0.13378089585172728</v>
      </c>
      <c r="X121">
        <v>4.4868194946308577</v>
      </c>
      <c r="Y121">
        <v>4.5991800358267261</v>
      </c>
      <c r="Z121">
        <v>16.22015999201038</v>
      </c>
      <c r="AA121">
        <v>6.0492209627484312</v>
      </c>
    </row>
    <row r="122" spans="1:27" x14ac:dyDescent="0.55000000000000004">
      <c r="A122">
        <v>86</v>
      </c>
      <c r="B122" t="s">
        <v>150</v>
      </c>
      <c r="C122" t="s">
        <v>109</v>
      </c>
      <c r="D122">
        <v>1.0223801425865</v>
      </c>
      <c r="E122">
        <v>1.0075633419324901</v>
      </c>
      <c r="F122">
        <v>0.99353658257805899</v>
      </c>
      <c r="G122">
        <v>0.96017035784810101</v>
      </c>
      <c r="H122">
        <v>0.93099690508016897</v>
      </c>
      <c r="I122">
        <v>0.37954093620097407</v>
      </c>
      <c r="J122">
        <v>1.1515213277840001E-2</v>
      </c>
      <c r="K122">
        <v>0</v>
      </c>
      <c r="L122">
        <v>7.5667182955358857E-3</v>
      </c>
      <c r="M122">
        <v>0</v>
      </c>
      <c r="N122">
        <v>1.5033190013943645E-2</v>
      </c>
      <c r="O122">
        <v>1.012560663188016E-3</v>
      </c>
      <c r="P122">
        <v>0</v>
      </c>
      <c r="Q122">
        <v>0</v>
      </c>
      <c r="R122">
        <v>5.0904930665879745E-3</v>
      </c>
      <c r="S122">
        <v>7.613094926032786E-3</v>
      </c>
      <c r="T122">
        <v>4.6152743315190743E-3</v>
      </c>
      <c r="U122">
        <v>0</v>
      </c>
      <c r="V122">
        <v>0</v>
      </c>
      <c r="W122">
        <v>0</v>
      </c>
      <c r="X122">
        <v>0.32270860311412064</v>
      </c>
      <c r="Y122">
        <v>0.27931722474731568</v>
      </c>
      <c r="Z122">
        <v>0.54916911009431324</v>
      </c>
      <c r="AA122">
        <v>0.38216238677747688</v>
      </c>
    </row>
    <row r="123" spans="1:27" x14ac:dyDescent="0.55000000000000004">
      <c r="A123">
        <v>1</v>
      </c>
      <c r="B123" t="s">
        <v>151</v>
      </c>
      <c r="C123" t="s">
        <v>152</v>
      </c>
      <c r="D123">
        <v>1.06882230983122</v>
      </c>
      <c r="I123">
        <v>0.75192604006163322</v>
      </c>
      <c r="J123">
        <v>0.29812209718005667</v>
      </c>
      <c r="K123">
        <v>0</v>
      </c>
      <c r="L123">
        <v>1.0552411667492301</v>
      </c>
      <c r="N123">
        <v>0.32219534113473508</v>
      </c>
      <c r="O123">
        <v>2.105317520753414E-2</v>
      </c>
      <c r="P123">
        <v>0.11699343686809756</v>
      </c>
      <c r="Q123">
        <v>0.68596194042266201</v>
      </c>
      <c r="R123">
        <v>1.7994409235627503E-2</v>
      </c>
      <c r="S123">
        <v>0.57219755247856785</v>
      </c>
      <c r="T123">
        <v>0.11685665843018549</v>
      </c>
      <c r="U123">
        <v>1.1402895102175673E-3</v>
      </c>
      <c r="V123">
        <v>1.5465268139705311E-2</v>
      </c>
      <c r="W123">
        <v>1.1000895669876591</v>
      </c>
      <c r="X123">
        <v>1.4284888448121715</v>
      </c>
      <c r="Y123">
        <v>14.449381536633297</v>
      </c>
      <c r="Z123">
        <v>19.725215229215227</v>
      </c>
      <c r="AA123">
        <v>9.7071038267288365</v>
      </c>
    </row>
    <row r="124" spans="1:27" x14ac:dyDescent="0.55000000000000004">
      <c r="A124">
        <v>2</v>
      </c>
      <c r="B124" t="s">
        <v>153</v>
      </c>
      <c r="C124" t="s">
        <v>152</v>
      </c>
      <c r="D124">
        <v>1.06678721093671</v>
      </c>
      <c r="I124">
        <v>0.72178636089318204</v>
      </c>
      <c r="J124">
        <v>0.17070098531098674</v>
      </c>
      <c r="K124">
        <v>0</v>
      </c>
      <c r="L124">
        <v>1.2595442671654882</v>
      </c>
      <c r="M124">
        <v>1.4099220543755699</v>
      </c>
      <c r="N124">
        <v>0.33348297792742237</v>
      </c>
      <c r="O124">
        <v>3.7185844049616182E-2</v>
      </c>
      <c r="P124">
        <v>5.2151362564240369E-2</v>
      </c>
      <c r="Q124">
        <v>0.81646675727494933</v>
      </c>
      <c r="R124">
        <v>1.3098031613665437E-2</v>
      </c>
      <c r="S124">
        <v>0.60722549851503094</v>
      </c>
      <c r="T124">
        <v>8.4470350451548576E-2</v>
      </c>
      <c r="U124">
        <v>1.3945726316241971E-3</v>
      </c>
      <c r="V124">
        <v>1.2496875514287102E-2</v>
      </c>
      <c r="W124">
        <v>0.41360496383573625</v>
      </c>
      <c r="X124">
        <v>0.76429769673650394</v>
      </c>
      <c r="Y124">
        <v>14.212441248705277</v>
      </c>
      <c r="Z124">
        <v>12.181580126467932</v>
      </c>
      <c r="AA124">
        <v>6.2583597109304447</v>
      </c>
    </row>
    <row r="125" spans="1:27" x14ac:dyDescent="0.55000000000000004">
      <c r="A125">
        <v>3</v>
      </c>
      <c r="B125" t="s">
        <v>154</v>
      </c>
      <c r="C125" t="s">
        <v>152</v>
      </c>
      <c r="D125">
        <v>1.06040752668354</v>
      </c>
      <c r="I125">
        <v>0.71541884310311121</v>
      </c>
      <c r="J125">
        <v>0.17184499876979661</v>
      </c>
      <c r="K125">
        <v>0</v>
      </c>
      <c r="L125">
        <v>1.0039641898619318</v>
      </c>
      <c r="M125">
        <v>1.2717802427492906</v>
      </c>
      <c r="N125">
        <v>0.43913133514005054</v>
      </c>
      <c r="O125">
        <v>3.6433454820826196E-2</v>
      </c>
      <c r="P125">
        <v>0.110360937513812</v>
      </c>
      <c r="Q125">
        <v>0.46626865975164644</v>
      </c>
      <c r="R125">
        <v>1.371792605815874E-2</v>
      </c>
      <c r="S125">
        <v>0.61323373400955006</v>
      </c>
      <c r="T125">
        <v>0.1351743904025571</v>
      </c>
      <c r="U125">
        <v>4.9710482952398114E-4</v>
      </c>
      <c r="V125">
        <v>1.4260902836609111E-2</v>
      </c>
      <c r="W125">
        <v>0.31102412943878704</v>
      </c>
      <c r="X125">
        <v>0.89656248449279985</v>
      </c>
      <c r="Y125">
        <v>10.975007209049592</v>
      </c>
      <c r="Z125">
        <v>14.447241160740811</v>
      </c>
      <c r="AA125">
        <v>7.2298783301970913</v>
      </c>
    </row>
    <row r="126" spans="1:27" x14ac:dyDescent="0.55000000000000004">
      <c r="A126">
        <v>4</v>
      </c>
      <c r="B126" t="s">
        <v>155</v>
      </c>
      <c r="C126" t="s">
        <v>152</v>
      </c>
      <c r="D126">
        <v>1.07162785993697</v>
      </c>
      <c r="I126">
        <v>0.70278330019880419</v>
      </c>
      <c r="J126">
        <v>0.1422111091602174</v>
      </c>
      <c r="K126">
        <v>0</v>
      </c>
      <c r="L126">
        <v>0.8576531972425252</v>
      </c>
      <c r="M126">
        <v>1.1132739149034869</v>
      </c>
      <c r="N126">
        <v>0.31609031042779628</v>
      </c>
      <c r="O126">
        <v>3.2789988594203484E-2</v>
      </c>
      <c r="P126">
        <v>9.5091790050647079E-2</v>
      </c>
      <c r="Q126">
        <v>0.3730592349792386</v>
      </c>
      <c r="R126">
        <v>1.2973901412280275E-2</v>
      </c>
      <c r="S126">
        <v>0.50167226348131322</v>
      </c>
      <c r="T126">
        <v>0.11471581918217127</v>
      </c>
      <c r="U126">
        <v>6.3566928002160221E-4</v>
      </c>
      <c r="V126">
        <v>1.2394875510580121E-2</v>
      </c>
      <c r="W126">
        <v>0.27495107774019195</v>
      </c>
      <c r="X126">
        <v>0.81710527279696676</v>
      </c>
      <c r="Y126">
        <v>9.5993728708946762</v>
      </c>
      <c r="Z126">
        <v>12.701530200075501</v>
      </c>
      <c r="AA126">
        <v>6.0059198282370696</v>
      </c>
    </row>
    <row r="127" spans="1:27" x14ac:dyDescent="0.55000000000000004">
      <c r="A127">
        <v>5</v>
      </c>
      <c r="B127" t="s">
        <v>156</v>
      </c>
      <c r="C127" t="s">
        <v>152</v>
      </c>
      <c r="D127">
        <v>1.06508443308439</v>
      </c>
      <c r="I127">
        <v>0.65911330049261074</v>
      </c>
      <c r="J127">
        <v>0.23619100593893286</v>
      </c>
      <c r="K127">
        <v>0</v>
      </c>
      <c r="L127">
        <v>0.77176135695821035</v>
      </c>
      <c r="M127">
        <v>0.98709749273730973</v>
      </c>
      <c r="N127">
        <v>0.23059251412006695</v>
      </c>
      <c r="O127">
        <v>1.0981156823670483E-2</v>
      </c>
      <c r="P127">
        <v>0.17390898627477402</v>
      </c>
      <c r="Q127">
        <v>0.20606356239026774</v>
      </c>
      <c r="R127">
        <v>1.0473297508395651E-2</v>
      </c>
      <c r="S127">
        <v>0.44999389616427776</v>
      </c>
      <c r="T127">
        <v>0.25281254216984156</v>
      </c>
      <c r="U127">
        <v>7.2176637606999956E-4</v>
      </c>
      <c r="V127">
        <v>1.2805755890280313E-2</v>
      </c>
      <c r="W127">
        <v>0.1284844173670871</v>
      </c>
      <c r="X127">
        <v>0.6667079909423419</v>
      </c>
      <c r="Y127">
        <v>8.074060825481288</v>
      </c>
      <c r="Z127">
        <v>12.61546178155244</v>
      </c>
      <c r="AA127">
        <v>6.3588291032984463</v>
      </c>
    </row>
    <row r="128" spans="1:27" x14ac:dyDescent="0.55000000000000004">
      <c r="A128">
        <v>6</v>
      </c>
      <c r="B128" t="s">
        <v>157</v>
      </c>
      <c r="C128" t="s">
        <v>152</v>
      </c>
      <c r="D128">
        <v>1.0639818609915599</v>
      </c>
      <c r="I128">
        <v>0.78860964734495287</v>
      </c>
      <c r="J128">
        <v>0.15256604690406855</v>
      </c>
      <c r="K128">
        <v>0</v>
      </c>
      <c r="L128">
        <v>0.75458289436209536</v>
      </c>
      <c r="M128">
        <v>1.0621177985194721</v>
      </c>
      <c r="N128">
        <v>0.33378056275206458</v>
      </c>
      <c r="O128">
        <v>1.7249426389835305E-2</v>
      </c>
      <c r="P128">
        <v>9.6773360852282983E-2</v>
      </c>
      <c r="Q128">
        <v>0.27295277494244768</v>
      </c>
      <c r="R128">
        <v>1.0790985378555783E-2</v>
      </c>
      <c r="S128">
        <v>0.52394795573063269</v>
      </c>
      <c r="T128">
        <v>0.14341351529101493</v>
      </c>
      <c r="U128">
        <v>7.8345466231688758E-4</v>
      </c>
      <c r="V128">
        <v>9.7770722293546979E-3</v>
      </c>
      <c r="W128">
        <v>0.20618405485873248</v>
      </c>
      <c r="X128">
        <v>0.7370491731047466</v>
      </c>
      <c r="Y128">
        <v>8.2396216533127209</v>
      </c>
      <c r="Z128">
        <v>11.194731880485158</v>
      </c>
      <c r="AA128">
        <v>5.563921309535556</v>
      </c>
    </row>
    <row r="129" spans="1:27" x14ac:dyDescent="0.55000000000000004">
      <c r="A129">
        <v>7</v>
      </c>
      <c r="B129" t="s">
        <v>158</v>
      </c>
      <c r="C129" t="s">
        <v>152</v>
      </c>
      <c r="D129">
        <v>1.05996668132489</v>
      </c>
      <c r="I129">
        <v>0.71453727254940469</v>
      </c>
      <c r="J129">
        <v>0.1037531671593253</v>
      </c>
      <c r="K129">
        <v>0</v>
      </c>
      <c r="L129">
        <v>0.49861752947663601</v>
      </c>
      <c r="M129">
        <v>0.53517489058376411</v>
      </c>
      <c r="N129">
        <v>0.18544735340678062</v>
      </c>
      <c r="O129">
        <v>1.2590252211755951E-2</v>
      </c>
      <c r="P129">
        <v>9.9001284964505332E-2</v>
      </c>
      <c r="Q129">
        <v>0.17199236328293949</v>
      </c>
      <c r="R129">
        <v>6.4476668164267642E-3</v>
      </c>
      <c r="S129">
        <v>0.30060386091440539</v>
      </c>
      <c r="T129">
        <v>6.8930086041558605E-2</v>
      </c>
      <c r="U129">
        <v>5.8819066300702704E-4</v>
      </c>
      <c r="V129">
        <v>7.3747004004145527E-3</v>
      </c>
      <c r="W129">
        <v>0.14225377849651574</v>
      </c>
      <c r="X129">
        <v>0.5601840326911216</v>
      </c>
      <c r="Y129">
        <v>4.8360071680489698</v>
      </c>
      <c r="Z129">
        <v>9.9087122116149544</v>
      </c>
      <c r="AA129">
        <v>5.1725459924423252</v>
      </c>
    </row>
    <row r="130" spans="1:27" x14ac:dyDescent="0.55000000000000004">
      <c r="A130">
        <v>8</v>
      </c>
      <c r="B130" t="s">
        <v>159</v>
      </c>
      <c r="C130" t="s">
        <v>152</v>
      </c>
      <c r="D130">
        <v>1.0612598543670899</v>
      </c>
      <c r="I130">
        <v>0.67360621030346024</v>
      </c>
      <c r="J130">
        <v>0.13587236054143864</v>
      </c>
      <c r="K130">
        <v>0</v>
      </c>
      <c r="L130">
        <v>0.56150756763472331</v>
      </c>
      <c r="M130">
        <v>0.55442408639677854</v>
      </c>
      <c r="N130">
        <v>0.3536035435066841</v>
      </c>
      <c r="O130">
        <v>1.1207515097879258E-2</v>
      </c>
      <c r="P130">
        <v>0.118871502777598</v>
      </c>
      <c r="Q130">
        <v>6.6247353728488945E-2</v>
      </c>
      <c r="R130">
        <v>7.9745293081653259E-3</v>
      </c>
      <c r="S130">
        <v>9.0972503052178022E-2</v>
      </c>
      <c r="T130">
        <v>0.17946806831986123</v>
      </c>
      <c r="U130">
        <v>4.6346342378430849E-4</v>
      </c>
      <c r="V130">
        <v>6.2906118388906156E-3</v>
      </c>
      <c r="W130">
        <v>9.4044525432179837E-2</v>
      </c>
      <c r="X130">
        <v>0.57687505361380287</v>
      </c>
      <c r="Y130">
        <v>4.5036060043269988</v>
      </c>
      <c r="Z130">
        <v>12.722039135113983</v>
      </c>
      <c r="AA130">
        <v>6.3171068877800627</v>
      </c>
    </row>
    <row r="131" spans="1:27" x14ac:dyDescent="0.55000000000000004">
      <c r="A131">
        <v>9</v>
      </c>
      <c r="B131" t="s">
        <v>160</v>
      </c>
      <c r="C131" t="s">
        <v>152</v>
      </c>
      <c r="D131">
        <v>1.0553283746512601</v>
      </c>
      <c r="I131">
        <v>0.65934065934065855</v>
      </c>
      <c r="J131">
        <v>9.2933056857630175E-2</v>
      </c>
      <c r="K131">
        <v>0</v>
      </c>
      <c r="L131">
        <v>0.64736065351146255</v>
      </c>
      <c r="M131">
        <v>0.41368119535982317</v>
      </c>
      <c r="N131">
        <v>0.17315061685922614</v>
      </c>
      <c r="O131">
        <v>1.6796084012803039E-2</v>
      </c>
      <c r="P131">
        <v>0.17867090755863566</v>
      </c>
      <c r="Q131">
        <v>0.18045337221757551</v>
      </c>
      <c r="R131">
        <v>7.1649644236676463E-3</v>
      </c>
      <c r="S131">
        <v>0.13872299826389492</v>
      </c>
      <c r="T131">
        <v>0.21260530414618387</v>
      </c>
      <c r="U131">
        <v>6.9498978750020916E-4</v>
      </c>
      <c r="V131">
        <v>4.7369852919739615E-3</v>
      </c>
      <c r="W131">
        <v>0.11468764893421471</v>
      </c>
      <c r="X131">
        <v>0.62626021486847505</v>
      </c>
      <c r="Y131">
        <v>5.0126661170134881</v>
      </c>
      <c r="Z131">
        <v>11.96555307473983</v>
      </c>
      <c r="AA131">
        <v>5.2340582781456995</v>
      </c>
    </row>
    <row r="132" spans="1:27" x14ac:dyDescent="0.55000000000000004">
      <c r="A132">
        <v>10</v>
      </c>
      <c r="B132" t="s">
        <v>161</v>
      </c>
      <c r="C132" t="s">
        <v>152</v>
      </c>
      <c r="D132">
        <v>1.04288003543038</v>
      </c>
      <c r="I132">
        <v>0.6054997355896371</v>
      </c>
      <c r="J132">
        <v>5.6081158652002909E-2</v>
      </c>
      <c r="K132">
        <v>0</v>
      </c>
      <c r="L132">
        <v>0.31722182576960334</v>
      </c>
      <c r="M132">
        <v>0.25205265238876806</v>
      </c>
      <c r="N132">
        <v>6.9071181646031946E-2</v>
      </c>
      <c r="O132">
        <v>1.7106178706098776E-2</v>
      </c>
      <c r="P132">
        <v>8.1170404618733885E-2</v>
      </c>
      <c r="Q132">
        <v>3.5197271480939173E-2</v>
      </c>
      <c r="R132">
        <v>6.1069658665939847E-3</v>
      </c>
      <c r="S132">
        <v>5.7083661194296711E-2</v>
      </c>
      <c r="T132">
        <v>0.13418836677839988</v>
      </c>
      <c r="U132">
        <v>9.0966316449794837E-4</v>
      </c>
      <c r="V132">
        <v>4.1712225213656013E-3</v>
      </c>
      <c r="W132">
        <v>2.4041195298177172E-2</v>
      </c>
      <c r="X132">
        <v>0.48260402555272247</v>
      </c>
      <c r="Y132">
        <v>2.4624292079926455</v>
      </c>
      <c r="Z132">
        <v>10.024802026715799</v>
      </c>
      <c r="AA132">
        <v>4.3125093044679907</v>
      </c>
    </row>
    <row r="133" spans="1:27" x14ac:dyDescent="0.55000000000000004">
      <c r="A133">
        <v>11</v>
      </c>
      <c r="B133" t="s">
        <v>162</v>
      </c>
      <c r="C133" t="s">
        <v>152</v>
      </c>
      <c r="D133">
        <v>1.0394891750464099</v>
      </c>
      <c r="I133">
        <v>0.67383872913734455</v>
      </c>
      <c r="J133">
        <v>0.15017481489521034</v>
      </c>
      <c r="K133">
        <v>0</v>
      </c>
      <c r="L133">
        <v>0.56493682319666305</v>
      </c>
      <c r="M133">
        <v>0.35707906537656137</v>
      </c>
      <c r="N133">
        <v>7.803891457920796E-2</v>
      </c>
      <c r="O133">
        <v>4.2259104301764466E-2</v>
      </c>
      <c r="P133">
        <v>0.23453469403187946</v>
      </c>
      <c r="Q133">
        <v>8.7221148120121231E-2</v>
      </c>
      <c r="R133">
        <v>5.5870833817117816E-3</v>
      </c>
      <c r="S133">
        <v>0.14279462368492624</v>
      </c>
      <c r="T133">
        <v>0.29242421334209712</v>
      </c>
      <c r="U133">
        <v>9.0630926941452866E-4</v>
      </c>
      <c r="V133">
        <v>5.8054137848599727E-3</v>
      </c>
      <c r="W133">
        <v>0.1053099582964505</v>
      </c>
      <c r="X133">
        <v>0.63681918400847359</v>
      </c>
      <c r="Y133">
        <v>3.5201594354451462</v>
      </c>
      <c r="Z133">
        <v>9.1158342541436461</v>
      </c>
      <c r="AA133">
        <v>3.3733452086111675</v>
      </c>
    </row>
    <row r="134" spans="1:27" x14ac:dyDescent="0.55000000000000004">
      <c r="A134">
        <v>13</v>
      </c>
      <c r="B134" t="s">
        <v>163</v>
      </c>
      <c r="C134" t="s">
        <v>152</v>
      </c>
      <c r="D134">
        <v>1.0680079046075901</v>
      </c>
      <c r="I134">
        <v>0.65118557711150493</v>
      </c>
      <c r="J134">
        <v>0.17053370705591345</v>
      </c>
      <c r="K134">
        <v>0</v>
      </c>
      <c r="L134">
        <v>0.6512797561966357</v>
      </c>
      <c r="M134">
        <v>0.42166571189785518</v>
      </c>
      <c r="N134">
        <v>0.10054210774100024</v>
      </c>
      <c r="O134">
        <v>4.4983429390725166E-2</v>
      </c>
      <c r="P134">
        <v>0.25534273298525689</v>
      </c>
      <c r="Q134">
        <v>0.13350535270578129</v>
      </c>
      <c r="R134">
        <v>8.1181396502381653E-3</v>
      </c>
      <c r="S134">
        <v>0.15655521425448909</v>
      </c>
      <c r="T134">
        <v>0.3273521707059745</v>
      </c>
      <c r="U134">
        <v>7.4416984429882165E-4</v>
      </c>
      <c r="V134">
        <v>5.3580329564252554E-3</v>
      </c>
      <c r="W134">
        <v>0.14251375733680582</v>
      </c>
      <c r="X134">
        <v>0.85977117638842271</v>
      </c>
      <c r="Y134">
        <v>6.7590468575318408</v>
      </c>
      <c r="Z134">
        <v>18.682335025380713</v>
      </c>
      <c r="AA134">
        <v>7.1416012921089056</v>
      </c>
    </row>
    <row r="135" spans="1:27" x14ac:dyDescent="0.55000000000000004">
      <c r="A135">
        <v>15</v>
      </c>
      <c r="B135" t="s">
        <v>164</v>
      </c>
      <c r="C135" t="s">
        <v>152</v>
      </c>
      <c r="D135">
        <v>1.0710841967046401</v>
      </c>
      <c r="I135">
        <v>0.63361735089078319</v>
      </c>
      <c r="J135">
        <v>0.20668820999353935</v>
      </c>
      <c r="K135">
        <v>0</v>
      </c>
      <c r="L135">
        <v>0.51532844181872439</v>
      </c>
      <c r="M135">
        <v>0.30047880109254932</v>
      </c>
      <c r="N135">
        <v>6.8037954097599398E-2</v>
      </c>
      <c r="O135">
        <v>8.980756467645086E-2</v>
      </c>
      <c r="P135">
        <v>0.2213236159662765</v>
      </c>
      <c r="Q135">
        <v>0.18315334007177284</v>
      </c>
      <c r="R135">
        <v>1.1109854941729129E-2</v>
      </c>
      <c r="S135">
        <v>0.19733451596939139</v>
      </c>
      <c r="T135">
        <v>0.16716326444443488</v>
      </c>
      <c r="U135">
        <v>1.8000443510752325E-3</v>
      </c>
      <c r="V135">
        <v>5.7178285059279214E-3</v>
      </c>
      <c r="W135">
        <v>0.32940437079986773</v>
      </c>
      <c r="X135">
        <v>0.79919068339501986</v>
      </c>
      <c r="Y135">
        <v>6.341965423399488</v>
      </c>
      <c r="Z135">
        <v>13.541708709006238</v>
      </c>
      <c r="AA135">
        <v>4.7997576042801944</v>
      </c>
    </row>
    <row r="136" spans="1:27" x14ac:dyDescent="0.55000000000000004">
      <c r="A136">
        <v>17</v>
      </c>
      <c r="B136" t="s">
        <v>165</v>
      </c>
      <c r="C136" t="s">
        <v>152</v>
      </c>
      <c r="D136">
        <v>1.06645994854852</v>
      </c>
      <c r="I136">
        <v>0.59621136590229196</v>
      </c>
      <c r="J136">
        <v>0.20163590852904453</v>
      </c>
      <c r="K136">
        <v>0</v>
      </c>
      <c r="L136">
        <v>0.87890387397865077</v>
      </c>
      <c r="M136">
        <v>0.39656074599083196</v>
      </c>
      <c r="N136">
        <v>5.772503265980717E-2</v>
      </c>
      <c r="O136">
        <v>7.2053260042815759E-2</v>
      </c>
      <c r="P136">
        <v>0.28329583597685953</v>
      </c>
      <c r="Q136">
        <v>0.10020155839551087</v>
      </c>
      <c r="R136">
        <v>8.5894392217300206E-3</v>
      </c>
      <c r="S136">
        <v>0.17799949641830345</v>
      </c>
      <c r="T136">
        <v>0.4660819769943742</v>
      </c>
      <c r="U136">
        <v>9.5121464286566384E-4</v>
      </c>
      <c r="V136">
        <v>5.7262928144866812E-3</v>
      </c>
      <c r="W136">
        <v>0.22881292777073856</v>
      </c>
      <c r="X136">
        <v>0.95993109714744485</v>
      </c>
      <c r="Y136">
        <v>6.7830575634926094</v>
      </c>
      <c r="Z136">
        <v>18.57260790160268</v>
      </c>
      <c r="AA136">
        <v>6.7189133432724626</v>
      </c>
    </row>
    <row r="137" spans="1:27" x14ac:dyDescent="0.55000000000000004">
      <c r="A137">
        <v>19</v>
      </c>
      <c r="B137" t="s">
        <v>166</v>
      </c>
      <c r="C137" t="s">
        <v>152</v>
      </c>
      <c r="D137">
        <v>1.0628752740504199</v>
      </c>
      <c r="I137">
        <v>0.59812905689194418</v>
      </c>
      <c r="J137">
        <v>0.12794006704077157</v>
      </c>
      <c r="K137">
        <v>0</v>
      </c>
      <c r="L137">
        <v>0.35946962929162984</v>
      </c>
      <c r="M137">
        <v>0.29431814733545286</v>
      </c>
      <c r="N137">
        <v>7.1840897381855645E-2</v>
      </c>
      <c r="O137">
        <v>5.1939731972643725E-2</v>
      </c>
      <c r="P137">
        <v>0.13754903710637362</v>
      </c>
      <c r="Q137">
        <v>0.13844834891802177</v>
      </c>
      <c r="R137">
        <v>8.7378338064553716E-3</v>
      </c>
      <c r="S137">
        <v>0.11402789153737969</v>
      </c>
      <c r="T137">
        <v>4.7110140737251067E-2</v>
      </c>
      <c r="U137">
        <v>1.8226050826282739E-3</v>
      </c>
      <c r="V137">
        <v>4.3230019735148728E-3</v>
      </c>
      <c r="W137">
        <v>0.27342299397714498</v>
      </c>
      <c r="X137">
        <v>0.77919547599555183</v>
      </c>
      <c r="Y137">
        <v>4.7815370609740713</v>
      </c>
      <c r="Z137">
        <v>12.218158809891809</v>
      </c>
      <c r="AA137">
        <v>4.3084432959814594</v>
      </c>
    </row>
    <row r="138" spans="1:27" x14ac:dyDescent="0.55000000000000004">
      <c r="A138">
        <v>21</v>
      </c>
      <c r="B138" t="s">
        <v>167</v>
      </c>
      <c r="C138" t="s">
        <v>152</v>
      </c>
      <c r="D138">
        <v>1.06162783654008</v>
      </c>
      <c r="I138">
        <v>0.54280000000000328</v>
      </c>
      <c r="J138">
        <v>0.12880494493079936</v>
      </c>
      <c r="K138">
        <v>0</v>
      </c>
      <c r="L138">
        <v>0.48125294259734624</v>
      </c>
      <c r="M138">
        <v>0.34192342182212893</v>
      </c>
      <c r="N138">
        <v>0.11967375740960645</v>
      </c>
      <c r="O138">
        <v>6.2201017625960149E-2</v>
      </c>
      <c r="P138">
        <v>0.13068721848106007</v>
      </c>
      <c r="Q138">
        <v>0.20686368000422686</v>
      </c>
      <c r="R138">
        <v>4.9385039157256337E-3</v>
      </c>
      <c r="S138">
        <v>0.18755260948856758</v>
      </c>
      <c r="T138">
        <v>3.2230412121596941E-2</v>
      </c>
      <c r="U138">
        <v>1.0562975076697967E-3</v>
      </c>
      <c r="V138">
        <v>4.0293161679922493E-3</v>
      </c>
      <c r="W138">
        <v>0.37604475912883256</v>
      </c>
      <c r="X138">
        <v>0.90136629861330775</v>
      </c>
      <c r="Y138">
        <v>7.7112329296267328</v>
      </c>
      <c r="Z138">
        <v>16.775826028059988</v>
      </c>
      <c r="AA138">
        <v>6.4205514755684607</v>
      </c>
    </row>
    <row r="139" spans="1:27" x14ac:dyDescent="0.55000000000000004">
      <c r="A139">
        <v>23</v>
      </c>
      <c r="B139" t="s">
        <v>168</v>
      </c>
      <c r="C139" t="s">
        <v>152</v>
      </c>
      <c r="D139">
        <v>1.0492656334261601</v>
      </c>
      <c r="I139">
        <v>0.52328767123287889</v>
      </c>
      <c r="J139">
        <v>0.16920389643069042</v>
      </c>
      <c r="K139">
        <v>0</v>
      </c>
      <c r="L139">
        <v>0.50019803803906104</v>
      </c>
      <c r="M139">
        <v>0.40981112073492393</v>
      </c>
      <c r="N139">
        <v>0.12118208382496089</v>
      </c>
      <c r="O139">
        <v>7.5683188576533209E-2</v>
      </c>
      <c r="P139">
        <v>0.21688243346507233</v>
      </c>
      <c r="Q139">
        <v>0.27047499216683657</v>
      </c>
      <c r="R139">
        <v>4.084228529220137E-3</v>
      </c>
      <c r="S139">
        <v>0.27126774895708788</v>
      </c>
      <c r="T139">
        <v>3.8132137620991158E-2</v>
      </c>
      <c r="U139">
        <v>1.3425622180413157E-3</v>
      </c>
      <c r="V139">
        <v>4.355204718465862E-3</v>
      </c>
      <c r="W139">
        <v>0.49601154818366472</v>
      </c>
      <c r="X139">
        <v>0.82290859940899685</v>
      </c>
      <c r="Y139">
        <v>9.0792775587223993</v>
      </c>
      <c r="Z139">
        <v>16.119177399869898</v>
      </c>
      <c r="AA139">
        <v>6.5652628008549403</v>
      </c>
    </row>
    <row r="140" spans="1:27" x14ac:dyDescent="0.55000000000000004">
      <c r="A140">
        <v>25</v>
      </c>
      <c r="B140" t="s">
        <v>169</v>
      </c>
      <c r="C140" t="s">
        <v>152</v>
      </c>
      <c r="D140">
        <v>1.0427152800210999</v>
      </c>
      <c r="I140">
        <v>0.51086082059533411</v>
      </c>
      <c r="J140">
        <v>0.12661510947182011</v>
      </c>
      <c r="K140">
        <v>0</v>
      </c>
      <c r="L140">
        <v>0.45418379531340358</v>
      </c>
      <c r="M140">
        <v>0.25606016973557166</v>
      </c>
      <c r="N140">
        <v>2.7709632207239866E-2</v>
      </c>
      <c r="O140">
        <v>5.4003966486550078E-2</v>
      </c>
      <c r="P140">
        <v>0.15377681790297235</v>
      </c>
      <c r="Q140">
        <v>5.453559944597533E-2</v>
      </c>
      <c r="R140">
        <v>3.8005159793944392E-3</v>
      </c>
      <c r="S140">
        <v>8.9374292858414306E-2</v>
      </c>
      <c r="T140">
        <v>0.21285295962388665</v>
      </c>
      <c r="U140">
        <v>1.4869576588868022E-3</v>
      </c>
      <c r="V140">
        <v>4.3389329142751506E-3</v>
      </c>
      <c r="W140">
        <v>0.10221006244872076</v>
      </c>
      <c r="X140">
        <v>0.58940375246233867</v>
      </c>
      <c r="Y140">
        <v>3.5189655281127528</v>
      </c>
      <c r="Z140">
        <v>10.20513779904306</v>
      </c>
      <c r="AA140">
        <v>3.8117011961722516</v>
      </c>
    </row>
    <row r="141" spans="1:27" x14ac:dyDescent="0.55000000000000004">
      <c r="A141">
        <v>27</v>
      </c>
      <c r="B141" t="s">
        <v>170</v>
      </c>
      <c r="C141" t="s">
        <v>152</v>
      </c>
      <c r="D141">
        <v>1.0406115810464101</v>
      </c>
      <c r="I141">
        <v>0.41878630082114876</v>
      </c>
      <c r="J141">
        <v>7.8987384093434629E-2</v>
      </c>
      <c r="K141">
        <v>0</v>
      </c>
      <c r="L141">
        <v>0.37078408690421355</v>
      </c>
      <c r="M141">
        <v>0.12279176536915799</v>
      </c>
      <c r="N141">
        <v>1.7300920775062109E-2</v>
      </c>
      <c r="O141">
        <v>3.4918963502618063E-2</v>
      </c>
      <c r="P141">
        <v>8.2577855116233861E-2</v>
      </c>
      <c r="Q141">
        <v>1.6305543608654438E-2</v>
      </c>
      <c r="R141">
        <v>2.1995504778406748E-3</v>
      </c>
      <c r="S141">
        <v>3.7892364300730584E-2</v>
      </c>
      <c r="T141">
        <v>0.13443591218934178</v>
      </c>
      <c r="U141">
        <v>6.7216967535468713E-4</v>
      </c>
      <c r="V141">
        <v>3.0002813256204425E-3</v>
      </c>
      <c r="W141">
        <v>4.7204724600753173E-2</v>
      </c>
      <c r="X141">
        <v>0.43916095801821087</v>
      </c>
      <c r="Y141">
        <v>1.996914518000402</v>
      </c>
      <c r="Z141">
        <v>8.0219611133043802</v>
      </c>
      <c r="AA141">
        <v>2.7339960027635248</v>
      </c>
    </row>
    <row r="142" spans="1:27" x14ac:dyDescent="0.55000000000000004">
      <c r="A142">
        <v>29</v>
      </c>
      <c r="B142" t="s">
        <v>171</v>
      </c>
      <c r="C142" t="s">
        <v>152</v>
      </c>
      <c r="D142">
        <v>1.03851852478992</v>
      </c>
      <c r="I142">
        <v>0.38319838056680433</v>
      </c>
      <c r="J142">
        <v>0.11114255085361437</v>
      </c>
      <c r="K142">
        <v>0</v>
      </c>
      <c r="L142">
        <v>0.33452933056535067</v>
      </c>
      <c r="M142">
        <v>6.7903804656480063E-2</v>
      </c>
      <c r="N142">
        <v>1.8694090572069604E-2</v>
      </c>
      <c r="O142">
        <v>3.3391141278381199E-2</v>
      </c>
      <c r="P142">
        <v>8.0190214839311547E-2</v>
      </c>
      <c r="Q142">
        <v>1.6227094164633273E-2</v>
      </c>
      <c r="R142">
        <v>2.328331522292545E-3</v>
      </c>
      <c r="S142">
        <v>3.5376940273097547E-2</v>
      </c>
      <c r="T142">
        <v>0.12918290679885361</v>
      </c>
      <c r="U142">
        <v>5.1471726450644305E-4</v>
      </c>
      <c r="V142">
        <v>1.8621629260899011E-3</v>
      </c>
      <c r="W142">
        <v>5.6395990955739425E-2</v>
      </c>
      <c r="X142">
        <v>0.27372765349589739</v>
      </c>
      <c r="Y142">
        <v>1.6694208513343887</v>
      </c>
      <c r="Z142">
        <v>5.7403988560533836</v>
      </c>
      <c r="AA142">
        <v>1.8621147759771215</v>
      </c>
    </row>
    <row r="143" spans="1:27" x14ac:dyDescent="0.55000000000000004">
      <c r="A143">
        <v>31</v>
      </c>
      <c r="B143" t="s">
        <v>172</v>
      </c>
      <c r="C143" t="s">
        <v>152</v>
      </c>
      <c r="D143">
        <v>1.04603773980169</v>
      </c>
      <c r="I143">
        <v>0.46882086167800385</v>
      </c>
      <c r="J143">
        <v>0.19475098526685397</v>
      </c>
      <c r="K143">
        <v>0</v>
      </c>
      <c r="L143">
        <v>0.30975825376220117</v>
      </c>
      <c r="M143">
        <v>0.16709097467053372</v>
      </c>
      <c r="N143">
        <v>4.1202299543014048E-2</v>
      </c>
      <c r="O143">
        <v>9.7795035298137767E-2</v>
      </c>
      <c r="P143">
        <v>0.13321669138996911</v>
      </c>
      <c r="Q143">
        <v>0.1516078443462929</v>
      </c>
      <c r="R143">
        <v>4.7784870828582061E-3</v>
      </c>
      <c r="S143">
        <v>0.1065022230387111</v>
      </c>
      <c r="T143">
        <v>4.1864312840452174E-2</v>
      </c>
      <c r="U143">
        <v>1.169893125169488E-3</v>
      </c>
      <c r="V143">
        <v>2.4818056623504476E-3</v>
      </c>
      <c r="W143">
        <v>0.36088100683285984</v>
      </c>
      <c r="X143">
        <v>0.4968564058573956</v>
      </c>
      <c r="Y143">
        <v>4.1716688434485336</v>
      </c>
      <c r="Z143">
        <v>6.6919942919004027</v>
      </c>
      <c r="AA143">
        <v>2.2954499065052647</v>
      </c>
    </row>
    <row r="144" spans="1:27" x14ac:dyDescent="0.55000000000000004">
      <c r="A144">
        <v>36</v>
      </c>
      <c r="B144" t="s">
        <v>173</v>
      </c>
      <c r="C144" t="s">
        <v>152</v>
      </c>
      <c r="D144">
        <v>1.0647924444557</v>
      </c>
      <c r="I144">
        <v>0.38610038610038688</v>
      </c>
      <c r="J144">
        <v>0.13711094051117972</v>
      </c>
      <c r="K144">
        <v>0</v>
      </c>
      <c r="L144">
        <v>0.47606548199781035</v>
      </c>
      <c r="M144">
        <v>0.16233007464154151</v>
      </c>
      <c r="N144">
        <v>2.4793211685714814E-2</v>
      </c>
      <c r="O144">
        <v>5.2796214093144542E-2</v>
      </c>
      <c r="P144">
        <v>0.16906190527417728</v>
      </c>
      <c r="Q144">
        <v>7.5120473503266408E-2</v>
      </c>
      <c r="R144">
        <v>2.9268925274059544E-3</v>
      </c>
      <c r="S144">
        <v>6.9185705896109118E-2</v>
      </c>
      <c r="T144">
        <v>0.28640005729666357</v>
      </c>
      <c r="U144">
        <v>4.1680550186007495E-4</v>
      </c>
      <c r="V144">
        <v>1.7524592058987903E-3</v>
      </c>
      <c r="W144">
        <v>0.14274675208785353</v>
      </c>
      <c r="X144">
        <v>0.40383062284755383</v>
      </c>
      <c r="Y144">
        <v>4.0562715446146171</v>
      </c>
      <c r="Z144">
        <v>7.8007933788855732</v>
      </c>
      <c r="AA144">
        <v>2.7504589548647891</v>
      </c>
    </row>
    <row r="145" spans="1:27" x14ac:dyDescent="0.55000000000000004">
      <c r="A145">
        <v>43</v>
      </c>
      <c r="B145" t="s">
        <v>174</v>
      </c>
      <c r="C145" t="s">
        <v>152</v>
      </c>
      <c r="D145">
        <v>1.0356155153781501</v>
      </c>
      <c r="I145">
        <v>0.47665944455387255</v>
      </c>
      <c r="J145">
        <v>0.1416244085719425</v>
      </c>
      <c r="K145">
        <v>0</v>
      </c>
      <c r="L145">
        <v>0.58215433259579563</v>
      </c>
      <c r="M145">
        <v>0.12801266943162232</v>
      </c>
      <c r="N145">
        <v>3.408691343817926E-2</v>
      </c>
      <c r="O145">
        <v>4.9153567541538913E-2</v>
      </c>
      <c r="P145">
        <v>9.4741047797795755E-2</v>
      </c>
      <c r="Q145">
        <v>1.38459038427918E-2</v>
      </c>
      <c r="R145">
        <v>3.9277677430943634E-3</v>
      </c>
      <c r="S145">
        <v>6.4488095773449439E-2</v>
      </c>
      <c r="T145">
        <v>0.14436596088995646</v>
      </c>
      <c r="U145">
        <v>6.3904103010998332E-4</v>
      </c>
      <c r="V145">
        <v>2.3857970358363459E-3</v>
      </c>
      <c r="W145">
        <v>7.4582941913668863E-2</v>
      </c>
      <c r="X145">
        <v>0.36958506618761966</v>
      </c>
      <c r="Y145">
        <v>2.9532102779368774</v>
      </c>
      <c r="Z145">
        <v>7.2326487341772099</v>
      </c>
      <c r="AA145">
        <v>2.2677555379746881</v>
      </c>
    </row>
    <row r="146" spans="1:27" x14ac:dyDescent="0.55000000000000004">
      <c r="A146">
        <v>47</v>
      </c>
      <c r="B146" t="s">
        <v>175</v>
      </c>
      <c r="C146" t="s">
        <v>152</v>
      </c>
      <c r="D146">
        <v>1.0496718129620299</v>
      </c>
      <c r="I146">
        <v>0.44044526901669989</v>
      </c>
      <c r="J146">
        <v>0.13841407141733963</v>
      </c>
      <c r="K146">
        <v>0</v>
      </c>
      <c r="L146">
        <v>0.44882011122479804</v>
      </c>
      <c r="M146">
        <v>0.16260275270535524</v>
      </c>
      <c r="N146">
        <v>2.2892046412531997E-2</v>
      </c>
      <c r="O146">
        <v>3.386693537835838E-2</v>
      </c>
      <c r="P146">
        <v>0.1211902232733759</v>
      </c>
      <c r="Q146">
        <v>1.2072275857415363E-2</v>
      </c>
      <c r="R146">
        <v>3.8059871885294974E-3</v>
      </c>
      <c r="S146">
        <v>5.243115563936572E-2</v>
      </c>
      <c r="T146">
        <v>0.10793044397849741</v>
      </c>
      <c r="U146">
        <v>9.7882613207620406E-4</v>
      </c>
      <c r="V146">
        <v>3.8555010434139169E-3</v>
      </c>
      <c r="W146">
        <v>6.2584672127815461E-2</v>
      </c>
      <c r="X146">
        <v>0.60939277106185319</v>
      </c>
      <c r="Y146">
        <v>2.1864306700471707</v>
      </c>
      <c r="Z146">
        <v>11.551996206373291</v>
      </c>
      <c r="AA146">
        <v>4.4286108687405177</v>
      </c>
    </row>
    <row r="147" spans="1:27" x14ac:dyDescent="0.55000000000000004">
      <c r="A147">
        <v>53</v>
      </c>
      <c r="B147" t="s">
        <v>176</v>
      </c>
      <c r="C147" t="s">
        <v>152</v>
      </c>
      <c r="D147">
        <v>1.0641930192100799</v>
      </c>
      <c r="I147">
        <v>0.61189691920170786</v>
      </c>
      <c r="J147">
        <v>0.22437258645729455</v>
      </c>
      <c r="K147">
        <v>1.0936623346825653E-2</v>
      </c>
      <c r="L147">
        <v>0.81042453652490642</v>
      </c>
      <c r="M147">
        <v>0.54036278906621904</v>
      </c>
      <c r="N147">
        <v>6.3783544023064978E-2</v>
      </c>
      <c r="O147">
        <v>6.9874294202589532E-2</v>
      </c>
      <c r="P147">
        <v>0.5294031050146234</v>
      </c>
      <c r="Q147">
        <v>0.37986066825314724</v>
      </c>
      <c r="R147">
        <v>9.0961498685528542E-3</v>
      </c>
      <c r="S147">
        <v>0.20456333062758403</v>
      </c>
      <c r="T147">
        <v>0.12578564729076097</v>
      </c>
      <c r="U147">
        <v>2.7331014150598167E-3</v>
      </c>
      <c r="V147">
        <v>4.9629943370483997E-3</v>
      </c>
      <c r="W147">
        <v>0.62634664442615517</v>
      </c>
      <c r="X147">
        <v>1.4199355483344844</v>
      </c>
      <c r="Y147">
        <v>10.655649709729857</v>
      </c>
      <c r="Z147">
        <v>19.299155888223552</v>
      </c>
      <c r="AA147">
        <v>7.4331242015968124</v>
      </c>
    </row>
    <row r="148" spans="1:27" x14ac:dyDescent="0.55000000000000004">
      <c r="A148">
        <v>58</v>
      </c>
      <c r="B148" t="s">
        <v>177</v>
      </c>
      <c r="C148" t="s">
        <v>152</v>
      </c>
      <c r="D148">
        <v>1.0642809323403399</v>
      </c>
      <c r="I148">
        <v>0.65101198663784632</v>
      </c>
      <c r="J148">
        <v>0.14787434834526827</v>
      </c>
      <c r="K148">
        <v>1.5569107808223966E-2</v>
      </c>
      <c r="L148">
        <v>0.69354780556343076</v>
      </c>
      <c r="M148">
        <v>0.50048663304824903</v>
      </c>
      <c r="N148">
        <v>6.5009762496297502E-2</v>
      </c>
      <c r="O148">
        <v>6.8928247039893309E-2</v>
      </c>
      <c r="P148">
        <v>0.92124933101447015</v>
      </c>
      <c r="Q148">
        <v>0.34929733945135594</v>
      </c>
      <c r="R148">
        <v>1.0110249356781741E-2</v>
      </c>
      <c r="S148">
        <v>0.20732022018179841</v>
      </c>
      <c r="T148">
        <v>0.51028696935150464</v>
      </c>
      <c r="U148">
        <v>1.5007264816498051E-3</v>
      </c>
      <c r="V148">
        <v>6.9612716023442047E-3</v>
      </c>
      <c r="W148">
        <v>0.26304392066881926</v>
      </c>
      <c r="X148">
        <v>1.2098196881415371</v>
      </c>
      <c r="Y148">
        <v>10.01878019835306</v>
      </c>
      <c r="Z148">
        <v>18.82677219230002</v>
      </c>
      <c r="AA148">
        <v>7.5219858866945959</v>
      </c>
    </row>
    <row r="149" spans="1:27" x14ac:dyDescent="0.55000000000000004">
      <c r="A149">
        <v>63</v>
      </c>
      <c r="B149" t="s">
        <v>178</v>
      </c>
      <c r="C149" t="s">
        <v>152</v>
      </c>
      <c r="D149">
        <v>1.0444537298235299</v>
      </c>
      <c r="I149">
        <v>0.61404196901353281</v>
      </c>
      <c r="J149">
        <v>0.14852915087201551</v>
      </c>
      <c r="K149">
        <v>7.0407262930941268E-3</v>
      </c>
      <c r="L149">
        <v>0.66536611196609552</v>
      </c>
      <c r="M149">
        <v>0.4939386498641305</v>
      </c>
      <c r="N149">
        <v>3.1639011848671891E-2</v>
      </c>
      <c r="O149">
        <v>5.4446879813002579E-2</v>
      </c>
      <c r="P149">
        <v>0.5023748702043338</v>
      </c>
      <c r="Q149">
        <v>0.16084126285084446</v>
      </c>
      <c r="R149">
        <v>7.9770786864233542E-3</v>
      </c>
      <c r="S149">
        <v>0.13554172365078168</v>
      </c>
      <c r="T149">
        <v>0.38133579968889558</v>
      </c>
      <c r="U149">
        <v>1.2018615348110236E-3</v>
      </c>
      <c r="V149">
        <v>3.9614593904891407E-3</v>
      </c>
      <c r="W149">
        <v>0.31028926122778627</v>
      </c>
      <c r="X149">
        <v>1.0213524363173248</v>
      </c>
      <c r="Y149">
        <v>6.8833747469374886</v>
      </c>
      <c r="Z149">
        <v>13.67206897227393</v>
      </c>
      <c r="AA149">
        <v>5.3874603703340851</v>
      </c>
    </row>
    <row r="150" spans="1:27" x14ac:dyDescent="0.55000000000000004">
      <c r="A150">
        <v>68</v>
      </c>
      <c r="B150" t="s">
        <v>179</v>
      </c>
      <c r="C150" t="s">
        <v>152</v>
      </c>
      <c r="D150">
        <v>1.0456616815126001</v>
      </c>
      <c r="I150">
        <v>0.61937377690802409</v>
      </c>
      <c r="J150">
        <v>0.20520273642187042</v>
      </c>
      <c r="K150">
        <v>6.1273922281184865E-3</v>
      </c>
      <c r="L150">
        <v>0.74129689191894887</v>
      </c>
      <c r="M150">
        <v>0.4801380422081542</v>
      </c>
      <c r="N150">
        <v>5.0641956137685809E-2</v>
      </c>
      <c r="O150">
        <v>7.7867534229137586E-2</v>
      </c>
      <c r="P150">
        <v>0.74066818848210503</v>
      </c>
      <c r="Q150">
        <v>0.29942166265204395</v>
      </c>
      <c r="R150">
        <v>8.7466787981851837E-3</v>
      </c>
      <c r="S150">
        <v>0.18286435065416701</v>
      </c>
      <c r="T150">
        <v>0.18285538304611593</v>
      </c>
      <c r="U150">
        <v>2.1022778363235664E-3</v>
      </c>
      <c r="V150">
        <v>4.1286867467172188E-3</v>
      </c>
      <c r="W150">
        <v>0.62045288478179106</v>
      </c>
      <c r="X150">
        <v>1.0408218128358346</v>
      </c>
      <c r="Y150">
        <v>9.139877004198917</v>
      </c>
      <c r="Z150">
        <v>15.503137021908652</v>
      </c>
      <c r="AA150">
        <v>6.1700953397697793</v>
      </c>
    </row>
    <row r="151" spans="1:27" x14ac:dyDescent="0.55000000000000004">
      <c r="A151">
        <v>73</v>
      </c>
      <c r="B151" t="s">
        <v>180</v>
      </c>
      <c r="C151" t="s">
        <v>152</v>
      </c>
      <c r="D151">
        <v>1.018561732</v>
      </c>
      <c r="I151">
        <v>0.57937937937937811</v>
      </c>
      <c r="J151">
        <v>9.501091085143637E-2</v>
      </c>
      <c r="K151">
        <v>0</v>
      </c>
      <c r="L151">
        <v>0.40471328757906211</v>
      </c>
      <c r="M151">
        <v>0.30739275352939516</v>
      </c>
      <c r="N151">
        <v>4.6710752223662194E-2</v>
      </c>
      <c r="O151">
        <v>5.9793006680090049E-2</v>
      </c>
      <c r="P151">
        <v>0.36042953893863067</v>
      </c>
      <c r="Q151">
        <v>0.11421003558933772</v>
      </c>
      <c r="R151">
        <v>6.3378888689514046E-3</v>
      </c>
      <c r="S151">
        <v>0.12362880562830666</v>
      </c>
      <c r="T151">
        <v>0.22406341077133182</v>
      </c>
      <c r="U151">
        <v>1.449452847877813E-3</v>
      </c>
      <c r="V151">
        <v>3.9553259078558521E-3</v>
      </c>
      <c r="W151">
        <v>0.17704677376776465</v>
      </c>
      <c r="X151">
        <v>0.56865863973989561</v>
      </c>
      <c r="Y151">
        <v>5.1192338268381574</v>
      </c>
      <c r="Z151">
        <v>11.063461868208547</v>
      </c>
      <c r="AA151">
        <v>4.2778285813976691</v>
      </c>
    </row>
    <row r="152" spans="1:27" x14ac:dyDescent="0.55000000000000004">
      <c r="A152">
        <v>0</v>
      </c>
      <c r="B152" t="s">
        <v>181</v>
      </c>
      <c r="C152" t="s">
        <v>182</v>
      </c>
      <c r="D152">
        <v>1.18796437450206</v>
      </c>
      <c r="E152">
        <v>1.0418900539259299</v>
      </c>
      <c r="F152">
        <v>0.98745584347736604</v>
      </c>
      <c r="G152">
        <v>0.88205738634156405</v>
      </c>
      <c r="H152">
        <v>0.81006123481893</v>
      </c>
      <c r="I152">
        <v>0.8042145593869735</v>
      </c>
      <c r="J152">
        <v>0.32013466858855244</v>
      </c>
      <c r="K152">
        <v>0</v>
      </c>
      <c r="L152">
        <v>1.2658532515475729</v>
      </c>
      <c r="M152">
        <v>13.537862379171932</v>
      </c>
      <c r="N152">
        <v>0.33613358000374072</v>
      </c>
      <c r="O152">
        <v>0.31920329502687395</v>
      </c>
      <c r="P152">
        <v>3.0718698246979788</v>
      </c>
      <c r="Q152">
        <v>0.23574173822659791</v>
      </c>
      <c r="R152">
        <v>0.43372102447722488</v>
      </c>
      <c r="S152">
        <v>1.0210816328260062</v>
      </c>
      <c r="T152">
        <v>0.35674299449949659</v>
      </c>
      <c r="U152">
        <v>1.4489467141847604E-2</v>
      </c>
      <c r="V152">
        <v>5.356365377509615E-2</v>
      </c>
      <c r="W152">
        <v>1.1339795370481927</v>
      </c>
      <c r="X152">
        <v>34.016576200816196</v>
      </c>
      <c r="Y152">
        <v>58.494074604677017</v>
      </c>
      <c r="Z152">
        <v>94.993569209684765</v>
      </c>
      <c r="AA152">
        <v>34.352908519872109</v>
      </c>
    </row>
    <row r="153" spans="1:27" x14ac:dyDescent="0.55000000000000004">
      <c r="A153">
        <v>1</v>
      </c>
      <c r="B153" t="s">
        <v>183</v>
      </c>
      <c r="C153" t="s">
        <v>182</v>
      </c>
      <c r="D153">
        <v>1.1840881138230499</v>
      </c>
      <c r="E153">
        <v>1.0415688092716</v>
      </c>
      <c r="F153">
        <v>0.984805723559671</v>
      </c>
      <c r="G153">
        <v>0.87377341712345702</v>
      </c>
      <c r="H153">
        <v>0.79667681998765405</v>
      </c>
      <c r="I153">
        <v>0.79457973291437278</v>
      </c>
      <c r="J153">
        <v>0.29564518572836246</v>
      </c>
      <c r="K153">
        <v>0</v>
      </c>
      <c r="L153">
        <v>1.156742988393116</v>
      </c>
      <c r="M153">
        <v>9.397352854058969</v>
      </c>
      <c r="N153">
        <v>0.22471575314451034</v>
      </c>
      <c r="O153">
        <v>0.23616282266173505</v>
      </c>
      <c r="P153">
        <v>2.933666628701308</v>
      </c>
      <c r="Q153">
        <v>0.22957133530486606</v>
      </c>
      <c r="R153">
        <v>0.25487735140227702</v>
      </c>
      <c r="S153">
        <v>0.83433023256571726</v>
      </c>
      <c r="T153">
        <v>0.17046879121605021</v>
      </c>
      <c r="U153">
        <v>1.2464927346149403E-2</v>
      </c>
      <c r="V153">
        <v>3.4872757050781807E-2</v>
      </c>
      <c r="W153">
        <v>0.72594907058604108</v>
      </c>
      <c r="X153">
        <v>21.287593805479634</v>
      </c>
      <c r="Y153">
        <v>31.434685983717593</v>
      </c>
      <c r="Z153">
        <v>46.953814711729621</v>
      </c>
      <c r="AA153">
        <v>23.178933996023876</v>
      </c>
    </row>
    <row r="154" spans="1:27" x14ac:dyDescent="0.55000000000000004">
      <c r="A154">
        <v>2</v>
      </c>
      <c r="B154" t="s">
        <v>184</v>
      </c>
      <c r="C154" t="s">
        <v>182</v>
      </c>
      <c r="D154">
        <v>1.19780707338272</v>
      </c>
      <c r="E154">
        <v>1.0429179180164601</v>
      </c>
      <c r="F154">
        <v>0.98372196630041198</v>
      </c>
      <c r="G154">
        <v>0.89259246150205795</v>
      </c>
      <c r="H154">
        <v>0.80977160025102901</v>
      </c>
      <c r="I154">
        <v>0.74666412504765656</v>
      </c>
      <c r="J154">
        <v>0.20075782090130562</v>
      </c>
      <c r="K154">
        <v>0</v>
      </c>
      <c r="L154">
        <v>1.0983982553215836</v>
      </c>
      <c r="M154">
        <v>6.9773377044157749</v>
      </c>
      <c r="N154">
        <v>0.15761934520263449</v>
      </c>
      <c r="O154">
        <v>0.18261199179500354</v>
      </c>
      <c r="P154">
        <v>2.5784953829222372</v>
      </c>
      <c r="Q154">
        <v>0.13675994670869238</v>
      </c>
      <c r="R154">
        <v>0.16726980422088153</v>
      </c>
      <c r="S154">
        <v>0.67042277742061296</v>
      </c>
      <c r="T154">
        <v>0.14152013901064775</v>
      </c>
      <c r="U154">
        <v>1.1086785256328212E-2</v>
      </c>
      <c r="V154">
        <v>2.2937865393521783E-2</v>
      </c>
      <c r="W154">
        <v>0.5155212269131082</v>
      </c>
      <c r="X154">
        <v>16.716689381584711</v>
      </c>
      <c r="Y154">
        <v>24.900177854859766</v>
      </c>
      <c r="Z154">
        <v>34.998839864730442</v>
      </c>
      <c r="AA154">
        <v>13.643821961408406</v>
      </c>
    </row>
    <row r="155" spans="1:27" x14ac:dyDescent="0.55000000000000004">
      <c r="A155">
        <v>3</v>
      </c>
      <c r="B155" t="s">
        <v>185</v>
      </c>
      <c r="C155" t="s">
        <v>182</v>
      </c>
      <c r="D155">
        <v>1.0931097758925601</v>
      </c>
      <c r="E155">
        <v>1.0248900470950399</v>
      </c>
      <c r="F155">
        <v>0.98427020576033097</v>
      </c>
      <c r="G155">
        <v>0.89246875538016501</v>
      </c>
      <c r="H155">
        <v>0.82697721452066097</v>
      </c>
      <c r="I155">
        <v>0.71567605144247681</v>
      </c>
      <c r="J155">
        <v>0.12885069856434989</v>
      </c>
      <c r="K155">
        <v>0</v>
      </c>
      <c r="L155">
        <v>0.84079764801223988</v>
      </c>
      <c r="M155">
        <v>3.01446366885496</v>
      </c>
      <c r="N155">
        <v>3.8483999436903706E-2</v>
      </c>
      <c r="O155">
        <v>0.13305662105268898</v>
      </c>
      <c r="P155">
        <v>1.8107599079119752</v>
      </c>
      <c r="Q155">
        <v>7.7896166572482994E-2</v>
      </c>
      <c r="R155">
        <v>0.1095622729824855</v>
      </c>
      <c r="S155">
        <v>0.47930617814708293</v>
      </c>
      <c r="T155">
        <v>9.1059081336548303E-2</v>
      </c>
      <c r="U155">
        <v>3.3444942907627524E-3</v>
      </c>
      <c r="V155">
        <v>3.4007591629220332E-2</v>
      </c>
      <c r="W155">
        <v>0.36975226650268261</v>
      </c>
      <c r="X155">
        <v>9.4877997201384563</v>
      </c>
      <c r="Y155">
        <v>22.499560017057721</v>
      </c>
      <c r="Z155">
        <v>28.475775999999996</v>
      </c>
      <c r="AA155">
        <v>11.234210146341471</v>
      </c>
    </row>
    <row r="156" spans="1:27" x14ac:dyDescent="0.55000000000000004">
      <c r="A156">
        <v>4</v>
      </c>
      <c r="B156" t="s">
        <v>186</v>
      </c>
      <c r="C156" t="s">
        <v>182</v>
      </c>
      <c r="D156">
        <v>1.0895675154362101</v>
      </c>
      <c r="E156">
        <v>1.0244525863621401</v>
      </c>
      <c r="F156">
        <v>0.983961776781893</v>
      </c>
      <c r="G156">
        <v>0.89533675265020596</v>
      </c>
      <c r="H156">
        <v>0.83143190316049398</v>
      </c>
      <c r="I156">
        <v>0.69992066640222306</v>
      </c>
      <c r="J156">
        <v>0.12934882387147531</v>
      </c>
      <c r="K156">
        <v>0</v>
      </c>
      <c r="L156">
        <v>0.86358009098074351</v>
      </c>
      <c r="M156">
        <v>2.5444135922140529</v>
      </c>
      <c r="N156">
        <v>3.8397239000248766E-2</v>
      </c>
      <c r="O156">
        <v>0.15304108936597369</v>
      </c>
      <c r="P156">
        <v>1.7794910829741735</v>
      </c>
      <c r="Q156">
        <v>6.9644990105195009E-2</v>
      </c>
      <c r="R156">
        <v>0.10086826256585463</v>
      </c>
      <c r="S156">
        <v>0.45444056988816262</v>
      </c>
      <c r="T156">
        <v>9.3415719721280918E-2</v>
      </c>
      <c r="U156">
        <v>3.6962037649667513E-3</v>
      </c>
      <c r="V156">
        <v>2.4111693953503752E-2</v>
      </c>
      <c r="W156">
        <v>0.29796130690140621</v>
      </c>
      <c r="X156">
        <v>9.1923134697626097</v>
      </c>
      <c r="Y156">
        <v>17.76441600307589</v>
      </c>
      <c r="Z156">
        <v>22.416302142716731</v>
      </c>
      <c r="AA156">
        <v>8.8032210045213315</v>
      </c>
    </row>
    <row r="157" spans="1:27" x14ac:dyDescent="0.55000000000000004">
      <c r="A157">
        <v>5</v>
      </c>
      <c r="B157" t="s">
        <v>187</v>
      </c>
      <c r="C157" t="s">
        <v>182</v>
      </c>
      <c r="D157">
        <v>1.0858466071316899</v>
      </c>
      <c r="E157">
        <v>1.02273712216049</v>
      </c>
      <c r="F157">
        <v>0.98402113376543199</v>
      </c>
      <c r="G157">
        <v>0.89448405088065797</v>
      </c>
      <c r="H157">
        <v>0.83250925882304505</v>
      </c>
      <c r="I157">
        <v>0.68978374347501969</v>
      </c>
      <c r="J157">
        <v>5.8690520745691845E-2</v>
      </c>
      <c r="K157">
        <v>0</v>
      </c>
      <c r="L157">
        <v>0.62254991089232858</v>
      </c>
      <c r="M157">
        <v>1.874159536796318</v>
      </c>
      <c r="N157">
        <v>2.9919550267699428E-2</v>
      </c>
      <c r="O157">
        <v>8.6769167563085628E-2</v>
      </c>
      <c r="P157">
        <v>0.97817863553634732</v>
      </c>
      <c r="Q157">
        <v>4.5871705468912949E-2</v>
      </c>
      <c r="R157">
        <v>6.7189027519582764E-2</v>
      </c>
      <c r="S157">
        <v>0.29149381418147147</v>
      </c>
      <c r="T157">
        <v>7.9874111105022155E-2</v>
      </c>
      <c r="U157">
        <v>2.4842248663014344E-3</v>
      </c>
      <c r="V157">
        <v>1.9490555656165785E-2</v>
      </c>
      <c r="W157">
        <v>0.26104319735698595</v>
      </c>
      <c r="X157">
        <v>6.1863969755377139</v>
      </c>
      <c r="Y157">
        <v>12.300824454337869</v>
      </c>
      <c r="Z157">
        <v>17.207482867164313</v>
      </c>
      <c r="AA157">
        <v>6.2001002338339797</v>
      </c>
    </row>
    <row r="158" spans="1:27" x14ac:dyDescent="0.55000000000000004">
      <c r="A158">
        <v>6</v>
      </c>
      <c r="B158" t="s">
        <v>188</v>
      </c>
      <c r="C158" t="s">
        <v>182</v>
      </c>
      <c r="D158">
        <v>1.09421583601646</v>
      </c>
      <c r="E158">
        <v>1.02405551082305</v>
      </c>
      <c r="F158">
        <v>0.98439325831687197</v>
      </c>
      <c r="G158">
        <v>0.89224150022222204</v>
      </c>
      <c r="H158">
        <v>0.82923009788888902</v>
      </c>
      <c r="I158">
        <v>0.72433790837038159</v>
      </c>
      <c r="J158">
        <v>9.9623509086388604E-2</v>
      </c>
      <c r="K158">
        <v>0</v>
      </c>
      <c r="L158">
        <v>0.64275733173375704</v>
      </c>
      <c r="M158">
        <v>2.0633702174773352</v>
      </c>
      <c r="N158">
        <v>2.778678070537401E-2</v>
      </c>
      <c r="O158">
        <v>0.10097076252570659</v>
      </c>
      <c r="P158">
        <v>0.99218869601976212</v>
      </c>
      <c r="Q158">
        <v>6.1312922993148229E-2</v>
      </c>
      <c r="R158">
        <v>6.5585476815205837E-2</v>
      </c>
      <c r="S158">
        <v>0.2882343450038175</v>
      </c>
      <c r="T158">
        <v>8.6382833732764105E-2</v>
      </c>
      <c r="U158">
        <v>3.0883395337266166E-3</v>
      </c>
      <c r="V158">
        <v>1.7269372723113893E-2</v>
      </c>
      <c r="W158">
        <v>0.28189136658782443</v>
      </c>
      <c r="X158">
        <v>7.2780805534072144</v>
      </c>
      <c r="Y158">
        <v>13.602804343694334</v>
      </c>
      <c r="Z158">
        <v>20.296359893101055</v>
      </c>
      <c r="AA158">
        <v>7.6254626348609378</v>
      </c>
    </row>
    <row r="159" spans="1:27" x14ac:dyDescent="0.55000000000000004">
      <c r="A159">
        <v>7</v>
      </c>
      <c r="B159" t="s">
        <v>189</v>
      </c>
      <c r="C159" t="s">
        <v>182</v>
      </c>
      <c r="D159">
        <v>1.2302867391115699</v>
      </c>
      <c r="E159">
        <v>1.0499780837272701</v>
      </c>
      <c r="F159">
        <v>0.984282430371901</v>
      </c>
      <c r="G159">
        <v>0.87894427604958703</v>
      </c>
      <c r="H159">
        <v>0.789183501789256</v>
      </c>
      <c r="I159">
        <v>0.79074678441159196</v>
      </c>
      <c r="J159">
        <v>0.13997800277008088</v>
      </c>
      <c r="K159">
        <v>0</v>
      </c>
      <c r="L159">
        <v>0.8276199738999509</v>
      </c>
      <c r="M159">
        <v>3.8275069390949215</v>
      </c>
      <c r="N159">
        <v>9.6669593849790958E-2</v>
      </c>
      <c r="O159">
        <v>0.10488607346912664</v>
      </c>
      <c r="P159">
        <v>1.4828827006865186</v>
      </c>
      <c r="Q159">
        <v>0.10942337100616222</v>
      </c>
      <c r="R159">
        <v>9.552137324521269E-2</v>
      </c>
      <c r="S159">
        <v>0.46991981406431332</v>
      </c>
      <c r="T159">
        <v>0.10600670786726017</v>
      </c>
      <c r="U159">
        <v>4.802498522312279E-3</v>
      </c>
      <c r="V159">
        <v>1.6586197003535565E-2</v>
      </c>
      <c r="W159">
        <v>0.60500109023030268</v>
      </c>
      <c r="X159">
        <v>11.709180796053605</v>
      </c>
      <c r="Y159">
        <v>20.743087850822192</v>
      </c>
      <c r="Z159">
        <v>29.269511625769688</v>
      </c>
      <c r="AA159">
        <v>11.492600036761338</v>
      </c>
    </row>
    <row r="160" spans="1:27" x14ac:dyDescent="0.55000000000000004">
      <c r="A160">
        <v>8</v>
      </c>
      <c r="B160" t="s">
        <v>190</v>
      </c>
      <c r="C160" t="s">
        <v>182</v>
      </c>
      <c r="D160">
        <v>1.2338999603415599</v>
      </c>
      <c r="E160">
        <v>1.0515752321399201</v>
      </c>
      <c r="F160">
        <v>0.98418816002469101</v>
      </c>
      <c r="G160">
        <v>0.86617926308642001</v>
      </c>
      <c r="H160">
        <v>0.77278641552674898</v>
      </c>
      <c r="I160">
        <v>0.82589371980676396</v>
      </c>
      <c r="J160">
        <v>0.24883211715884138</v>
      </c>
      <c r="K160">
        <v>0</v>
      </c>
      <c r="L160">
        <v>1.3692157096789572</v>
      </c>
      <c r="M160">
        <v>6.1191416008548458</v>
      </c>
      <c r="N160">
        <v>0.18705098380937388</v>
      </c>
      <c r="O160">
        <v>0.15256608033058547</v>
      </c>
      <c r="P160">
        <v>2.8386471842002492</v>
      </c>
      <c r="Q160">
        <v>0.16226613934774647</v>
      </c>
      <c r="R160">
        <v>0.13683132896214997</v>
      </c>
      <c r="S160">
        <v>0.69411283756264153</v>
      </c>
      <c r="T160">
        <v>0.11487795466075884</v>
      </c>
      <c r="U160">
        <v>4.3470362522277494E-3</v>
      </c>
      <c r="V160">
        <v>2.0337783115924542E-2</v>
      </c>
      <c r="W160">
        <v>0.91503037359461925</v>
      </c>
      <c r="X160">
        <v>16.094656013805679</v>
      </c>
      <c r="Y160">
        <v>33.653100371449241</v>
      </c>
      <c r="Z160">
        <v>39.715151823579305</v>
      </c>
      <c r="AA160">
        <v>16.422128074639538</v>
      </c>
    </row>
    <row r="161" spans="1:27" x14ac:dyDescent="0.55000000000000004">
      <c r="A161">
        <v>9</v>
      </c>
      <c r="B161" t="s">
        <v>191</v>
      </c>
      <c r="C161" t="s">
        <v>182</v>
      </c>
      <c r="D161">
        <v>1.16039070176543</v>
      </c>
      <c r="E161">
        <v>1.0390506751934201</v>
      </c>
      <c r="F161">
        <v>0.983849584958848</v>
      </c>
      <c r="G161">
        <v>0.85203636121399196</v>
      </c>
      <c r="H161">
        <v>0.76823103391769498</v>
      </c>
      <c r="I161">
        <v>0.80519710093689101</v>
      </c>
      <c r="J161">
        <v>0.22488142988701107</v>
      </c>
      <c r="K161">
        <v>0</v>
      </c>
      <c r="L161">
        <v>1.3092777968154925</v>
      </c>
      <c r="M161">
        <v>4.9418616666116533</v>
      </c>
      <c r="N161">
        <v>9.7429516469521235E-2</v>
      </c>
      <c r="O161">
        <v>0.17807496869084999</v>
      </c>
      <c r="P161">
        <v>2.5214004982619871</v>
      </c>
      <c r="Q161">
        <v>0.11120332923340055</v>
      </c>
      <c r="R161">
        <v>0.12199537090809255</v>
      </c>
      <c r="S161">
        <v>0.53627614978162796</v>
      </c>
      <c r="T161">
        <v>8.2785911801955395E-2</v>
      </c>
      <c r="U161">
        <v>1.8100191680251987E-3</v>
      </c>
      <c r="V161">
        <v>1.8791413321183812E-2</v>
      </c>
      <c r="W161">
        <v>0.69128502142606563</v>
      </c>
      <c r="X161">
        <v>13.580284020883385</v>
      </c>
      <c r="Y161">
        <v>30.39388376161045</v>
      </c>
      <c r="Z161">
        <v>36.146473727952717</v>
      </c>
      <c r="AA161">
        <v>15.68860365684737</v>
      </c>
    </row>
    <row r="162" spans="1:27" x14ac:dyDescent="0.55000000000000004">
      <c r="A162">
        <v>10</v>
      </c>
      <c r="B162" t="s">
        <v>192</v>
      </c>
      <c r="C162" t="s">
        <v>182</v>
      </c>
      <c r="D162">
        <v>1.1487622619504101</v>
      </c>
      <c r="E162">
        <v>1.03858796357438</v>
      </c>
      <c r="F162">
        <v>0.98347329264049599</v>
      </c>
      <c r="G162">
        <v>0.84478976570661202</v>
      </c>
      <c r="H162">
        <v>0.75803061947933903</v>
      </c>
      <c r="I162">
        <v>0.80069673634029614</v>
      </c>
      <c r="J162">
        <v>0.18441137694267551</v>
      </c>
      <c r="K162">
        <v>0</v>
      </c>
      <c r="L162">
        <v>1.2763202559132736</v>
      </c>
      <c r="M162">
        <v>3.5809249516531474</v>
      </c>
      <c r="N162">
        <v>2.8367048596206316E-2</v>
      </c>
      <c r="O162">
        <v>0.16919195821587829</v>
      </c>
      <c r="P162">
        <v>2.3251553646790217</v>
      </c>
      <c r="Q162">
        <v>9.4933199772231705E-2</v>
      </c>
      <c r="R162">
        <v>9.8943097884969744E-2</v>
      </c>
      <c r="S162">
        <v>0.44237000372260604</v>
      </c>
      <c r="T162">
        <v>7.8245014917229808E-2</v>
      </c>
      <c r="U162">
        <v>1.9908581028684766E-3</v>
      </c>
      <c r="V162">
        <v>2.0781762505584861E-2</v>
      </c>
      <c r="W162">
        <v>0.51698772954729022</v>
      </c>
      <c r="X162">
        <v>9.5272411660847691</v>
      </c>
      <c r="Y162">
        <v>26.75983986852383</v>
      </c>
      <c r="Z162">
        <v>29.366631144317736</v>
      </c>
      <c r="AA162">
        <v>11.605126523790796</v>
      </c>
    </row>
    <row r="163" spans="1:27" x14ac:dyDescent="0.55000000000000004">
      <c r="A163">
        <v>11</v>
      </c>
      <c r="B163" t="s">
        <v>193</v>
      </c>
      <c r="C163" t="s">
        <v>182</v>
      </c>
      <c r="D163">
        <v>1.1400863770987699</v>
      </c>
      <c r="E163">
        <v>1.0379431775308601</v>
      </c>
      <c r="F163">
        <v>0.98338602396707797</v>
      </c>
      <c r="G163">
        <v>0.84831264731687195</v>
      </c>
      <c r="H163">
        <v>0.76161755500823003</v>
      </c>
      <c r="I163">
        <v>0.7971492873218341</v>
      </c>
      <c r="J163">
        <v>0.14573061352819391</v>
      </c>
      <c r="K163">
        <v>0</v>
      </c>
      <c r="L163">
        <v>1.0512011030487338</v>
      </c>
      <c r="M163">
        <v>2.3840300791427333</v>
      </c>
      <c r="N163">
        <v>2.4697021875919142E-2</v>
      </c>
      <c r="O163">
        <v>0.16095573840324881</v>
      </c>
      <c r="P163">
        <v>1.6518034406077371</v>
      </c>
      <c r="Q163">
        <v>6.7104227790548185E-2</v>
      </c>
      <c r="R163">
        <v>8.5187310289150178E-2</v>
      </c>
      <c r="S163">
        <v>0.33559923241503931</v>
      </c>
      <c r="T163">
        <v>7.9344479388804762E-2</v>
      </c>
      <c r="U163">
        <v>2.018825293413142E-3</v>
      </c>
      <c r="V163">
        <v>1.8224770668850723E-2</v>
      </c>
      <c r="W163">
        <v>0.35580992005013345</v>
      </c>
      <c r="X163">
        <v>6.8565617906889607</v>
      </c>
      <c r="Y163">
        <v>18.340171764239443</v>
      </c>
      <c r="Z163">
        <v>20.922441920397066</v>
      </c>
      <c r="AA163">
        <v>8.1937624319938873</v>
      </c>
    </row>
    <row r="164" spans="1:27" x14ac:dyDescent="0.55000000000000004">
      <c r="A164">
        <v>12</v>
      </c>
      <c r="B164" t="s">
        <v>194</v>
      </c>
      <c r="C164" t="s">
        <v>182</v>
      </c>
      <c r="D164">
        <v>1.09840265873663</v>
      </c>
      <c r="E164">
        <v>1.03356750225103</v>
      </c>
      <c r="F164">
        <v>0.98279489188888902</v>
      </c>
      <c r="G164">
        <v>0.86559542880658402</v>
      </c>
      <c r="H164">
        <v>0.77834632876131704</v>
      </c>
      <c r="I164">
        <v>0.78118574366004279</v>
      </c>
      <c r="J164">
        <v>7.813256015763527E-2</v>
      </c>
      <c r="K164">
        <v>0</v>
      </c>
      <c r="L164">
        <v>0.67726213970323867</v>
      </c>
      <c r="M164">
        <v>1.2466540257198606</v>
      </c>
      <c r="N164">
        <v>1.4408798381334345E-2</v>
      </c>
      <c r="O164">
        <v>0.13028172837962562</v>
      </c>
      <c r="P164">
        <v>1.177933131615152</v>
      </c>
      <c r="Q164">
        <v>4.9867393605783392E-2</v>
      </c>
      <c r="R164">
        <v>5.7069094175947833E-2</v>
      </c>
      <c r="S164">
        <v>0.25078402979604725</v>
      </c>
      <c r="T164">
        <v>6.4829920490630646E-2</v>
      </c>
      <c r="U164">
        <v>1.6144273996900674E-3</v>
      </c>
      <c r="V164">
        <v>1.308844917469686E-2</v>
      </c>
      <c r="W164">
        <v>0.2221895360071082</v>
      </c>
      <c r="X164">
        <v>5.2300160926839574</v>
      </c>
      <c r="Y164">
        <v>11.911471510864589</v>
      </c>
      <c r="Z164">
        <v>14.054456358877149</v>
      </c>
      <c r="AA164">
        <v>5.0815537954689081</v>
      </c>
    </row>
    <row r="165" spans="1:27" x14ac:dyDescent="0.55000000000000004">
      <c r="A165">
        <v>13</v>
      </c>
      <c r="B165" t="s">
        <v>195</v>
      </c>
      <c r="C165" t="s">
        <v>182</v>
      </c>
      <c r="D165">
        <v>1.1143785966131701</v>
      </c>
      <c r="E165">
        <v>1.0319839531563799</v>
      </c>
      <c r="F165">
        <v>0.98395523549382702</v>
      </c>
      <c r="G165">
        <v>0.86997918005761299</v>
      </c>
      <c r="H165">
        <v>0.78790989347325102</v>
      </c>
      <c r="I165">
        <v>0.76983860121048975</v>
      </c>
      <c r="J165">
        <v>9.1700266827025131E-2</v>
      </c>
      <c r="K165">
        <v>0</v>
      </c>
      <c r="L165">
        <v>0.6660561379445773</v>
      </c>
      <c r="M165">
        <v>0.76619689959540394</v>
      </c>
      <c r="N165">
        <v>2.257895317474656E-2</v>
      </c>
      <c r="O165">
        <v>0.21517911449487545</v>
      </c>
      <c r="P165">
        <v>1.0389149101325843</v>
      </c>
      <c r="Q165">
        <v>4.6772270660844162E-2</v>
      </c>
      <c r="R165">
        <v>4.4564974170364563E-2</v>
      </c>
      <c r="S165">
        <v>0.23359039491676542</v>
      </c>
      <c r="T165">
        <v>6.1609376789184961E-2</v>
      </c>
      <c r="U165">
        <v>2.2302784075409615E-3</v>
      </c>
      <c r="V165">
        <v>2.4146914120314101E-2</v>
      </c>
      <c r="W165">
        <v>0.13086731545800104</v>
      </c>
      <c r="X165">
        <v>4.360146417720677</v>
      </c>
      <c r="Y165">
        <v>11.866773361876522</v>
      </c>
      <c r="Z165">
        <v>16.46411491377</v>
      </c>
      <c r="AA165">
        <v>5.4943791886337232</v>
      </c>
    </row>
    <row r="166" spans="1:27" x14ac:dyDescent="0.55000000000000004">
      <c r="A166">
        <v>15</v>
      </c>
      <c r="B166" t="s">
        <v>196</v>
      </c>
      <c r="C166" t="s">
        <v>182</v>
      </c>
      <c r="D166">
        <v>1.09364401449794</v>
      </c>
      <c r="E166">
        <v>1.0235298263785999</v>
      </c>
      <c r="F166">
        <v>0.98645812930864196</v>
      </c>
      <c r="G166">
        <v>0.88716652070370405</v>
      </c>
      <c r="H166">
        <v>0.82689689955143997</v>
      </c>
      <c r="I166">
        <v>0.81005392242128837</v>
      </c>
      <c r="J166">
        <v>3.6589377640235218E-2</v>
      </c>
      <c r="K166">
        <v>0</v>
      </c>
      <c r="L166">
        <v>0.18899290809564417</v>
      </c>
      <c r="M166">
        <v>0.9865662738108163</v>
      </c>
      <c r="N166">
        <v>5.8594011901392441E-2</v>
      </c>
      <c r="O166">
        <v>3.692997067208062E-2</v>
      </c>
      <c r="P166">
        <v>0.68048034431280291</v>
      </c>
      <c r="Q166">
        <v>2.2459893209669124E-2</v>
      </c>
      <c r="R166">
        <v>2.6782525093567159E-2</v>
      </c>
      <c r="S166">
        <v>0.1440920449099328</v>
      </c>
      <c r="T166">
        <v>9.9901144624758048E-2</v>
      </c>
      <c r="U166">
        <v>2.6158909134133736E-3</v>
      </c>
      <c r="V166">
        <v>2.049466037557016E-2</v>
      </c>
      <c r="W166">
        <v>0.20209406671669025</v>
      </c>
      <c r="X166">
        <v>3.958375052191383</v>
      </c>
      <c r="Y166">
        <v>7.8948760164128773</v>
      </c>
      <c r="Z166">
        <v>12.495729061958134</v>
      </c>
      <c r="AA166">
        <v>4.6654681214501084</v>
      </c>
    </row>
    <row r="167" spans="1:27" x14ac:dyDescent="0.55000000000000004">
      <c r="A167">
        <v>17</v>
      </c>
      <c r="B167" t="s">
        <v>197</v>
      </c>
      <c r="C167" t="s">
        <v>182</v>
      </c>
      <c r="D167">
        <v>1.05333063612397</v>
      </c>
      <c r="E167">
        <v>1.01741802263223</v>
      </c>
      <c r="F167">
        <v>0.98500316547107403</v>
      </c>
      <c r="G167">
        <v>0.91188012935950402</v>
      </c>
      <c r="H167">
        <v>0.86628160664049603</v>
      </c>
      <c r="I167">
        <v>0.75227577973436743</v>
      </c>
      <c r="J167">
        <v>6.229153121961635E-2</v>
      </c>
      <c r="K167">
        <v>0</v>
      </c>
      <c r="L167">
        <v>0.20007154695914953</v>
      </c>
      <c r="M167">
        <v>0.44926487064136372</v>
      </c>
      <c r="N167">
        <v>1.5208021726742297E-2</v>
      </c>
      <c r="O167">
        <v>0.12813007557642059</v>
      </c>
      <c r="P167">
        <v>0.43872679124454311</v>
      </c>
      <c r="Q167">
        <v>2.3001818792715373E-2</v>
      </c>
      <c r="R167">
        <v>2.2562823246598352E-2</v>
      </c>
      <c r="S167">
        <v>0.10111684331172728</v>
      </c>
      <c r="T167">
        <v>3.5349264150395819E-2</v>
      </c>
      <c r="U167">
        <v>1.6579081436207217E-3</v>
      </c>
      <c r="V167">
        <v>1.0617300129188104E-2</v>
      </c>
      <c r="W167">
        <v>7.1546310639625091E-2</v>
      </c>
      <c r="X167">
        <v>2.7216866667063875</v>
      </c>
      <c r="Y167">
        <v>5.8963344073609667</v>
      </c>
      <c r="Z167">
        <v>8.5740992414100816</v>
      </c>
      <c r="AA167">
        <v>3.0777148148148168</v>
      </c>
    </row>
    <row r="168" spans="1:27" x14ac:dyDescent="0.55000000000000004">
      <c r="A168">
        <v>18</v>
      </c>
      <c r="B168" t="s">
        <v>198</v>
      </c>
      <c r="C168" t="s">
        <v>182</v>
      </c>
      <c r="D168">
        <v>1.1059068747613201</v>
      </c>
      <c r="E168">
        <v>1.02463986002881</v>
      </c>
      <c r="F168">
        <v>0.98438232784773705</v>
      </c>
      <c r="G168">
        <v>0.93231145912345703</v>
      </c>
      <c r="H168">
        <v>0.88396488895473202</v>
      </c>
      <c r="I168">
        <v>0.76829867365318671</v>
      </c>
      <c r="J168">
        <v>2.8568199846076711E-2</v>
      </c>
      <c r="K168">
        <v>0</v>
      </c>
      <c r="L168">
        <v>0.14114007691583591</v>
      </c>
      <c r="M168">
        <v>0.14240401559435933</v>
      </c>
      <c r="N168">
        <v>4.886120460316884E-2</v>
      </c>
      <c r="O168">
        <v>3.3736156110766136E-2</v>
      </c>
      <c r="P168">
        <v>6.6754981191975135E-2</v>
      </c>
      <c r="Q168">
        <v>3.7609207058649698E-3</v>
      </c>
      <c r="R168">
        <v>1.4928754277344669E-2</v>
      </c>
      <c r="S168">
        <v>4.1181888693057229E-2</v>
      </c>
      <c r="T168">
        <v>1.7935162883519193E-2</v>
      </c>
      <c r="U168">
        <v>5.7262569815674574E-4</v>
      </c>
      <c r="V168">
        <v>1.1171607860660216E-3</v>
      </c>
      <c r="W168">
        <v>2.7453690108796763E-2</v>
      </c>
      <c r="X168">
        <v>2.031199785391725</v>
      </c>
      <c r="Y168">
        <v>1.9443428271027734</v>
      </c>
      <c r="Z168">
        <v>7.995904669825002</v>
      </c>
      <c r="AA168">
        <v>3.2922415643430347</v>
      </c>
    </row>
    <row r="169" spans="1:27" x14ac:dyDescent="0.55000000000000004">
      <c r="A169">
        <v>21</v>
      </c>
      <c r="B169" t="s">
        <v>199</v>
      </c>
      <c r="C169" t="s">
        <v>182</v>
      </c>
      <c r="D169">
        <v>1.0171077539132201</v>
      </c>
      <c r="E169">
        <v>1.0108486291983501</v>
      </c>
      <c r="F169">
        <v>0.98913878895454499</v>
      </c>
      <c r="G169">
        <v>0.98533230957438001</v>
      </c>
      <c r="H169">
        <v>0.99923166225619797</v>
      </c>
      <c r="I169">
        <v>0.79874888293118773</v>
      </c>
      <c r="J169">
        <v>0</v>
      </c>
      <c r="K169">
        <v>0</v>
      </c>
      <c r="L169">
        <v>8.5515272750735227E-3</v>
      </c>
      <c r="M169">
        <v>8.6010132212414256E-3</v>
      </c>
      <c r="N169">
        <v>0</v>
      </c>
      <c r="O169">
        <v>0</v>
      </c>
      <c r="P169">
        <v>0</v>
      </c>
      <c r="Q169">
        <v>0</v>
      </c>
      <c r="R169">
        <v>6.8057295584040298E-4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0.51103457169456656</v>
      </c>
      <c r="Y169">
        <v>4.0327282501981192E-2</v>
      </c>
      <c r="Z169">
        <v>1.9939768751256786</v>
      </c>
      <c r="AA169">
        <v>0.60677473356123091</v>
      </c>
    </row>
    <row r="170" spans="1:27" x14ac:dyDescent="0.55000000000000004">
      <c r="A170">
        <v>31</v>
      </c>
      <c r="B170" t="s">
        <v>200</v>
      </c>
      <c r="C170" t="s">
        <v>182</v>
      </c>
      <c r="D170">
        <v>1.0045724281528901</v>
      </c>
      <c r="E170">
        <v>1.0212214604876</v>
      </c>
      <c r="F170">
        <v>0.98391284878099206</v>
      </c>
      <c r="G170">
        <v>0.88057235262396705</v>
      </c>
      <c r="H170">
        <v>0.802216328760331</v>
      </c>
      <c r="I170">
        <v>0.48693379790940883</v>
      </c>
      <c r="J170">
        <v>9.5384457450213187E-4</v>
      </c>
      <c r="K170">
        <v>0</v>
      </c>
      <c r="L170">
        <v>7.1249422150079589E-3</v>
      </c>
      <c r="M170">
        <v>3.2913859840323752E-2</v>
      </c>
      <c r="N170">
        <v>2.2071174168289586E-2</v>
      </c>
      <c r="O170">
        <v>7.7177096338141129E-4</v>
      </c>
      <c r="P170">
        <v>4.5677376875930542E-3</v>
      </c>
      <c r="Q170">
        <v>0</v>
      </c>
      <c r="R170">
        <v>8.948889989121219E-4</v>
      </c>
      <c r="S170">
        <v>2.9316882839792247E-3</v>
      </c>
      <c r="T170">
        <v>0</v>
      </c>
      <c r="U170">
        <v>0</v>
      </c>
      <c r="V170">
        <v>0</v>
      </c>
      <c r="W170">
        <v>0</v>
      </c>
      <c r="X170">
        <v>0.11709718877060665</v>
      </c>
      <c r="Y170">
        <v>0.19405336045268415</v>
      </c>
      <c r="Z170">
        <v>0.37304915766738661</v>
      </c>
      <c r="AA170">
        <v>0.2021204319654428</v>
      </c>
    </row>
    <row r="171" spans="1:27" x14ac:dyDescent="0.55000000000000004">
      <c r="A171">
        <v>41</v>
      </c>
      <c r="B171" t="s">
        <v>201</v>
      </c>
      <c r="C171" t="s">
        <v>182</v>
      </c>
      <c r="D171">
        <v>0.99823279190534997</v>
      </c>
      <c r="E171">
        <v>1.01383970511934</v>
      </c>
      <c r="F171">
        <v>0.98442717831275695</v>
      </c>
      <c r="G171">
        <v>0.93086938727983504</v>
      </c>
      <c r="H171">
        <v>0.88378069355143996</v>
      </c>
      <c r="I171">
        <v>0.36190145732130641</v>
      </c>
      <c r="J171">
        <v>0</v>
      </c>
      <c r="K171">
        <v>0</v>
      </c>
      <c r="L171">
        <v>6.9551606490186723E-3</v>
      </c>
      <c r="M171">
        <v>7.3429690646627617E-3</v>
      </c>
      <c r="N171">
        <v>2.1914610414033499E-2</v>
      </c>
      <c r="O171">
        <v>0</v>
      </c>
      <c r="P171">
        <v>1.5837896791950508E-3</v>
      </c>
      <c r="Q171">
        <v>0</v>
      </c>
      <c r="R171">
        <v>1.3579829307157113E-3</v>
      </c>
      <c r="S171">
        <v>2.4078764255372419E-3</v>
      </c>
      <c r="T171">
        <v>0</v>
      </c>
      <c r="U171">
        <v>0</v>
      </c>
      <c r="V171">
        <v>0</v>
      </c>
      <c r="W171">
        <v>0</v>
      </c>
      <c r="X171">
        <v>0.19759937214789217</v>
      </c>
      <c r="Y171">
        <v>0.15406515370058688</v>
      </c>
      <c r="Z171">
        <v>0.41037787928856051</v>
      </c>
      <c r="AA171">
        <v>0.17301394693361863</v>
      </c>
    </row>
    <row r="172" spans="1:27" x14ac:dyDescent="0.55000000000000004">
      <c r="A172">
        <v>44</v>
      </c>
      <c r="B172" t="s">
        <v>202</v>
      </c>
      <c r="C172" t="s">
        <v>182</v>
      </c>
      <c r="D172">
        <v>0.99770472948148103</v>
      </c>
      <c r="E172">
        <v>1.0122977044279799</v>
      </c>
      <c r="F172">
        <v>0.986961612288066</v>
      </c>
      <c r="G172">
        <v>0.95037625451028795</v>
      </c>
      <c r="H172">
        <v>0.91597692188065805</v>
      </c>
      <c r="I172">
        <v>0.35150812064964865</v>
      </c>
      <c r="J172">
        <v>0</v>
      </c>
      <c r="K172">
        <v>0</v>
      </c>
      <c r="L172">
        <v>1.0830737372123088E-2</v>
      </c>
      <c r="M172">
        <v>4.6211730892567721E-2</v>
      </c>
      <c r="N172">
        <v>6.3026722085704175E-3</v>
      </c>
      <c r="O172">
        <v>1.8648850774862851E-3</v>
      </c>
      <c r="P172">
        <v>7.8157135558209519E-3</v>
      </c>
      <c r="Q172">
        <v>0</v>
      </c>
      <c r="R172">
        <v>8.2675417951668284E-4</v>
      </c>
      <c r="S172">
        <v>2.0194677241890655E-3</v>
      </c>
      <c r="T172">
        <v>0</v>
      </c>
      <c r="U172">
        <v>0</v>
      </c>
      <c r="V172">
        <v>0</v>
      </c>
      <c r="W172">
        <v>0</v>
      </c>
      <c r="X172">
        <v>0.28310897790981238</v>
      </c>
      <c r="Y172">
        <v>0.11659135371912771</v>
      </c>
      <c r="Z172">
        <v>0.40409728926847377</v>
      </c>
      <c r="AA172">
        <v>0.32715939472707012</v>
      </c>
    </row>
    <row r="173" spans="1:27" x14ac:dyDescent="0.55000000000000004">
      <c r="A173">
        <v>51</v>
      </c>
      <c r="B173" t="s">
        <v>203</v>
      </c>
      <c r="C173" t="s">
        <v>182</v>
      </c>
      <c r="D173">
        <v>0.99971197915637899</v>
      </c>
      <c r="E173">
        <v>1.01013569671605</v>
      </c>
      <c r="F173">
        <v>0.98847527803292201</v>
      </c>
      <c r="G173">
        <v>0.98175762664197497</v>
      </c>
      <c r="H173">
        <v>0.97289819067901195</v>
      </c>
      <c r="I173">
        <v>0.29997192588433541</v>
      </c>
      <c r="J173">
        <v>0</v>
      </c>
      <c r="K173">
        <v>0</v>
      </c>
      <c r="L173">
        <v>3.8582706421513204E-3</v>
      </c>
      <c r="M173">
        <v>7.0232970397106536E-3</v>
      </c>
      <c r="N173">
        <v>0</v>
      </c>
      <c r="O173">
        <v>0</v>
      </c>
      <c r="P173">
        <v>3.0017268372135699E-3</v>
      </c>
      <c r="Q173">
        <v>0</v>
      </c>
      <c r="R173">
        <v>1.1467734533299966E-3</v>
      </c>
      <c r="S173">
        <v>1.5576605829086096E-3</v>
      </c>
      <c r="T173">
        <v>0</v>
      </c>
      <c r="U173">
        <v>0</v>
      </c>
      <c r="V173">
        <v>4.5995249618655681E-4</v>
      </c>
      <c r="W173">
        <v>1.666774265359153E-3</v>
      </c>
      <c r="X173">
        <v>7.9559086074609737E-16</v>
      </c>
      <c r="Y173">
        <v>0.12686182124218162</v>
      </c>
      <c r="Z173">
        <v>0.37388808360020209</v>
      </c>
      <c r="AA173">
        <v>0.12062877127928555</v>
      </c>
    </row>
    <row r="174" spans="1:27" x14ac:dyDescent="0.55000000000000004">
      <c r="A174">
        <v>56</v>
      </c>
      <c r="B174" t="s">
        <v>204</v>
      </c>
      <c r="C174" t="s">
        <v>182</v>
      </c>
      <c r="D174">
        <v>0.99979261059090896</v>
      </c>
      <c r="E174">
        <v>1.0101845463347101</v>
      </c>
      <c r="F174">
        <v>0.99019624396694195</v>
      </c>
      <c r="G174">
        <v>1.01057555669008</v>
      </c>
      <c r="H174">
        <v>1.01984857359504</v>
      </c>
      <c r="I174">
        <v>0.28540185893930603</v>
      </c>
      <c r="J174">
        <v>1.3063818536909479E-3</v>
      </c>
      <c r="K174">
        <v>0</v>
      </c>
      <c r="L174">
        <v>0</v>
      </c>
      <c r="M174">
        <v>9.884339542958245E-3</v>
      </c>
      <c r="N174">
        <v>0</v>
      </c>
      <c r="O174">
        <v>0</v>
      </c>
      <c r="P174">
        <v>2.0660698712275417E-3</v>
      </c>
      <c r="Q174">
        <v>0</v>
      </c>
      <c r="R174">
        <v>4.6047511881595589E-4</v>
      </c>
      <c r="S174">
        <v>4.7072576528457812E-3</v>
      </c>
      <c r="T174">
        <v>0</v>
      </c>
      <c r="U174">
        <v>0</v>
      </c>
      <c r="V174">
        <v>0</v>
      </c>
      <c r="W174">
        <v>2.7128433036817134E-3</v>
      </c>
      <c r="X174">
        <v>0</v>
      </c>
      <c r="Y174">
        <v>4.9433457154741539E-2</v>
      </c>
      <c r="Z174">
        <v>9.0406749730207001E-2</v>
      </c>
      <c r="AA174">
        <v>0</v>
      </c>
    </row>
    <row r="175" spans="1:27" x14ac:dyDescent="0.55000000000000004">
      <c r="A175">
        <v>61</v>
      </c>
      <c r="B175" t="s">
        <v>205</v>
      </c>
      <c r="C175" t="s">
        <v>182</v>
      </c>
      <c r="D175">
        <v>1.00070339646091</v>
      </c>
      <c r="E175">
        <v>1.0107637199794199</v>
      </c>
      <c r="F175">
        <v>0.98891758418518505</v>
      </c>
      <c r="G175">
        <v>1.00023805117695</v>
      </c>
      <c r="H175">
        <v>1.0006227534938299</v>
      </c>
      <c r="I175">
        <v>0.23879393743953392</v>
      </c>
      <c r="J175">
        <v>2.7620476198934214E-3</v>
      </c>
      <c r="K175">
        <v>0</v>
      </c>
      <c r="L175">
        <v>1.672456498194403E-2</v>
      </c>
      <c r="M175">
        <v>4.88978760710869E-2</v>
      </c>
      <c r="N175">
        <v>0</v>
      </c>
      <c r="O175">
        <v>2.8715518087175144E-3</v>
      </c>
      <c r="P175">
        <v>3.6742077356384011E-2</v>
      </c>
      <c r="Q175">
        <v>0</v>
      </c>
      <c r="R175">
        <v>2.0452595981821416E-3</v>
      </c>
      <c r="S175">
        <v>2.8409315221510369E-3</v>
      </c>
      <c r="T175">
        <v>0</v>
      </c>
      <c r="U175">
        <v>0</v>
      </c>
      <c r="V175">
        <v>0</v>
      </c>
      <c r="W175">
        <v>2.4333418861790406E-3</v>
      </c>
      <c r="X175">
        <v>3.3816780597025725E-2</v>
      </c>
      <c r="Y175">
        <v>0.37764729205899883</v>
      </c>
      <c r="Z175">
        <v>0.64816901968582208</v>
      </c>
      <c r="AA175">
        <v>0.18474438258103024</v>
      </c>
    </row>
    <row r="176" spans="1:27" x14ac:dyDescent="0.55000000000000004">
      <c r="A176">
        <v>76</v>
      </c>
      <c r="B176" t="s">
        <v>206</v>
      </c>
      <c r="C176" t="s">
        <v>182</v>
      </c>
      <c r="D176">
        <v>1.1455018599300399</v>
      </c>
      <c r="E176">
        <v>1.0391915910823</v>
      </c>
      <c r="F176">
        <v>0.98525143344032895</v>
      </c>
      <c r="G176">
        <v>0.86359599769958895</v>
      </c>
      <c r="H176">
        <v>0.77532428698765399</v>
      </c>
      <c r="I176">
        <v>0.77342929974509256</v>
      </c>
      <c r="J176">
        <v>5.7446039633674548E-2</v>
      </c>
      <c r="K176">
        <v>0</v>
      </c>
      <c r="L176">
        <v>0.12204562458701283</v>
      </c>
      <c r="M176">
        <v>0.21440540020089296</v>
      </c>
      <c r="N176">
        <v>2.0203952183595691E-2</v>
      </c>
      <c r="O176">
        <v>0.1301112184118029</v>
      </c>
      <c r="P176">
        <v>0.11978717251961196</v>
      </c>
      <c r="Q176">
        <v>3.5138051848435472E-3</v>
      </c>
      <c r="R176">
        <v>2.7828078203528894E-2</v>
      </c>
      <c r="S176">
        <v>0.104552557873677</v>
      </c>
      <c r="T176">
        <v>0.11904814221704998</v>
      </c>
      <c r="U176">
        <v>1.4624429396268928E-3</v>
      </c>
      <c r="V176">
        <v>3.631481876241975E-3</v>
      </c>
      <c r="W176">
        <v>0.10618476255411691</v>
      </c>
      <c r="X176">
        <v>3.6682786845317179</v>
      </c>
      <c r="Y176">
        <v>2.4589170672130058</v>
      </c>
      <c r="Z176">
        <v>15.784702053831005</v>
      </c>
      <c r="AA176">
        <v>5.6507071649629621</v>
      </c>
    </row>
    <row r="177" spans="1:27" x14ac:dyDescent="0.55000000000000004">
      <c r="A177">
        <v>77</v>
      </c>
      <c r="B177" t="s">
        <v>207</v>
      </c>
      <c r="C177" t="s">
        <v>182</v>
      </c>
      <c r="D177">
        <v>1.1192677836502101</v>
      </c>
      <c r="E177">
        <v>1.03479533360082</v>
      </c>
      <c r="F177">
        <v>0.98735329880246903</v>
      </c>
      <c r="G177">
        <v>0.85569881913580204</v>
      </c>
      <c r="H177">
        <v>0.76983056700411501</v>
      </c>
      <c r="I177">
        <v>0.7604534746760907</v>
      </c>
      <c r="J177">
        <v>4.2387776140473364E-2</v>
      </c>
      <c r="K177">
        <v>0</v>
      </c>
      <c r="L177">
        <v>1.9244757704796257E-2</v>
      </c>
      <c r="M177">
        <v>0.15826041917983472</v>
      </c>
      <c r="N177">
        <v>1.2248221663741699E-2</v>
      </c>
      <c r="O177">
        <v>4.0577312743281573E-2</v>
      </c>
      <c r="P177">
        <v>4.6730193420367168E-2</v>
      </c>
      <c r="Q177">
        <v>3.7941436797823448E-3</v>
      </c>
      <c r="R177">
        <v>3.4389875425309926E-2</v>
      </c>
      <c r="S177">
        <v>4.6208875277656672E-2</v>
      </c>
      <c r="T177">
        <v>4.477911317150287E-2</v>
      </c>
      <c r="U177">
        <v>3.7764393397737802E-3</v>
      </c>
      <c r="V177">
        <v>3.2235203813918184E-3</v>
      </c>
      <c r="W177">
        <v>5.6343821103245047E-2</v>
      </c>
      <c r="X177">
        <v>3.3460361496112343</v>
      </c>
      <c r="Y177">
        <v>1.696496625692208</v>
      </c>
      <c r="Z177">
        <v>17.884272563176896</v>
      </c>
      <c r="AA177">
        <v>4.6723795126353824</v>
      </c>
    </row>
    <row r="178" spans="1:27" x14ac:dyDescent="0.55000000000000004">
      <c r="A178">
        <v>78</v>
      </c>
      <c r="B178" t="s">
        <v>208</v>
      </c>
      <c r="C178" t="s">
        <v>182</v>
      </c>
      <c r="D178">
        <v>1.1236338564214901</v>
      </c>
      <c r="E178">
        <v>1.0354582631198299</v>
      </c>
      <c r="F178">
        <v>0.98636427423966899</v>
      </c>
      <c r="G178">
        <v>0.85522296149173505</v>
      </c>
      <c r="H178">
        <v>0.76930914764462799</v>
      </c>
      <c r="I178">
        <v>0.75082074852265024</v>
      </c>
      <c r="J178">
        <v>4.0184589252085248E-2</v>
      </c>
      <c r="K178">
        <v>0</v>
      </c>
      <c r="L178">
        <v>1.7483147289933169E-2</v>
      </c>
      <c r="M178">
        <v>0.10208274662962576</v>
      </c>
      <c r="N178">
        <v>1.3032595361086089E-2</v>
      </c>
      <c r="O178">
        <v>2.7999732634822635E-2</v>
      </c>
      <c r="P178">
        <v>3.5058309214514631E-2</v>
      </c>
      <c r="Q178">
        <v>1.2507526206788256E-2</v>
      </c>
      <c r="R178">
        <v>2.6714856871872153E-2</v>
      </c>
      <c r="S178">
        <v>3.7932937861906768E-2</v>
      </c>
      <c r="T178">
        <v>4.015762551996592E-2</v>
      </c>
      <c r="U178">
        <v>3.0767954559006885E-3</v>
      </c>
      <c r="V178">
        <v>2.3493967166932101E-3</v>
      </c>
      <c r="W178">
        <v>6.1631031017600119E-2</v>
      </c>
      <c r="X178">
        <v>3.3156111479329597</v>
      </c>
      <c r="Y178">
        <v>1.2351003777129768</v>
      </c>
      <c r="Z178">
        <v>15.617612006563075</v>
      </c>
      <c r="AA178">
        <v>4.165446433741919</v>
      </c>
    </row>
    <row r="179" spans="1:27" x14ac:dyDescent="0.55000000000000004">
      <c r="A179">
        <v>80</v>
      </c>
      <c r="B179" t="s">
        <v>209</v>
      </c>
      <c r="C179" t="s">
        <v>182</v>
      </c>
      <c r="D179">
        <v>1.14014299721399</v>
      </c>
      <c r="E179">
        <v>1.03909625931276</v>
      </c>
      <c r="F179">
        <v>0.98577847789711903</v>
      </c>
      <c r="G179">
        <v>0.866204714255144</v>
      </c>
      <c r="H179">
        <v>0.77854937332098795</v>
      </c>
      <c r="I179">
        <v>0.77442171668897242</v>
      </c>
      <c r="J179">
        <v>4.7989548859345102E-2</v>
      </c>
      <c r="K179">
        <v>0</v>
      </c>
      <c r="L179">
        <v>4.9524550419128739E-2</v>
      </c>
      <c r="M179">
        <v>0.25031430585821307</v>
      </c>
      <c r="N179">
        <v>1.7208145358914503E-2</v>
      </c>
      <c r="O179">
        <v>4.896347075242137E-2</v>
      </c>
      <c r="P179">
        <v>9.852059972204362E-2</v>
      </c>
      <c r="Q179">
        <v>8.9427339719539561E-3</v>
      </c>
      <c r="R179">
        <v>3.7416209989313574E-2</v>
      </c>
      <c r="S179">
        <v>7.7230022097293516E-2</v>
      </c>
      <c r="T179">
        <v>5.0841917120973246E-2</v>
      </c>
      <c r="U179">
        <v>3.8071260934110628E-3</v>
      </c>
      <c r="V179">
        <v>3.2009424296415485E-3</v>
      </c>
      <c r="W179">
        <v>7.7581091879584091E-2</v>
      </c>
      <c r="X179">
        <v>4.5980543530214675</v>
      </c>
      <c r="Y179">
        <v>2.6233631359668155</v>
      </c>
      <c r="Z179">
        <v>20.774792093977251</v>
      </c>
      <c r="AA179">
        <v>5.5739833115793447</v>
      </c>
    </row>
    <row r="180" spans="1:27" x14ac:dyDescent="0.55000000000000004">
      <c r="A180">
        <v>82</v>
      </c>
      <c r="B180" t="s">
        <v>210</v>
      </c>
      <c r="C180" t="s">
        <v>182</v>
      </c>
      <c r="D180">
        <v>1.1441407657695499</v>
      </c>
      <c r="E180">
        <v>1.0414371158189299</v>
      </c>
      <c r="F180">
        <v>0.98488811110288099</v>
      </c>
      <c r="G180">
        <v>0.84540108196296304</v>
      </c>
      <c r="H180">
        <v>0.75224787309053498</v>
      </c>
      <c r="I180">
        <v>0.77523018595414761</v>
      </c>
      <c r="J180">
        <v>4.2038485751736625E-2</v>
      </c>
      <c r="K180">
        <v>0</v>
      </c>
      <c r="L180">
        <v>2.6952244871310899E-2</v>
      </c>
      <c r="M180">
        <v>0.17315233102630462</v>
      </c>
      <c r="N180">
        <v>8.5879210673611081E-3</v>
      </c>
      <c r="O180">
        <v>2.5688110621958509E-2</v>
      </c>
      <c r="P180">
        <v>5.9128120676457667E-2</v>
      </c>
      <c r="Q180">
        <v>1.2119548877781348E-2</v>
      </c>
      <c r="R180">
        <v>3.2388138868756938E-2</v>
      </c>
      <c r="S180">
        <v>4.1190211665501172E-2</v>
      </c>
      <c r="T180">
        <v>3.7471727822681898E-2</v>
      </c>
      <c r="U180">
        <v>4.4737078333628401E-3</v>
      </c>
      <c r="V180">
        <v>2.8213266447842471E-3</v>
      </c>
      <c r="W180">
        <v>6.1235176556409809E-2</v>
      </c>
      <c r="X180">
        <v>3.3912794436153209</v>
      </c>
      <c r="Y180">
        <v>1.7270542743660073</v>
      </c>
      <c r="Z180">
        <v>18.120658057164565</v>
      </c>
      <c r="AA180">
        <v>4.7974539454942544</v>
      </c>
    </row>
    <row r="181" spans="1:27" x14ac:dyDescent="0.55000000000000004">
      <c r="A181">
        <v>84</v>
      </c>
      <c r="B181" t="s">
        <v>211</v>
      </c>
      <c r="C181" t="s">
        <v>182</v>
      </c>
      <c r="D181">
        <v>1.0778166403786</v>
      </c>
      <c r="E181">
        <v>1.02857815081893</v>
      </c>
      <c r="F181">
        <v>0.98863694247325096</v>
      </c>
      <c r="G181">
        <v>0.83220734033333299</v>
      </c>
      <c r="H181">
        <v>0.74906056430864199</v>
      </c>
      <c r="I181">
        <v>0.77358179419525408</v>
      </c>
      <c r="J181">
        <v>3.6393739780519768E-2</v>
      </c>
      <c r="K181">
        <v>0</v>
      </c>
      <c r="L181">
        <v>6.0070959078869215E-3</v>
      </c>
      <c r="M181">
        <v>4.4862637618644202E-2</v>
      </c>
      <c r="N181">
        <v>5.0188941900574302E-3</v>
      </c>
      <c r="O181">
        <v>5.2326453509803899E-3</v>
      </c>
      <c r="P181">
        <v>7.7763151556842283E-3</v>
      </c>
      <c r="Q181">
        <v>9.623693996868514E-3</v>
      </c>
      <c r="R181">
        <v>1.2176292006350753E-2</v>
      </c>
      <c r="S181">
        <v>5.3171872569600428E-3</v>
      </c>
      <c r="T181">
        <v>1.8373211604803916E-2</v>
      </c>
      <c r="U181">
        <v>2.4774421172424409E-3</v>
      </c>
      <c r="V181">
        <v>7.0986788303487708E-4</v>
      </c>
      <c r="W181">
        <v>4.9106142351420745E-2</v>
      </c>
      <c r="X181">
        <v>2.4081646788791051</v>
      </c>
      <c r="Y181">
        <v>0.39089646516332544</v>
      </c>
      <c r="Z181">
        <v>13.714774473709054</v>
      </c>
      <c r="AA181">
        <v>3.8384375059001248</v>
      </c>
    </row>
    <row r="182" spans="1:27" x14ac:dyDescent="0.55000000000000004">
      <c r="A182">
        <v>87</v>
      </c>
      <c r="B182" t="s">
        <v>212</v>
      </c>
      <c r="C182" t="s">
        <v>182</v>
      </c>
      <c r="D182">
        <v>1.0596056320370399</v>
      </c>
      <c r="E182">
        <v>1.02489779404938</v>
      </c>
      <c r="F182">
        <v>0.98732345595884796</v>
      </c>
      <c r="G182">
        <v>0.81830046120987698</v>
      </c>
      <c r="H182">
        <v>0.73740673282304503</v>
      </c>
      <c r="I182">
        <v>0.73085299455535258</v>
      </c>
      <c r="J182">
        <v>2.1737584473455335E-2</v>
      </c>
      <c r="K182">
        <v>0</v>
      </c>
      <c r="L182">
        <v>0.13566612129451697</v>
      </c>
      <c r="M182">
        <v>0.33607392711833622</v>
      </c>
      <c r="N182">
        <v>2.0524351574957338E-2</v>
      </c>
      <c r="O182">
        <v>6.7598790842105946E-2</v>
      </c>
      <c r="P182">
        <v>0.1397617308610089</v>
      </c>
      <c r="Q182">
        <v>3.5638603360197588E-3</v>
      </c>
      <c r="R182">
        <v>2.9142472533194106E-2</v>
      </c>
      <c r="S182">
        <v>9.9716574180230874E-2</v>
      </c>
      <c r="T182">
        <v>6.1616717348661199E-2</v>
      </c>
      <c r="U182">
        <v>1.0836221166943679E-3</v>
      </c>
      <c r="V182">
        <v>5.289707258781402E-3</v>
      </c>
      <c r="W182">
        <v>6.9868226139123205E-2</v>
      </c>
      <c r="X182">
        <v>2.8548384719030522</v>
      </c>
      <c r="Y182">
        <v>3.0342050258320223</v>
      </c>
      <c r="Z182">
        <v>11.812621841072895</v>
      </c>
      <c r="AA182">
        <v>3.0703195876288665</v>
      </c>
    </row>
    <row r="183" spans="1:27" x14ac:dyDescent="0.55000000000000004">
      <c r="A183">
        <v>89</v>
      </c>
      <c r="B183" t="s">
        <v>213</v>
      </c>
      <c r="C183" t="s">
        <v>182</v>
      </c>
      <c r="D183">
        <v>1.0481426461851899</v>
      </c>
      <c r="E183">
        <v>1.0184924098024699</v>
      </c>
      <c r="F183">
        <v>0.98965276224691401</v>
      </c>
      <c r="G183">
        <v>0.86978944944032899</v>
      </c>
      <c r="H183">
        <v>0.80707061969958804</v>
      </c>
      <c r="I183">
        <v>0.71703344307745698</v>
      </c>
      <c r="J183">
        <v>4.9257514716894622E-2</v>
      </c>
      <c r="K183">
        <v>0</v>
      </c>
      <c r="L183">
        <v>0.27996613388277225</v>
      </c>
      <c r="M183">
        <v>0.44227412781619402</v>
      </c>
      <c r="N183">
        <v>1.7720306580103373E-2</v>
      </c>
      <c r="O183">
        <v>0.21505309711041412</v>
      </c>
      <c r="P183">
        <v>0.18424942068255901</v>
      </c>
      <c r="Q183">
        <v>9.9029055777904076E-3</v>
      </c>
      <c r="R183">
        <v>3.135870647234669E-2</v>
      </c>
      <c r="S183">
        <v>0.12286378870235287</v>
      </c>
      <c r="T183">
        <v>5.0387307009575263E-2</v>
      </c>
      <c r="U183">
        <v>9.152580256420092E-4</v>
      </c>
      <c r="V183">
        <v>5.2316737628305297E-3</v>
      </c>
      <c r="W183">
        <v>7.3476540843446764E-2</v>
      </c>
      <c r="X183">
        <v>2.6393719032652765</v>
      </c>
      <c r="Y183">
        <v>4.4913951785248916</v>
      </c>
      <c r="Z183">
        <v>12.328501495886309</v>
      </c>
      <c r="AA183">
        <v>3.6161487471952172</v>
      </c>
    </row>
    <row r="184" spans="1:27" x14ac:dyDescent="0.55000000000000004">
      <c r="A184">
        <v>90</v>
      </c>
      <c r="B184" t="s">
        <v>214</v>
      </c>
      <c r="C184" t="s">
        <v>182</v>
      </c>
      <c r="D184">
        <v>1.1071327451563799</v>
      </c>
      <c r="E184">
        <v>1.0341757169135799</v>
      </c>
      <c r="F184">
        <v>0.98662045883539096</v>
      </c>
      <c r="G184">
        <v>0.86842218739506205</v>
      </c>
      <c r="H184">
        <v>0.78522358191769503</v>
      </c>
      <c r="I184">
        <v>0.71387199536634882</v>
      </c>
      <c r="J184">
        <v>4.1182008214012099E-2</v>
      </c>
      <c r="K184">
        <v>0</v>
      </c>
      <c r="L184">
        <v>0.2230974437549193</v>
      </c>
      <c r="M184">
        <v>0.432222830607077</v>
      </c>
      <c r="N184">
        <v>1.509227444807411E-2</v>
      </c>
      <c r="O184">
        <v>0.25087770040594648</v>
      </c>
      <c r="P184">
        <v>0.17413486548947632</v>
      </c>
      <c r="Q184">
        <v>1.2527752867314902E-2</v>
      </c>
      <c r="R184">
        <v>2.920689247165752E-2</v>
      </c>
      <c r="S184">
        <v>0.12870697234892139</v>
      </c>
      <c r="T184">
        <v>5.1394386122311404E-2</v>
      </c>
      <c r="U184">
        <v>6.5121158716528065E-4</v>
      </c>
      <c r="V184">
        <v>5.4544949917685916E-3</v>
      </c>
      <c r="W184">
        <v>7.2302315611306275E-2</v>
      </c>
      <c r="X184">
        <v>2.6979943808194919</v>
      </c>
      <c r="Y184">
        <v>3.7835396709576439</v>
      </c>
      <c r="Z184">
        <v>11.090132798573972</v>
      </c>
      <c r="AA184">
        <v>3.3061031639928724</v>
      </c>
    </row>
    <row r="185" spans="1:27" x14ac:dyDescent="0.55000000000000004">
      <c r="A185">
        <v>91</v>
      </c>
      <c r="B185" t="s">
        <v>215</v>
      </c>
      <c r="C185" t="s">
        <v>182</v>
      </c>
      <c r="D185">
        <v>1.0722841025802501</v>
      </c>
      <c r="E185">
        <v>1.0272082581358</v>
      </c>
      <c r="F185">
        <v>0.98799199545267502</v>
      </c>
      <c r="G185">
        <v>0.85026645604526796</v>
      </c>
      <c r="H185">
        <v>0.77041336109053504</v>
      </c>
      <c r="I185">
        <v>0.68151705862868583</v>
      </c>
      <c r="J185">
        <v>3.9432243058137889E-2</v>
      </c>
      <c r="K185">
        <v>0</v>
      </c>
      <c r="L185">
        <v>0.19127654079960338</v>
      </c>
      <c r="M185">
        <v>0.44126130377488854</v>
      </c>
      <c r="N185">
        <v>1.0475018749466726E-2</v>
      </c>
      <c r="O185">
        <v>0.1810484363897425</v>
      </c>
      <c r="P185">
        <v>0.14963804040147605</v>
      </c>
      <c r="Q185">
        <v>7.0641033470511677E-3</v>
      </c>
      <c r="R185">
        <v>3.1613632228840456E-2</v>
      </c>
      <c r="S185">
        <v>0.12015050004741007</v>
      </c>
      <c r="T185">
        <v>5.6391965747089025E-2</v>
      </c>
      <c r="U185">
        <v>9.4110917301448434E-4</v>
      </c>
      <c r="V185">
        <v>5.0855990601971421E-3</v>
      </c>
      <c r="W185">
        <v>8.7724123618706629E-2</v>
      </c>
      <c r="X185">
        <v>2.7898053805493617</v>
      </c>
      <c r="Y185">
        <v>3.3082705976087343</v>
      </c>
      <c r="Z185">
        <v>10.804233857892227</v>
      </c>
      <c r="AA185">
        <v>3.0369901764425418</v>
      </c>
    </row>
    <row r="186" spans="1:27" x14ac:dyDescent="0.55000000000000004">
      <c r="A186">
        <v>93</v>
      </c>
      <c r="B186" t="s">
        <v>216</v>
      </c>
      <c r="C186" t="s">
        <v>182</v>
      </c>
      <c r="D186">
        <v>1.1051440760123501</v>
      </c>
      <c r="E186">
        <v>1.0340920165349801</v>
      </c>
      <c r="F186">
        <v>0.98667589747736595</v>
      </c>
      <c r="G186">
        <v>0.88271265186008196</v>
      </c>
      <c r="H186">
        <v>0.80292425490946495</v>
      </c>
      <c r="I186">
        <v>0.76129666011787611</v>
      </c>
      <c r="J186">
        <v>3.4685696126663938E-2</v>
      </c>
      <c r="K186">
        <v>0</v>
      </c>
      <c r="L186">
        <v>0.26972787922157576</v>
      </c>
      <c r="M186">
        <v>0.44508611903449463</v>
      </c>
      <c r="N186">
        <v>1.0354265662179084E-2</v>
      </c>
      <c r="O186">
        <v>8.2085374724153573E-2</v>
      </c>
      <c r="P186">
        <v>0.23193136892651953</v>
      </c>
      <c r="Q186">
        <v>1.1834347085629414E-2</v>
      </c>
      <c r="R186">
        <v>3.3156076365571815E-2</v>
      </c>
      <c r="S186">
        <v>9.0864526753546379E-2</v>
      </c>
      <c r="T186">
        <v>3.6686648565860812E-2</v>
      </c>
      <c r="U186">
        <v>1.3108828626282173E-3</v>
      </c>
      <c r="V186">
        <v>7.4232422519830248E-3</v>
      </c>
      <c r="W186">
        <v>6.206513718962002E-2</v>
      </c>
      <c r="X186">
        <v>2.657992115088275</v>
      </c>
      <c r="Y186">
        <v>3.781490157079344</v>
      </c>
      <c r="Z186">
        <v>12.244002206490761</v>
      </c>
      <c r="AA186">
        <v>3.6438574055346162</v>
      </c>
    </row>
    <row r="187" spans="1:27" x14ac:dyDescent="0.55000000000000004">
      <c r="A187">
        <v>97</v>
      </c>
      <c r="B187" t="s">
        <v>217</v>
      </c>
      <c r="C187" t="s">
        <v>182</v>
      </c>
      <c r="D187">
        <v>1.0810440443786</v>
      </c>
      <c r="E187">
        <v>1.0308721329053501</v>
      </c>
      <c r="F187">
        <v>0.98559166103292195</v>
      </c>
      <c r="G187">
        <v>0.88165042179012298</v>
      </c>
      <c r="H187">
        <v>0.80562557704115201</v>
      </c>
      <c r="I187">
        <v>0.77168343139115525</v>
      </c>
      <c r="J187">
        <v>2.562376212314129E-2</v>
      </c>
      <c r="K187">
        <v>0</v>
      </c>
      <c r="L187">
        <v>0.19441890567029044</v>
      </c>
      <c r="M187">
        <v>0.34411836270362067</v>
      </c>
      <c r="N187">
        <v>7.5601416730759321E-3</v>
      </c>
      <c r="O187">
        <v>4.1492718664959738E-2</v>
      </c>
      <c r="P187">
        <v>0.17566789874160385</v>
      </c>
      <c r="Q187">
        <v>8.3134708046534878E-3</v>
      </c>
      <c r="R187">
        <v>2.9417317692569122E-2</v>
      </c>
      <c r="S187">
        <v>6.3837168771091884E-2</v>
      </c>
      <c r="T187">
        <v>2.9222180745439728E-2</v>
      </c>
      <c r="U187">
        <v>1.8510473237446983E-3</v>
      </c>
      <c r="V187">
        <v>5.5696382757979904E-3</v>
      </c>
      <c r="W187">
        <v>4.0720503594729493E-2</v>
      </c>
      <c r="X187">
        <v>2.5576152787781941</v>
      </c>
      <c r="Y187">
        <v>2.9613969134245499</v>
      </c>
      <c r="Z187">
        <v>11.629606015632731</v>
      </c>
      <c r="AA187">
        <v>2.9454687840110787</v>
      </c>
    </row>
    <row r="188" spans="1:27" x14ac:dyDescent="0.55000000000000004">
      <c r="A188">
        <v>99</v>
      </c>
      <c r="B188" t="s">
        <v>218</v>
      </c>
      <c r="C188" t="s">
        <v>182</v>
      </c>
      <c r="D188">
        <v>1.0946045522562</v>
      </c>
      <c r="E188">
        <v>1.0328984094090901</v>
      </c>
      <c r="F188">
        <v>0.98590286439256203</v>
      </c>
      <c r="G188">
        <v>0.88139846109090902</v>
      </c>
      <c r="H188">
        <v>0.79773526920661197</v>
      </c>
      <c r="I188">
        <v>0.76278995869081634</v>
      </c>
      <c r="J188">
        <v>2.6375990631747899E-2</v>
      </c>
      <c r="K188">
        <v>0</v>
      </c>
      <c r="L188">
        <v>5.7681128772605693E-2</v>
      </c>
      <c r="M188">
        <v>0.22782074697626931</v>
      </c>
      <c r="N188">
        <v>6.0995357740364501E-3</v>
      </c>
      <c r="O188">
        <v>4.4563113026501684E-2</v>
      </c>
      <c r="P188">
        <v>0.11600239969999029</v>
      </c>
      <c r="Q188">
        <v>3.0195583672732343E-3</v>
      </c>
      <c r="R188">
        <v>2.2400059112928222E-2</v>
      </c>
      <c r="S188">
        <v>4.8545913069413346E-2</v>
      </c>
      <c r="T188">
        <v>3.3386561951791842E-2</v>
      </c>
      <c r="U188">
        <v>1.0673624053751788E-3</v>
      </c>
      <c r="V188">
        <v>2.5398021496070527E-3</v>
      </c>
      <c r="W188">
        <v>4.49664696924017E-2</v>
      </c>
      <c r="X188">
        <v>2.3833202231595845</v>
      </c>
      <c r="Y188">
        <v>1.8028305564073295</v>
      </c>
      <c r="Z188">
        <v>9.5322211556920688</v>
      </c>
      <c r="AA188">
        <v>2.5936460933000625</v>
      </c>
    </row>
    <row r="189" spans="1:27" x14ac:dyDescent="0.55000000000000004">
      <c r="A189">
        <v>102</v>
      </c>
      <c r="B189" t="s">
        <v>219</v>
      </c>
      <c r="C189" t="s">
        <v>182</v>
      </c>
      <c r="D189">
        <v>1.11485787930992</v>
      </c>
      <c r="E189">
        <v>1.0385889140785101</v>
      </c>
      <c r="F189">
        <v>0.98499974500826404</v>
      </c>
      <c r="G189">
        <v>0.84798929843388404</v>
      </c>
      <c r="H189">
        <v>0.75273219020661197</v>
      </c>
      <c r="I189">
        <v>0.73221690590111721</v>
      </c>
      <c r="J189">
        <v>7.6820812260630159E-2</v>
      </c>
      <c r="K189">
        <v>0</v>
      </c>
      <c r="L189">
        <v>0.40552589076647005</v>
      </c>
      <c r="M189">
        <v>0.49632032545268123</v>
      </c>
      <c r="N189">
        <v>1.7575632455965648E-2</v>
      </c>
      <c r="O189">
        <v>0.22996701991269827</v>
      </c>
      <c r="P189">
        <v>0.37807431698820015</v>
      </c>
      <c r="Q189">
        <v>1.6604259091921317E-2</v>
      </c>
      <c r="R189">
        <v>3.466343780946874E-2</v>
      </c>
      <c r="S189">
        <v>0.14827485489286718</v>
      </c>
      <c r="T189">
        <v>4.9974557237358018E-2</v>
      </c>
      <c r="U189">
        <v>7.2462737873599367E-4</v>
      </c>
      <c r="V189">
        <v>1.0147126569174741E-2</v>
      </c>
      <c r="W189">
        <v>0.14893525496238677</v>
      </c>
      <c r="X189">
        <v>2.8980797611880154</v>
      </c>
      <c r="Y189">
        <v>5.1459966606790468</v>
      </c>
      <c r="Z189">
        <v>11.325449651432999</v>
      </c>
      <c r="AA189">
        <v>3.6075807513555409</v>
      </c>
    </row>
    <row r="190" spans="1:27" x14ac:dyDescent="0.55000000000000004">
      <c r="A190">
        <v>106</v>
      </c>
      <c r="B190" t="s">
        <v>220</v>
      </c>
      <c r="C190" t="s">
        <v>182</v>
      </c>
      <c r="D190">
        <v>1.0971366362892601</v>
      </c>
      <c r="E190">
        <v>1.03640284592562</v>
      </c>
      <c r="F190">
        <v>0.98497551388842997</v>
      </c>
      <c r="G190">
        <v>0.84427037840082597</v>
      </c>
      <c r="H190">
        <v>0.75032347779338804</v>
      </c>
      <c r="I190">
        <v>0.76261785912368429</v>
      </c>
      <c r="J190">
        <v>7.6594623918691901E-2</v>
      </c>
      <c r="K190">
        <v>0</v>
      </c>
      <c r="L190">
        <v>0.47163625332252868</v>
      </c>
      <c r="M190">
        <v>0.33396798077850781</v>
      </c>
      <c r="N190">
        <v>1.7826983981468442E-2</v>
      </c>
      <c r="O190">
        <v>0.23126447381499987</v>
      </c>
      <c r="P190">
        <v>0.35364385315081737</v>
      </c>
      <c r="Q190">
        <v>1.898908384650903E-2</v>
      </c>
      <c r="R190">
        <v>3.4892077399946132E-2</v>
      </c>
      <c r="S190">
        <v>0.17220510885071033</v>
      </c>
      <c r="T190">
        <v>3.9604651494955699E-2</v>
      </c>
      <c r="U190">
        <v>1.7452342301749442E-3</v>
      </c>
      <c r="V190">
        <v>1.1201495402225191E-2</v>
      </c>
      <c r="W190">
        <v>0.19410833553403592</v>
      </c>
      <c r="X190">
        <v>3.4198853438327927</v>
      </c>
      <c r="Y190">
        <v>6.4442432240481553</v>
      </c>
      <c r="Z190">
        <v>12.73852362358453</v>
      </c>
      <c r="AA190">
        <v>3.6761822530261674</v>
      </c>
    </row>
    <row r="191" spans="1:27" x14ac:dyDescent="0.55000000000000004">
      <c r="A191">
        <v>111</v>
      </c>
      <c r="B191" t="s">
        <v>221</v>
      </c>
      <c r="C191" t="s">
        <v>182</v>
      </c>
      <c r="D191">
        <v>1.08333321815638</v>
      </c>
      <c r="E191">
        <v>1.03029127914403</v>
      </c>
      <c r="F191">
        <v>0.98384559348559697</v>
      </c>
      <c r="G191">
        <v>0.90860357003292203</v>
      </c>
      <c r="H191">
        <v>0.837751122460905</v>
      </c>
      <c r="I191">
        <v>0.80944741532976905</v>
      </c>
      <c r="J191">
        <v>2.7323978426507224E-2</v>
      </c>
      <c r="K191">
        <v>0</v>
      </c>
      <c r="L191">
        <v>0.1068110263016849</v>
      </c>
      <c r="M191">
        <v>4.8652392296660414E-2</v>
      </c>
      <c r="N191">
        <v>8.714104584535861E-3</v>
      </c>
      <c r="O191">
        <v>5.8135925748155749E-4</v>
      </c>
      <c r="P191">
        <v>2.5338881121649136E-2</v>
      </c>
      <c r="Q191">
        <v>3.3405509932743337E-3</v>
      </c>
      <c r="R191">
        <v>1.3566524303325795E-2</v>
      </c>
      <c r="S191">
        <v>1.6112378595199983E-2</v>
      </c>
      <c r="T191">
        <v>1.7831815382803352E-2</v>
      </c>
      <c r="U191">
        <v>3.8180802736197395E-3</v>
      </c>
      <c r="V191">
        <v>8.487285853606421E-4</v>
      </c>
      <c r="W191">
        <v>5.0609117497789333E-2</v>
      </c>
      <c r="X191">
        <v>1.9981671005315045</v>
      </c>
      <c r="Y191">
        <v>0.71044765302033741</v>
      </c>
      <c r="Z191">
        <v>7.8950496760259181</v>
      </c>
      <c r="AA191">
        <v>2.8796025917926578</v>
      </c>
    </row>
    <row r="192" spans="1:27" x14ac:dyDescent="0.55000000000000004">
      <c r="A192">
        <v>117</v>
      </c>
      <c r="B192" t="s">
        <v>222</v>
      </c>
      <c r="C192" t="s">
        <v>182</v>
      </c>
      <c r="D192">
        <v>1.0666866641281001</v>
      </c>
      <c r="E192">
        <v>1.0305817868842999</v>
      </c>
      <c r="F192">
        <v>0.98629832290909103</v>
      </c>
      <c r="G192">
        <v>0.88613165692975204</v>
      </c>
      <c r="H192">
        <v>0.80218637537603299</v>
      </c>
      <c r="I192">
        <v>0.64218555969487512</v>
      </c>
      <c r="J192">
        <v>3.3188196823731399E-2</v>
      </c>
      <c r="K192">
        <v>0</v>
      </c>
      <c r="L192">
        <v>0.17906648434533809</v>
      </c>
      <c r="M192">
        <v>0.11477629496026481</v>
      </c>
      <c r="N192">
        <v>6.084330405447199E-3</v>
      </c>
      <c r="O192">
        <v>3.6373056182971923E-2</v>
      </c>
      <c r="P192">
        <v>6.0757325423810689E-2</v>
      </c>
      <c r="Q192">
        <v>7.9679967843395046E-3</v>
      </c>
      <c r="R192">
        <v>1.787802617332834E-2</v>
      </c>
      <c r="S192">
        <v>5.2173732646678198E-2</v>
      </c>
      <c r="T192">
        <v>1.8873929574808861E-2</v>
      </c>
      <c r="U192">
        <v>1.5776623485026285E-3</v>
      </c>
      <c r="V192">
        <v>1.7688058479398132E-3</v>
      </c>
      <c r="W192">
        <v>2.2767898223530439E-2</v>
      </c>
      <c r="X192">
        <v>1.2655349859302478</v>
      </c>
      <c r="Y192">
        <v>1.5275148318818217</v>
      </c>
      <c r="Z192">
        <v>4.7953053950846956</v>
      </c>
      <c r="AA192">
        <v>2.2219271027122289</v>
      </c>
    </row>
    <row r="193" spans="1:27" x14ac:dyDescent="0.55000000000000004">
      <c r="A193">
        <v>120</v>
      </c>
      <c r="B193" t="s">
        <v>223</v>
      </c>
      <c r="C193" t="s">
        <v>182</v>
      </c>
      <c r="D193">
        <v>1.0365210929545501</v>
      </c>
      <c r="E193">
        <v>1.0198258810495899</v>
      </c>
      <c r="F193">
        <v>0.98482464025206595</v>
      </c>
      <c r="G193">
        <v>0.90259856692148799</v>
      </c>
      <c r="H193">
        <v>0.85240575717768596</v>
      </c>
      <c r="I193">
        <v>0.73763400413767166</v>
      </c>
      <c r="J193">
        <v>1.1686640156876616E-2</v>
      </c>
      <c r="K193">
        <v>0</v>
      </c>
      <c r="L193">
        <v>9.0103654144503192E-2</v>
      </c>
      <c r="M193">
        <v>2.1407093243203765E-2</v>
      </c>
      <c r="N193">
        <v>5.498690507385804E-3</v>
      </c>
      <c r="O193">
        <v>2.2445769190191597E-3</v>
      </c>
      <c r="P193">
        <v>8.648882012373663E-3</v>
      </c>
      <c r="Q193">
        <v>2.2126933007030093E-3</v>
      </c>
      <c r="R193">
        <v>7.3510676621871439E-3</v>
      </c>
      <c r="S193">
        <v>6.8865499017109234E-3</v>
      </c>
      <c r="T193">
        <v>5.1825852733672715E-3</v>
      </c>
      <c r="U193">
        <v>2.5963252657903572E-3</v>
      </c>
      <c r="V193">
        <v>7.2528795324704372E-4</v>
      </c>
      <c r="W193">
        <v>1.9422349857413139E-2</v>
      </c>
      <c r="X193">
        <v>1.2682153827792142</v>
      </c>
      <c r="Y193">
        <v>0.25551311585125996</v>
      </c>
      <c r="Z193">
        <v>5.063272462713714</v>
      </c>
      <c r="AA193">
        <v>1.9872993815933069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AE44-0215-41DC-A53B-218ACD3756B0}">
  <dimension ref="A1"/>
  <sheetViews>
    <sheetView topLeftCell="A94" workbookViewId="0">
      <selection activeCell="M101" sqref="M101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hotographer xmlns="3efc3888-bfa0-43bf-9deb-f7d6376e51ab" xsi:nil="true"/>
    <MediaContent xmlns="3efc3888-bfa0-43bf-9deb-f7d6376e51ab"/>
    <Field_x0020_Trip xmlns="3efc3888-bfa0-43bf-9deb-f7d6376e51ab" xsi:nil="true"/>
    <Testlisttostatewhatisineachfolder xmlns="3efc3888-bfa0-43bf-9deb-f7d6376e51ab" xsi:nil="true"/>
    <Region xmlns="3efc3888-bfa0-43bf-9deb-f7d6376e51ab" xsi:nil="true"/>
    <Extra xmlns="3efc3888-bfa0-43bf-9deb-f7d6376e51ab" xsi:nil="true"/>
    <Data_x0020_Type xmlns="3efc3888-bfa0-43bf-9deb-f7d6376e51ab" xsi:nil="true"/>
    <Site xmlns="3efc3888-bfa0-43bf-9deb-f7d6376e51ab" xsi:nil="true"/>
    <site_x0020_and_x0020_code xmlns="3efc3888-bfa0-43bf-9deb-f7d6376e51ab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933DE4E18D742BF077FC09341733F" ma:contentTypeVersion="41" ma:contentTypeDescription="Create a new document." ma:contentTypeScope="" ma:versionID="1678b6e19060518d1510b5840c8e2785">
  <xsd:schema xmlns:xsd="http://www.w3.org/2001/XMLSchema" xmlns:xs="http://www.w3.org/2001/XMLSchema" xmlns:p="http://schemas.microsoft.com/office/2006/metadata/properties" xmlns:ns1="http://schemas.microsoft.com/sharepoint/v3" xmlns:ns2="5f6b1945-c4e1-49f9-9f6e-e50035f04b8f" xmlns:ns3="3efc3888-bfa0-43bf-9deb-f7d6376e51ab" targetNamespace="http://schemas.microsoft.com/office/2006/metadata/properties" ma:root="true" ma:fieldsID="4b5b14f109f21600ab14d5e13c6d9e31" ns1:_="" ns2:_="" ns3:_="">
    <xsd:import namespace="http://schemas.microsoft.com/sharepoint/v3"/>
    <xsd:import namespace="5f6b1945-c4e1-49f9-9f6e-e50035f04b8f"/>
    <xsd:import namespace="3efc3888-bfa0-43bf-9deb-f7d6376e51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ield_x0020_Trip" minOccurs="0"/>
                <xsd:element ref="ns3:Field_x0020_Trip_x003a_Dat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te" minOccurs="0"/>
                <xsd:element ref="ns3:Site_x003a_ID_x0020_Number" minOccurs="0"/>
                <xsd:element ref="ns3:Data_x0020_Type" minOccurs="0"/>
                <xsd:element ref="ns3:Photographer" minOccurs="0"/>
                <xsd:element ref="ns3:MediaContent" minOccurs="0"/>
                <xsd:element ref="ns3:Testlisttostatewhatisineachfolder" minOccurs="0"/>
                <xsd:element ref="ns3:MediaServiceOCR" minOccurs="0"/>
                <xsd:element ref="ns3:Region" minOccurs="0"/>
                <xsd:element ref="ns3:site_x0020_and_x0020_code" minOccurs="0"/>
                <xsd:element ref="ns3:MediaServiceAutoKeyPoints" minOccurs="0"/>
                <xsd:element ref="ns3:MediaServiceKeyPoints" minOccurs="0"/>
                <xsd:element ref="ns3:Extra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c3888-bfa0-43bf-9deb-f7d6376e5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Field_x0020_Trip" ma:index="12" nillable="true" ma:displayName="Field Trip" ma:indexed="true" ma:list="{311560d0-98ec-4bb3-934c-52f2e3037dd6}" ma:internalName="Field_x0020_Trip" ma:showField="Title">
      <xsd:simpleType>
        <xsd:restriction base="dms:Lookup"/>
      </xsd:simpleType>
    </xsd:element>
    <xsd:element name="Field_x0020_Trip_x003a_Date" ma:index="13" nillable="true" ma:displayName="Field Trip:Date" ma:list="{311560d0-98ec-4bb3-934c-52f2e3037dd6}" ma:internalName="Field_x0020_Trip_x003a_Date" ma:readOnly="true" ma:showField="Date" ma:web="5f6b1945-c4e1-49f9-9f6e-e50035f04b8f">
      <xsd:simpleType>
        <xsd:restriction base="dms:Lookup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ite" ma:index="19" nillable="true" ma:displayName="Site" ma:list="{a4978fc9-8404-4448-bf5f-a87f61c2c326}" ma:internalName="Site" ma:readOnly="false" ma:showField="Title_x0020_and_x0020_Code">
      <xsd:simpleType>
        <xsd:restriction base="dms:Lookup"/>
      </xsd:simpleType>
    </xsd:element>
    <xsd:element name="Site_x003a_ID_x0020_Number" ma:index="20" nillable="true" ma:displayName="Site:ID Number" ma:list="{a4978fc9-8404-4448-bf5f-a87f61c2c326}" ma:internalName="Site_x003a_ID_x0020_Number" ma:readOnly="true" ma:showField="IDNumber" ma:web="5f6b1945-c4e1-49f9-9f6e-e50035f04b8f">
      <xsd:simpleType>
        <xsd:restriction base="dms:Lookup"/>
      </xsd:simpleType>
    </xsd:element>
    <xsd:element name="Data_x0020_Type" ma:index="21" nillable="true" ma:displayName="Data Type" ma:list="{c60cea65-f010-4971-be27-676c3c63dd38}" ma:internalName="Data_x0020_Type" ma:showField="Title">
      <xsd:simpleType>
        <xsd:restriction base="dms:Lookup"/>
      </xsd:simpleType>
    </xsd:element>
    <xsd:element name="Photographer" ma:index="22" nillable="true" ma:displayName="Photographer" ma:format="Dropdown" ma:internalName="Photographer">
      <xsd:simpleType>
        <xsd:restriction base="dms:Text">
          <xsd:maxLength value="255"/>
        </xsd:restriction>
      </xsd:simpleType>
    </xsd:element>
    <xsd:element name="MediaContent" ma:index="23" nillable="true" ma:displayName="Media Content" ma:format="Dropdown" ma:internalName="MediaConten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re"/>
                        <xsd:enumeration value="Fauna/Flora"/>
                        <xsd:enumeration value="Group Image"/>
                        <xsd:enumeration value="Helicopter"/>
                        <xsd:enumeration value="Interview"/>
                        <xsd:enumeration value="Lab"/>
                        <xsd:enumeration value="Lake"/>
                        <xsd:enumeration value="Mud"/>
                        <xsd:enumeration value="Mugshot"/>
                        <xsd:enumeration value="People"/>
                        <xsd:enumeration value="SciComm"/>
                        <xsd:enumeration value="Social Science"/>
                        <xsd:enumeration value="Samples"/>
                        <xsd:enumeration value="Water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estlisttostatewhatisineachfolder" ma:index="24" nillable="true" ma:displayName="Description" ma:format="Dropdown" ma:internalName="Testlisttostatewhatisineachfolder">
      <xsd:simpleType>
        <xsd:restriction base="dms:Note">
          <xsd:maxLength value="255"/>
        </xsd:restriction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Region" ma:index="26" nillable="true" ma:displayName="Region" ma:list="{7dfb0214-9104-4804-8408-09afdf69d362}" ma:internalName="Region" ma:showField="Title">
      <xsd:simpleType>
        <xsd:restriction base="dms:Lookup"/>
      </xsd:simpleType>
    </xsd:element>
    <xsd:element name="site_x0020_and_x0020_code" ma:index="27" nillable="true" ma:displayName="site and code" ma:list="{a4978fc9-8404-4448-bf5f-a87f61c2c326}" ma:internalName="site_x0020_and_x0020_code" ma:showField="Title_x0020_and_x0020_Code">
      <xsd:simpleType>
        <xsd:restriction base="dms:Lookup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xtra" ma:index="30" nillable="true" ma:displayName="Extra" ma:internalName="Extra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59A9A8-B1A9-4694-847C-84690605B9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D3B582-7AC7-4F1A-B462-D575B4E47ED9}">
  <ds:schemaRefs>
    <ds:schemaRef ds:uri="http://schemas.microsoft.com/office/2006/documentManagement/types"/>
    <ds:schemaRef ds:uri="http://schemas.microsoft.com/office/infopath/2007/PartnerControls"/>
    <ds:schemaRef ds:uri="5f6b1945-c4e1-49f9-9f6e-e50035f04b8f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3efc3888-bfa0-43bf-9deb-f7d6376e51a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2D96C16-ED51-43AF-A341-98044AF54A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DowncoreHS</vt:lpstr>
      <vt:lpstr>Alignment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Puddick</dc:creator>
  <cp:lastModifiedBy>Jonathan Puddick</cp:lastModifiedBy>
  <dcterms:created xsi:type="dcterms:W3CDTF">2020-08-21T02:12:34Z</dcterms:created>
  <dcterms:modified xsi:type="dcterms:W3CDTF">2021-03-30T02:51:21Z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0x010100509933DE4E18D742BF077FC09341733F</vt:lpwstr>
  </property>
</Properties>
</file>