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tion Bas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<sst xmlns="http://schemas.openxmlformats.org/spreadsheetml/2006/main" count="119" uniqueCount="87">
  <si>
    <t xml:space="preserve">System / Asset Type</t>
  </si>
  <si>
    <t xml:space="preserve">Windows 11 Laptops</t>
  </si>
  <si>
    <t xml:space="preserve">Reference</t>
  </si>
  <si>
    <t xml:space="preserve">ISMS-R9-01</t>
  </si>
  <si>
    <t xml:space="preserve">Approved By</t>
  </si>
  <si>
    <t xml:space="preserve">Fahd Al-Otaibi (CIO) &amp; Sarah Al-Harbi (CISO)</t>
  </si>
  <si>
    <t xml:space="preserve">Date of Last Review</t>
  </si>
  <si>
    <t xml:space="preserve">Configuration Item</t>
  </si>
  <si>
    <t xml:space="preserve">Required Setting</t>
  </si>
  <si>
    <t xml:space="preserve">Rationale</t>
  </si>
  <si>
    <t xml:space="preserve">Compliance Method</t>
  </si>
  <si>
    <t xml:space="preserve">Responsible Party</t>
  </si>
  <si>
    <t xml:space="preserve">Date Applied</t>
  </si>
  <si>
    <t xml:space="preserve">Next Review Date</t>
  </si>
  <si>
    <t xml:space="preserve">Exception (if any)</t>
  </si>
  <si>
    <t xml:space="preserve">Control Reference</t>
  </si>
  <si>
    <t xml:space="preserve">Security Impact Level</t>
  </si>
  <si>
    <t xml:space="preserve">Audit Outcome</t>
  </si>
  <si>
    <t xml:space="preserve">Notes</t>
  </si>
  <si>
    <t xml:space="preserve">BitLocker Disk Encryption</t>
  </si>
  <si>
    <t xml:space="preserve">Full-disk encryption enabled on all Windows 11 laptops</t>
  </si>
  <si>
    <t xml:space="preserve">Protects customer and corporate information if a laptop is lost or stolen; a prior lost laptop was not encrypted</t>
  </si>
  <si>
    <t xml:space="preserve">Endpoint configuration review</t>
  </si>
  <si>
    <t xml:space="preserve">IT Operations</t>
  </si>
  <si>
    <t xml:space="preserve">None</t>
  </si>
  <si>
    <t xml:space="preserve">A.8.24</t>
  </si>
  <si>
    <t xml:space="preserve">High</t>
  </si>
  <si>
    <t xml:space="preserve">Non-Compliant</t>
  </si>
  <si>
    <t xml:space="preserve">The case study records a lost laptop containing customer information without disk encryption</t>
  </si>
  <si>
    <t xml:space="preserve">Windows Firewall</t>
  </si>
  <si>
    <t xml:space="preserve">Windows Firewall enabled on all active network profiles</t>
  </si>
  <si>
    <t xml:space="preserve">Reduces unauthorized network access to endpoint devices</t>
  </si>
  <si>
    <t xml:space="preserve">Windows Security configuration review</t>
  </si>
  <si>
    <t xml:space="preserve">A.8.20</t>
  </si>
  <si>
    <t xml:space="preserve">Unchecked</t>
  </si>
  <si>
    <t xml:space="preserve">The case study identifies network security technologies but does not provide evidence of Windows Firewall compliance on endpoints</t>
  </si>
  <si>
    <t xml:space="preserve">Windows Security Updates</t>
  </si>
  <si>
    <t xml:space="preserve">Security updates applied within the bank-defined maintenance cycle</t>
  </si>
  <si>
    <t xml:space="preserve">Reduces exposure to known technical vulnerabilities</t>
  </si>
  <si>
    <t xml:space="preserve">Patch and vulnerability assessment records</t>
  </si>
  <si>
    <t xml:space="preserve">A.8.8</t>
  </si>
  <si>
    <t xml:space="preserve">The case study reports unresolved vulnerabilities, but does not establish endpoint patch compliance specifically</t>
  </si>
  <si>
    <t xml:space="preserve">Active Directory Authentication Policy</t>
  </si>
  <si>
    <t xml:space="preserve">Domain accounts subject to approved password, lockout and authentication requirements</t>
  </si>
  <si>
    <t xml:space="preserve">Reduces the risk of unauthorized access to corporate systems and privileged resources</t>
  </si>
  <si>
    <t xml:space="preserve">Active Directory policy review</t>
  </si>
  <si>
    <t xml:space="preserve">IT Operations &amp; Information Security</t>
  </si>
  <si>
    <t xml:space="preserve">A.5.17</t>
  </si>
  <si>
    <t xml:space="preserve">Active Directory is in use; the case study identifies privileged password weaknesses but does not provide evidence of the full domain authentication policy</t>
  </si>
  <si>
    <t xml:space="preserve">Privileged Account Control</t>
  </si>
  <si>
    <t xml:space="preserve">Administrative access limited to authorized IT personnel and individually assigned accounts</t>
  </si>
  <si>
    <t xml:space="preserve">Reduces misuse of privileged access and supports accountability</t>
  </si>
  <si>
    <t xml:space="preserve">Active Directory account and permission review</t>
  </si>
  <si>
    <t xml:space="preserve">A.8.2</t>
  </si>
  <si>
    <t xml:space="preserve">The case study identifies manually managed and shared administrative passwords</t>
  </si>
  <si>
    <t xml:space="preserve">User Access Rights</t>
  </si>
  <si>
    <t xml:space="preserve">Access to business folders and systems granted according to job responsibilities and reviewed periodically</t>
  </si>
  <si>
    <t xml:space="preserve">Prevents excessive access to sensitive information</t>
  </si>
  <si>
    <t xml:space="preserve">Active Directory access review</t>
  </si>
  <si>
    <t xml:space="preserve">A.5.18</t>
  </si>
  <si>
    <t xml:space="preserve">The case study identifies excessive IT access to HR folders and lack of periodic access review</t>
  </si>
  <si>
    <t xml:space="preserve">Palo Alto Firewall Configuration</t>
  </si>
  <si>
    <t xml:space="preserve">Firewall rule changes require authorization, documented review, testing and controlled rollback</t>
  </si>
  <si>
    <t xml:space="preserve">Reduces the risk of service disruption or unauthorized network access from configuration errors</t>
  </si>
  <si>
    <t xml:space="preserve">Firewall configuration and change review</t>
  </si>
  <si>
    <t xml:space="preserve">Network Team &amp; Information Security</t>
  </si>
  <si>
    <t xml:space="preserve">A.8.9</t>
  </si>
  <si>
    <t xml:space="preserve">A previous digital banking outage resulted from accidental deletion of a critical firewall rule; dual review and rollback controls were weak</t>
  </si>
  <si>
    <t xml:space="preserve">Security Event Logging</t>
  </si>
  <si>
    <t xml:space="preserve">Security-relevant events from network and system infrastructure recorded and retained for investigation</t>
  </si>
  <si>
    <t xml:space="preserve">Supports incident detection, investigation and accountability</t>
  </si>
  <si>
    <t xml:space="preserve">Syslog configuration and log review</t>
  </si>
  <si>
    <t xml:space="preserve">Security Operations Center</t>
  </si>
  <si>
    <t xml:space="preserve">A.8.15</t>
  </si>
  <si>
    <t xml:space="preserve">Syslog exists, but the case study states that logs were manually analyzed and no SIEM was in place</t>
  </si>
  <si>
    <t xml:space="preserve">Security Monitoring</t>
  </si>
  <si>
    <t xml:space="preserve">Security events and suspicious activities reviewed systematically by the Security Operations Center</t>
  </si>
  <si>
    <t xml:space="preserve">Improves timely detection of attacks and abnormal activity</t>
  </si>
  <si>
    <t xml:space="preserve">SOC monitoring records and periodic review</t>
  </si>
  <si>
    <t xml:space="preserve">A.8.16</t>
  </si>
  <si>
    <t xml:space="preserve">The case study identifies weaknesses in monitoring and systematic threat intelligence analysis</t>
  </si>
  <si>
    <t xml:space="preserve">Development and Test Environment Separation</t>
  </si>
  <si>
    <t xml:space="preserve">Development, testing, staging and production environments kept separated and test information controlled</t>
  </si>
  <si>
    <t xml:space="preserve">Reduces the risk of unauthorized exposure or modification of production information</t>
  </si>
  <si>
    <t xml:space="preserve">Environment access and configuration review</t>
  </si>
  <si>
    <t xml:space="preserve">A.8.31</t>
  </si>
  <si>
    <t xml:space="preserve">The case study identifies the use of real information in test environments as a security gap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</si>
</sst>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d\ mmmm\ yyyy"/>
    <numFmt numFmtId="167" formatCode="dd\-mm\-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A5" activeCellId="0" sqref="A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8.67"/>
    <col collapsed="false" customWidth="true" hidden="false" outlineLevel="0" max="2" min="2" style="0" width="38.56"/>
    <col collapsed="false" customWidth="true" hidden="false" outlineLevel="0" max="3" min="3" style="0" width="33.33"/>
    <col collapsed="false" customWidth="true" hidden="false" outlineLevel="0" max="4" min="4" style="0" width="25"/>
    <col collapsed="false" customWidth="true" hidden="false" outlineLevel="0" max="5" min="5" style="0" width="19.33"/>
    <col collapsed="false" customWidth="true" hidden="false" outlineLevel="0" max="7" min="6" style="1" width="17"/>
    <col collapsed="false" customWidth="true" hidden="false" outlineLevel="0" max="8" min="8" style="0" width="20.55"/>
    <col collapsed="false" customWidth="true" hidden="false" outlineLevel="0" max="9" min="9" style="0" width="23.33"/>
    <col collapsed="false" customWidth="true" hidden="false" outlineLevel="0" max="10" min="10" style="2" width="24.67"/>
    <col collapsed="false" customWidth="true" hidden="false" outlineLevel="0" max="11" min="11" style="2" width="20.67"/>
    <col collapsed="false" customWidth="true" hidden="false" outlineLevel="0" max="12" min="12" style="0" width="53.33"/>
    <col collapsed="false" customWidth="true" hidden="false" outlineLevel="0" max="13" min="13" style="0" width="6.34"/>
  </cols>
  <sheetData>
    <row r="1" customFormat="false" ht="14.25" hidden="false" customHeight="false" outlineLevel="0" collapsed="false">
      <c r="A1" s="3" t="s">
        <v>0</v>
      </c>
      <c r="B1" s="4" t="s">
        <v>1</v>
      </c>
    </row>
    <row r="2" customFormat="false" ht="14.25" hidden="false" customHeight="false" outlineLevel="0" collapsed="false">
      <c r="A2" s="5" t="s">
        <v>2</v>
      </c>
      <c r="B2" s="4" t="s">
        <v>3</v>
      </c>
    </row>
    <row r="3" customFormat="false" ht="14.25" hidden="false" customHeight="false" outlineLevel="0" collapsed="false">
      <c r="A3" s="5" t="s">
        <v>4</v>
      </c>
      <c r="B3" s="4" t="s">
        <v>5</v>
      </c>
    </row>
    <row r="4" customFormat="false" ht="14.25" hidden="false" customHeight="false" outlineLevel="0" collapsed="false">
      <c r="A4" s="5" t="s">
        <v>6</v>
      </c>
      <c r="B4" s="6" t="n">
        <v>46278</v>
      </c>
    </row>
    <row r="6" customFormat="false" ht="16.4" hidden="false" customHeight="false" outlineLevel="0" collapsed="false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8" t="s">
        <v>12</v>
      </c>
      <c r="G6" s="8" t="s">
        <v>13</v>
      </c>
      <c r="H6" s="7" t="s">
        <v>14</v>
      </c>
      <c r="I6" s="9" t="s">
        <v>15</v>
      </c>
      <c r="J6" s="9" t="s">
        <v>16</v>
      </c>
      <c r="K6" s="9" t="s">
        <v>17</v>
      </c>
      <c r="L6" s="7" t="s">
        <v>18</v>
      </c>
    </row>
    <row r="7" customFormat="false" ht="83.25" hidden="false" customHeight="true" outlineLevel="0" collapsed="false">
      <c r="A7" s="10" t="s">
        <v>19</v>
      </c>
      <c r="B7" s="10" t="s">
        <v>20</v>
      </c>
      <c r="C7" s="10" t="s">
        <v>21</v>
      </c>
      <c r="D7" s="10" t="s">
        <v>22</v>
      </c>
      <c r="E7" s="10" t="s">
        <v>23</v>
      </c>
      <c r="F7" s="11" t="n">
        <v>46266</v>
      </c>
      <c r="G7" s="11" t="n">
        <v>46447</v>
      </c>
      <c r="H7" s="10" t="s">
        <v>24</v>
      </c>
      <c r="I7" s="10" t="s">
        <v>25</v>
      </c>
      <c r="J7" s="12" t="s">
        <v>26</v>
      </c>
      <c r="K7" s="12" t="s">
        <v>27</v>
      </c>
      <c r="L7" s="10" t="s">
        <v>28</v>
      </c>
    </row>
    <row r="8" customFormat="false" ht="78" hidden="false" customHeight="true" outlineLevel="0" collapsed="false">
      <c r="A8" s="10" t="s">
        <v>29</v>
      </c>
      <c r="B8" s="10" t="s">
        <v>30</v>
      </c>
      <c r="C8" s="10" t="s">
        <v>31</v>
      </c>
      <c r="D8" s="10" t="s">
        <v>32</v>
      </c>
      <c r="E8" s="10" t="s">
        <v>23</v>
      </c>
      <c r="F8" s="11" t="n">
        <v>46266</v>
      </c>
      <c r="G8" s="11" t="n">
        <v>46447</v>
      </c>
      <c r="H8" s="10" t="s">
        <v>24</v>
      </c>
      <c r="I8" s="10" t="s">
        <v>33</v>
      </c>
      <c r="J8" s="12" t="s">
        <v>26</v>
      </c>
      <c r="K8" s="12" t="s">
        <v>34</v>
      </c>
      <c r="L8" s="10" t="s">
        <v>35</v>
      </c>
    </row>
    <row r="9" customFormat="false" ht="106.5" hidden="false" customHeight="true" outlineLevel="0" collapsed="false">
      <c r="A9" s="10" t="s">
        <v>36</v>
      </c>
      <c r="B9" s="10" t="s">
        <v>37</v>
      </c>
      <c r="C9" s="10" t="s">
        <v>38</v>
      </c>
      <c r="D9" s="10" t="s">
        <v>39</v>
      </c>
      <c r="E9" s="10" t="s">
        <v>23</v>
      </c>
      <c r="F9" s="11" t="n">
        <v>46266</v>
      </c>
      <c r="G9" s="11" t="n">
        <v>46447</v>
      </c>
      <c r="H9" s="10" t="s">
        <v>24</v>
      </c>
      <c r="I9" s="10" t="s">
        <v>40</v>
      </c>
      <c r="J9" s="12" t="s">
        <v>26</v>
      </c>
      <c r="K9" s="12" t="s">
        <v>34</v>
      </c>
      <c r="L9" s="10" t="s">
        <v>41</v>
      </c>
    </row>
    <row r="10" customFormat="false" ht="114.75" hidden="false" customHeight="true" outlineLevel="0" collapsed="false">
      <c r="A10" s="10" t="s">
        <v>42</v>
      </c>
      <c r="B10" s="10" t="s">
        <v>43</v>
      </c>
      <c r="C10" s="10" t="s">
        <v>44</v>
      </c>
      <c r="D10" s="10" t="s">
        <v>45</v>
      </c>
      <c r="E10" s="10" t="s">
        <v>46</v>
      </c>
      <c r="F10" s="11" t="n">
        <v>46266</v>
      </c>
      <c r="G10" s="11" t="n">
        <v>46447</v>
      </c>
      <c r="H10" s="10" t="s">
        <v>24</v>
      </c>
      <c r="I10" s="10" t="s">
        <v>47</v>
      </c>
      <c r="J10" s="12" t="s">
        <v>26</v>
      </c>
      <c r="K10" s="12" t="s">
        <v>34</v>
      </c>
      <c r="L10" s="10" t="s">
        <v>48</v>
      </c>
    </row>
    <row r="11" customFormat="false" ht="63.75" hidden="false" customHeight="true" outlineLevel="0" collapsed="false">
      <c r="A11" s="10" t="s">
        <v>49</v>
      </c>
      <c r="B11" s="10" t="s">
        <v>50</v>
      </c>
      <c r="C11" s="10" t="s">
        <v>51</v>
      </c>
      <c r="D11" s="10" t="s">
        <v>52</v>
      </c>
      <c r="E11" s="10" t="s">
        <v>23</v>
      </c>
      <c r="F11" s="11" t="n">
        <v>46266</v>
      </c>
      <c r="G11" s="11" t="n">
        <v>46447</v>
      </c>
      <c r="H11" s="10" t="s">
        <v>24</v>
      </c>
      <c r="I11" s="10" t="s">
        <v>53</v>
      </c>
      <c r="J11" s="12" t="s">
        <v>26</v>
      </c>
      <c r="K11" s="12" t="s">
        <v>27</v>
      </c>
      <c r="L11" s="10" t="s">
        <v>54</v>
      </c>
    </row>
    <row r="12" customFormat="false" ht="96.75" hidden="false" customHeight="true" outlineLevel="0" collapsed="false">
      <c r="A12" s="10" t="s">
        <v>55</v>
      </c>
      <c r="B12" s="10" t="s">
        <v>56</v>
      </c>
      <c r="C12" s="10" t="s">
        <v>57</v>
      </c>
      <c r="D12" s="10" t="s">
        <v>58</v>
      </c>
      <c r="E12" s="10" t="s">
        <v>23</v>
      </c>
      <c r="F12" s="11" t="n">
        <v>46266</v>
      </c>
      <c r="G12" s="11" t="n">
        <v>46447</v>
      </c>
      <c r="H12" s="10" t="s">
        <v>24</v>
      </c>
      <c r="I12" s="10" t="s">
        <v>59</v>
      </c>
      <c r="J12" s="12" t="s">
        <v>26</v>
      </c>
      <c r="K12" s="12" t="s">
        <v>27</v>
      </c>
      <c r="L12" s="10" t="s">
        <v>60</v>
      </c>
    </row>
    <row r="13" customFormat="false" ht="65.25" hidden="false" customHeight="true" outlineLevel="0" collapsed="false">
      <c r="A13" s="10" t="s">
        <v>61</v>
      </c>
      <c r="B13" s="10" t="s">
        <v>62</v>
      </c>
      <c r="C13" s="10" t="s">
        <v>63</v>
      </c>
      <c r="D13" s="10" t="s">
        <v>64</v>
      </c>
      <c r="E13" s="10" t="s">
        <v>65</v>
      </c>
      <c r="F13" s="11" t="n">
        <v>46266</v>
      </c>
      <c r="G13" s="11" t="n">
        <v>46447</v>
      </c>
      <c r="H13" s="10" t="s">
        <v>24</v>
      </c>
      <c r="I13" s="10" t="s">
        <v>66</v>
      </c>
      <c r="J13" s="12" t="s">
        <v>26</v>
      </c>
      <c r="K13" s="12" t="s">
        <v>27</v>
      </c>
      <c r="L13" s="10" t="s">
        <v>67</v>
      </c>
    </row>
    <row r="14" customFormat="false" ht="84" hidden="false" customHeight="true" outlineLevel="0" collapsed="false">
      <c r="A14" s="10" t="s">
        <v>68</v>
      </c>
      <c r="B14" s="10" t="s">
        <v>69</v>
      </c>
      <c r="C14" s="10" t="s">
        <v>70</v>
      </c>
      <c r="D14" s="10" t="s">
        <v>71</v>
      </c>
      <c r="E14" s="10" t="s">
        <v>72</v>
      </c>
      <c r="F14" s="11" t="n">
        <v>46266</v>
      </c>
      <c r="G14" s="11" t="n">
        <v>46447</v>
      </c>
      <c r="H14" s="10" t="s">
        <v>24</v>
      </c>
      <c r="I14" s="10" t="s">
        <v>73</v>
      </c>
      <c r="J14" s="12" t="s">
        <v>26</v>
      </c>
      <c r="K14" s="12" t="s">
        <v>34</v>
      </c>
      <c r="L14" s="10" t="s">
        <v>74</v>
      </c>
    </row>
    <row r="15" customFormat="false" ht="54" hidden="false" customHeight="true" outlineLevel="0" collapsed="false">
      <c r="A15" s="10" t="s">
        <v>75</v>
      </c>
      <c r="B15" s="10" t="s">
        <v>76</v>
      </c>
      <c r="C15" s="10" t="s">
        <v>77</v>
      </c>
      <c r="D15" s="10" t="s">
        <v>78</v>
      </c>
      <c r="E15" s="10" t="s">
        <v>72</v>
      </c>
      <c r="F15" s="11" t="n">
        <v>46266</v>
      </c>
      <c r="G15" s="11" t="n">
        <v>46447</v>
      </c>
      <c r="H15" s="10" t="s">
        <v>24</v>
      </c>
      <c r="I15" s="10" t="s">
        <v>79</v>
      </c>
      <c r="J15" s="12" t="s">
        <v>26</v>
      </c>
      <c r="K15" s="12" t="s">
        <v>34</v>
      </c>
      <c r="L15" s="10" t="s">
        <v>80</v>
      </c>
    </row>
    <row r="16" customFormat="false" ht="57" hidden="false" customHeight="true" outlineLevel="0" collapsed="false">
      <c r="A16" s="10" t="s">
        <v>81</v>
      </c>
      <c r="B16" s="10" t="s">
        <v>82</v>
      </c>
      <c r="C16" s="10" t="s">
        <v>83</v>
      </c>
      <c r="D16" s="10" t="s">
        <v>84</v>
      </c>
      <c r="E16" s="10" t="s">
        <v>23</v>
      </c>
      <c r="F16" s="11" t="n">
        <v>46266</v>
      </c>
      <c r="G16" s="11" t="n">
        <v>46447</v>
      </c>
      <c r="H16" s="10" t="s">
        <v>24</v>
      </c>
      <c r="I16" s="10" t="s">
        <v>85</v>
      </c>
      <c r="J16" s="12" t="s">
        <v>26</v>
      </c>
      <c r="K16" s="12" t="s">
        <v>27</v>
      </c>
      <c r="L16" s="10" t="s">
        <v>86</v>
      </c>
    </row>
  </sheetData>
  <conditionalFormatting sqref="J1:J1048576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"High"</formula>
    </cfRule>
  </conditionalFormatting>
  <conditionalFormatting sqref="K1:K1048576">
    <cfRule type="cellIs" priority="5" operator="equal" aboveAverage="0" equalAverage="0" bottom="0" percent="0" rank="0" text="" dxfId="3">
      <formula>"Non-compliant"</formula>
    </cfRule>
    <cfRule type="cellIs" priority="6" operator="equal" aboveAverage="0" equalAverage="0" bottom="0" percent="0" rank="0" text="" dxfId="4">
      <formula>"Compliant"</formula>
    </cfRule>
  </conditionalFormatting>
  <dataValidations count="2">
    <dataValidation allowBlank="true" errorStyle="stop" operator="between" showDropDown="false" showErrorMessage="true" showInputMessage="true" sqref="K1:K1016" type="list">
      <formula1>"Compliant,Non-Compliant,Unchecked"</formula1>
      <formula2>0</formula2>
    </dataValidation>
    <dataValidation allowBlank="true" errorStyle="stop" operator="between" showDropDown="false" showErrorMessage="true" showInputMessage="true" sqref="J1:J101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2025-04-29T08:46:17Z</dcterms:created>
  <dc:creator/>
  <dc:description/>
  <dc:language>en-US</dc:language>
  <cp:lastModifiedBy/>
  <dcterms:modified xsi:type="dcterms:W3CDTF">2026-09-13T05:00:47Z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