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_rels/workbook.xml.rels" ContentType="application/vnd.openxmlformats-package.relationships+xml"/>
  <Override PartName="/xl/media/image1.jpeg" ContentType="image/jpeg"/>
  <Override PartName="/xl/tables/table5.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6.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ation asset inventory" sheetId="1" state="visible" r:id="rId3"/>
    <sheet name="Tables" sheetId="2" state="hidden" r:id="rId4"/>
  </sheets>
  <definedNames>
    <definedName function="false" hidden="false" localSheetId="0" name="_xlnm.Print_Area" vbProcedure="false">'Information asset inventory'!$A$1:$S$33</definedName>
    <definedName function="false" hidden="false" name="Slicer_ASSET_TYPE" vbProcedure="false">#N/A</definedName>
    <definedName function="false" hidden="false" name="Slicer_INFORMATION_CLASSIFICATION" vbProcedure="false">#N/A</definedName>
    <definedName function="false" hidden="false" name="Slicer_OWNER" vbProcedure="false">#N/A</definedName>
    <definedName function="false" hidden="false" name="Slicer_STATUS" vbProcedure="false">#N/A</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13" authorId="0">
      <text>
        <r>
          <rPr>
            <sz val="10"/>
            <rFont val="Arial"/>
            <family val="2"/>
          </rPr>
          <t xml:space="preserve">A sequential reference number starting with 1</t>
        </r>
      </text>
    </comment>
    <comment ref="C13" authorId="0">
      <text>
        <r>
          <rPr>
            <sz val="10"/>
            <rFont val="Arial"/>
            <family val="2"/>
          </rPr>
          <t xml:space="preserve">A short name that can be used to refer to the asset</t>
        </r>
      </text>
    </comment>
    <comment ref="D13" authorId="0">
      <text>
        <r>
          <rPr>
            <sz val="10"/>
            <rFont val="Arial"/>
            <family val="2"/>
          </rPr>
          <t xml:space="preserve">Select an asset type here</t>
        </r>
      </text>
    </comment>
    <comment ref="E13" authorId="0">
      <text>
        <r>
          <rPr>
            <sz val="10"/>
            <rFont val="Arial"/>
            <family val="2"/>
          </rPr>
          <t xml:space="preserve">More detail about the asset so that it can be distinguished from other assets</t>
        </r>
      </text>
    </comment>
    <comment ref="F13" authorId="0">
      <text>
        <r>
          <rPr>
            <sz val="10"/>
            <rFont val="Arial"/>
            <family val="2"/>
          </rPr>
          <t xml:space="preserve">What is the asset used for? For example, which business processes?</t>
        </r>
      </text>
    </comment>
    <comment ref="G13" authorId="0">
      <text>
        <r>
          <rPr>
            <sz val="10"/>
            <rFont val="Arial"/>
            <family val="2"/>
          </rPr>
          <t xml:space="preserve">What role within the organization has primary responsibility for the information asset?</t>
        </r>
      </text>
    </comment>
    <comment ref="H13" authorId="0">
      <text>
        <r>
          <rPr>
            <sz val="10"/>
            <rFont val="Arial"/>
            <family val="2"/>
          </rPr>
          <t xml:space="preserve">Is there a legal requirement to capture and keep the information?</t>
        </r>
      </text>
    </comment>
    <comment ref="I13" authorId="0">
      <text>
        <r>
          <rPr>
            <sz val="10"/>
            <rFont val="Arial"/>
            <family val="2"/>
          </rPr>
          <t xml:space="preserve">A relative estimate of the value of the information e.g. how expensive would it be to replace if it were lost, what would it be worth to others outside our organization? Expressed as High, Medium or Low.</t>
        </r>
      </text>
    </comment>
    <comment ref="J13" authorId="0">
      <text>
        <r>
          <rPr>
            <sz val="10"/>
            <rFont val="Arial"/>
            <family val="2"/>
          </rPr>
          <t xml:space="preserve">A relative estimate of how critical the information is to normal business operations or the success of the organization e.g. would production of products or services stop if it was unavailable? Expressed as High, Medium or Low.</t>
        </r>
      </text>
    </comment>
    <comment ref="K13" authorId="0">
      <text>
        <r>
          <rPr>
            <sz val="10"/>
            <rFont val="Arial"/>
            <family val="2"/>
          </rPr>
          <t xml:space="preserve">A relative estimate of what the impact might be if the information was seen by unauthorized people and/or changed by them. Expressed as High, Medium or Low.</t>
        </r>
      </text>
    </comment>
    <comment ref="L13" authorId="0">
      <text>
        <r>
          <rPr>
            <sz val="10"/>
            <rFont val="Arial"/>
            <family val="2"/>
          </rPr>
          <t xml:space="preserve">Does the information contain information that can be used to identify a living individual? E.g. names, dates of birth, addresses?</t>
        </r>
      </text>
    </comment>
    <comment ref="M13" authorId="0">
      <text>
        <r>
          <rPr>
            <sz val="10"/>
            <rFont val="Arial"/>
            <family val="2"/>
          </rPr>
          <t xml:space="preserve">This will be assigned as part of the information classification scheme of the organization; you don't need to complete this column.</t>
        </r>
      </text>
    </comment>
    <comment ref="N13" authorId="0">
      <text>
        <r>
          <rPr>
            <sz val="10"/>
            <rFont val="Arial"/>
            <family val="2"/>
          </rPr>
          <t xml:space="preserve">Where is the information stored? E.g. physical location or server name.
</t>
        </r>
      </text>
    </comment>
    <comment ref="O13" authorId="0">
      <text>
        <r>
          <rPr>
            <sz val="10"/>
            <rFont val="Arial"/>
            <family val="2"/>
          </rPr>
          <t xml:space="preserve">Are there any specific labels that are used to identify the information e.g. reference numbers?
</t>
        </r>
      </text>
    </comment>
    <comment ref="P13" authorId="0">
      <text>
        <r>
          <rPr>
            <sz val="10"/>
            <rFont val="Arial"/>
            <family val="2"/>
          </rPr>
          <t xml:space="preserve">How long should the information be kept, perhaps for business or legal reasons?</t>
        </r>
      </text>
    </comment>
    <comment ref="Q13" authorId="0">
      <text>
        <r>
          <rPr>
            <sz val="10"/>
            <rFont val="Arial"/>
            <family val="2"/>
          </rPr>
          <t xml:space="preserve">When was the information obtained?
</t>
        </r>
      </text>
    </comment>
    <comment ref="R13" authorId="0">
      <text>
        <r>
          <rPr>
            <sz val="10"/>
            <rFont val="Arial"/>
            <family val="2"/>
          </rPr>
          <t xml:space="preserve">Is the information still in active use (Live), no longer in use (Retired)? (Deleted option not applicable at this time)</t>
        </r>
      </text>
    </comment>
    <comment ref="S13" authorId="0">
      <text>
        <r>
          <rPr>
            <sz val="10"/>
            <rFont val="Arial"/>
            <family val="2"/>
          </rPr>
          <t xml:space="preserve">Any other comments you would like to make about the information</t>
        </r>
      </text>
    </comment>
  </commentList>
</comments>
</file>

<file path=xl/sharedStrings.xml><?xml version="1.0" encoding="utf-8"?>
<sst xmlns="http://schemas.openxmlformats.org/spreadsheetml/2006/main" count="394" uniqueCount="181">
  <si>
    <t xml:space="preserve">Al-Afaq Digital Bank — Information Asset Inventory</t>
  </si>
  <si>
    <t xml:space="preserve">Authors :</t>
  </si>
  <si>
    <t xml:space="preserve">Eyad ,Shiban </t>
  </si>
  <si>
    <t xml:space="preserve">Bashar , Rayan , Alshreef</t>
  </si>
  <si>
    <t xml:space="preserve"> </t>
  </si>
  <si>
    <t xml:space="preserve">Date: 13 September 2026</t>
  </si>
  <si>
    <t xml:space="preserve">Classification: Internal</t>
  </si>
  <si>
    <t xml:space="preserve">REF</t>
  </si>
  <si>
    <t xml:space="preserve">ASSET NAME</t>
  </si>
  <si>
    <t xml:space="preserve">ASSET TYPE</t>
  </si>
  <si>
    <t xml:space="preserve">DESCRIPTION</t>
  </si>
  <si>
    <t xml:space="preserve">PURPOSE</t>
  </si>
  <si>
    <t xml:space="preserve">OWNER</t>
  </si>
  <si>
    <t xml:space="preserve">LEGAL REQ</t>
  </si>
  <si>
    <t xml:space="preserve">FINANCIAL VALUE</t>
  </si>
  <si>
    <t xml:space="preserve">BUSINESS CRITICALITY</t>
  </si>
  <si>
    <t xml:space="preserve">SENSITIVITY TO UNAUTHORISED DISCLOSURE OR MODIFICATION</t>
  </si>
  <si>
    <t xml:space="preserve">PERSONALLY IDENTIFIABLE INFORMATION</t>
  </si>
  <si>
    <t xml:space="preserve">INFORMATION CLASSIFICATION</t>
  </si>
  <si>
    <t xml:space="preserve">LOCATION</t>
  </si>
  <si>
    <t xml:space="preserve">REF NO</t>
  </si>
  <si>
    <t xml:space="preserve">DATA RETENTION PERIOD</t>
  </si>
  <si>
    <t xml:space="preserve">DATE OF ACQUISITION (IF KNOWN)</t>
  </si>
  <si>
    <t xml:space="preserve">STATUS</t>
  </si>
  <si>
    <t xml:space="preserve">COMMENTS</t>
  </si>
  <si>
    <t xml:space="preserve">Afaq Plus mobile banking application</t>
  </si>
  <si>
    <t xml:space="preserve">Software</t>
  </si>
  <si>
    <t xml:space="preserve">Customer-facing mobile banking application for account management, transfers, bill payments and investment.</t>
  </si>
  <si>
    <t xml:space="preserve">Provides mobile digital banking services.</t>
  </si>
  <si>
    <t xml:space="preserve">Head of Banking Applications</t>
  </si>
  <si>
    <t xml:space="preserve">Yes</t>
  </si>
  <si>
    <t xml:space="preserve">High</t>
  </si>
  <si>
    <t xml:space="preserve">Restricted</t>
  </si>
  <si>
    <t xml:space="preserve">iOS and Android</t>
  </si>
  <si>
    <t xml:space="preserve">Risk Ref 1</t>
  </si>
  <si>
    <t xml:space="preserve">Not specified in case study</t>
  </si>
  <si>
    <t xml:space="preserve">Live</t>
  </si>
  <si>
    <t xml:space="preserve">Three high-risk application vulnerabilities were identified; one remained unresolved.</t>
  </si>
  <si>
    <t xml:space="preserve">Afaq Net online banking platform</t>
  </si>
  <si>
    <t xml:space="preserve">Browser-based online banking platform with services for retail and corporate customers.</t>
  </si>
  <si>
    <t xml:space="preserve">Provides online banking services.</t>
  </si>
  <si>
    <t xml:space="preserve">Online banking environment</t>
  </si>
  <si>
    <t xml:space="preserve">Risk Ref 2</t>
  </si>
  <si>
    <t xml:space="preserve">Seven medium-risk vulnerabilities were identified in the latest assessment.</t>
  </si>
  <si>
    <t xml:space="preserve">Internal network systems</t>
  </si>
  <si>
    <t xml:space="preserve">Hardware</t>
  </si>
  <si>
    <t xml:space="preserve">Internal network infrastructure supporting banking systems and services.</t>
  </si>
  <si>
    <t xml:space="preserve">Provides connectivity and supporting network services.</t>
  </si>
  <si>
    <t xml:space="preserve">Network Manager</t>
  </si>
  <si>
    <t xml:space="preserve">No</t>
  </si>
  <si>
    <t xml:space="preserve">Confidential</t>
  </si>
  <si>
    <t xml:space="preserve">Riyadh main data centre and branch network</t>
  </si>
  <si>
    <t xml:space="preserve">Risk Ref 3</t>
  </si>
  <si>
    <t xml:space="preserve">Five medium-risk vulnerabilities were identified in internal network systems.</t>
  </si>
  <si>
    <t xml:space="preserve">Bank technology environment</t>
  </si>
  <si>
    <t xml:space="preserve">Other</t>
  </si>
  <si>
    <t xml:space="preserve">Bank-wide technology environment containing systems with unresolved technical vulnerabilities.</t>
  </si>
  <si>
    <t xml:space="preserve">Supports banking operations and information processing.</t>
  </si>
  <si>
    <t xml:space="preserve">CISO</t>
  </si>
  <si>
    <t xml:space="preserve">Risk Ref 4</t>
  </si>
  <si>
    <t xml:space="preserve">Some previously reported vulnerabilities remained unresolved.</t>
  </si>
  <si>
    <t xml:space="preserve">Finance Department users</t>
  </si>
  <si>
    <t xml:space="preserve">People</t>
  </si>
  <si>
    <t xml:space="preserve">Employees in Finance who handle financial processes and may receive transaction requests.</t>
  </si>
  <si>
    <t xml:space="preserve">Perform finance activities and support financial operations.</t>
  </si>
  <si>
    <t xml:space="preserve">Finance Manager</t>
  </si>
  <si>
    <t xml:space="preserve">Finance Department, Riyadh HQ</t>
  </si>
  <si>
    <t xml:space="preserve">Risk Ref 5</t>
  </si>
  <si>
    <t xml:space="preserve">Employment lifecycle</t>
  </si>
  <si>
    <t xml:space="preserve">A phishing incident targeted three employees and involved an attempted SAR 150,000 transfer.</t>
  </si>
  <si>
    <t xml:space="preserve">HR network folders</t>
  </si>
  <si>
    <t xml:space="preserve">Information</t>
  </si>
  <si>
    <t xml:space="preserve">HR folders containing employee profiles, payroll information and performance information.</t>
  </si>
  <si>
    <t xml:space="preserve">Supports HR administration and employee management.</t>
  </si>
  <si>
    <t xml:space="preserve">IT Manager</t>
  </si>
  <si>
    <t xml:space="preserve">Risk Ref 6</t>
  </si>
  <si>
    <t xml:space="preserve">Excessive inherited access was identified; no evidence of actual unauthorized access was found.</t>
  </si>
  <si>
    <t xml:space="preserve">Marketing manager laptop</t>
  </si>
  <si>
    <t xml:space="preserve">Bank laptop containing local copies of customer information.</t>
  </si>
  <si>
    <t xml:space="preserve">Supports authorised employee work activities.</t>
  </si>
  <si>
    <t xml:space="preserve">Medium</t>
  </si>
  <si>
    <t xml:space="preserve">Employee endpoint</t>
  </si>
  <si>
    <t xml:space="preserve">Risk Ref 7</t>
  </si>
  <si>
    <t xml:space="preserve">Lost</t>
  </si>
  <si>
    <t xml:space="preserve">The case study records loss of the laptop and delayed reporting; the hard drive was not encrypted.</t>
  </si>
  <si>
    <t xml:space="preserve">Bank website and Afaq Net TLS/SSL certificates</t>
  </si>
  <si>
    <t xml:space="preserve">TLS/SSL certificates used by the bank website and online banking services.</t>
  </si>
  <si>
    <t xml:space="preserve">Supports secure access to internet-facing banking services.</t>
  </si>
  <si>
    <t xml:space="preserve">Infrastructure and Networks Manager</t>
  </si>
  <si>
    <t xml:space="preserve">Internet-facing banking services</t>
  </si>
  <si>
    <t xml:space="preserve">Risk Ref 8</t>
  </si>
  <si>
    <t xml:space="preserve">Certificate lifecycle</t>
  </si>
  <si>
    <t xml:space="preserve">A certificate expiration incident caused four hours of service warnings.</t>
  </si>
  <si>
    <t xml:space="preserve">Afaq Plus and Afaq Net digital banking services</t>
  </si>
  <si>
    <t xml:space="preserve">Services</t>
  </si>
  <si>
    <t xml:space="preserve">Customer-facing digital banking services exposed to availability threats.</t>
  </si>
  <si>
    <t xml:space="preserve">Provides continuous digital access to banking services.</t>
  </si>
  <si>
    <t xml:space="preserve">Digital banking environment</t>
  </si>
  <si>
    <t xml:space="preserve">Risk Ref 9</t>
  </si>
  <si>
    <t xml:space="preserve">DDoS is an identified sector threat and digital banking availability is business-critical.</t>
  </si>
  <si>
    <t xml:space="preserve">Core Banking System</t>
  </si>
  <si>
    <t xml:space="preserve">Core banking platform supporting account opening, deposits, loans and customer relationship processes.</t>
  </si>
  <si>
    <t xml:space="preserve">Supports core banking operations.</t>
  </si>
  <si>
    <t xml:space="preserve">CIO</t>
  </si>
  <si>
    <t xml:space="preserve">Main data centre, Riyadh; DR centre, Jeddah</t>
  </si>
  <si>
    <t xml:space="preserve">Risk Ref 10</t>
  </si>
  <si>
    <t xml:space="preserve">The case study identifies ransomware as a relevant threat to critical banking systems.</t>
  </si>
  <si>
    <t xml:space="preserve">Mobile application development service</t>
  </si>
  <si>
    <t xml:space="preserve">External service supporting development of the Afaq Plus mobile application.</t>
  </si>
  <si>
    <t xml:space="preserve">Supports mobile application development.</t>
  </si>
  <si>
    <t xml:space="preserve">External supplier environment</t>
  </si>
  <si>
    <t xml:space="preserve">Risk Ref 11</t>
  </si>
  <si>
    <t xml:space="preserve">Contract-defined</t>
  </si>
  <si>
    <t xml:space="preserve">The case study identifies supply-chain attacks as a significant threat.</t>
  </si>
  <si>
    <t xml:space="preserve">AWS-hosted non-critical systems</t>
  </si>
  <si>
    <t xml:space="preserve">Cloud service customer data</t>
  </si>
  <si>
    <t xml:space="preserve">Non-critical systems hosted using Amazon Web Services, including development, testing and analytics use described in the case.</t>
  </si>
  <si>
    <t xml:space="preserve">Supports selected non-critical technology services.</t>
  </si>
  <si>
    <t xml:space="preserve">AWS cloud environment</t>
  </si>
  <si>
    <t xml:space="preserve">Risk Ref 12</t>
  </si>
  <si>
    <t xml:space="preserve">Cloud security responsibilities and acceptable-use requirements were not clearly defined.</t>
  </si>
  <si>
    <t xml:space="preserve">Customer personal and financial data</t>
  </si>
  <si>
    <t xml:space="preserve">Personal, financial, biometric, authentication and communication data for more than 500,000 customers.</t>
  </si>
  <si>
    <t xml:space="preserve">Supports customer accounts, banking services and customer interactions.</t>
  </si>
  <si>
    <t xml:space="preserve">Oracle customer database and related banking systems</t>
  </si>
  <si>
    <t xml:space="preserve">Risk Ref 13</t>
  </si>
  <si>
    <t xml:space="preserve">Highly sensitive customer information subject to SAMA and personal data protection requirements.</t>
  </si>
  <si>
    <t xml:space="preserve">Digital banking infrastructure</t>
  </si>
  <si>
    <t xml:space="preserve">Infrastructure supporting mobile and online banking services, including network and security components.</t>
  </si>
  <si>
    <t xml:space="preserve">Provides resilient processing and connectivity for digital banking.</t>
  </si>
  <si>
    <t xml:space="preserve">Riyadh main data centre and network environment</t>
  </si>
  <si>
    <t xml:space="preserve">Risk Ref 14</t>
  </si>
  <si>
    <t xml:space="preserve">A previous network configuration error caused a three-hour digital banking outage.</t>
  </si>
  <si>
    <t xml:space="preserve">Security logs and SIEM capability</t>
  </si>
  <si>
    <t xml:space="preserve">Centralized security and event logs collected through Syslog; security event analysis is performed manually.</t>
  </si>
  <si>
    <t xml:space="preserve">Supports security monitoring and incident investigation.</t>
  </si>
  <si>
    <t xml:space="preserve">SOC Manager</t>
  </si>
  <si>
    <t xml:space="preserve">Central Syslog and security monitoring environment</t>
  </si>
  <si>
    <t xml:space="preserve">Risk Ref 15</t>
  </si>
  <si>
    <t xml:space="preserve">Manual analysis can delay detection and response.</t>
  </si>
  <si>
    <t xml:space="preserve">Cybersecurity threat information</t>
  </si>
  <si>
    <t xml:space="preserve">Threat information relevant to the bank's cybersecurity environment and sector threats.</t>
  </si>
  <si>
    <t xml:space="preserve">Supports threat awareness, prevention and security decision-making.</t>
  </si>
  <si>
    <t xml:space="preserve">Information Security management and SOC</t>
  </si>
  <si>
    <t xml:space="preserve">Risk Ref 16</t>
  </si>
  <si>
    <t xml:space="preserve">Collection and analysis are not sufficiently systematic.</t>
  </si>
  <si>
    <t xml:space="preserve">Development, testing and staging environments</t>
  </si>
  <si>
    <t xml:space="preserve">Separate virtual development, testing and staging environments intended to be isolated from production.</t>
  </si>
  <si>
    <t xml:space="preserve">Supports controlled software development and testing.</t>
  </si>
  <si>
    <t xml:space="preserve">Software Development Manager</t>
  </si>
  <si>
    <t xml:space="preserve">Development, testing and staging servers</t>
  </si>
  <si>
    <t xml:space="preserve">Risk Ref 17</t>
  </si>
  <si>
    <t xml:space="preserve">The case study identifies use of real information in test environments as a control gap.</t>
  </si>
  <si>
    <t xml:space="preserve">Administrative accounts and passwords</t>
  </si>
  <si>
    <t xml:space="preserve">Privileged administrative credentials used to administer bank systems.</t>
  </si>
  <si>
    <t xml:space="preserve">Provides administrative access to technology systems.</t>
  </si>
  <si>
    <t xml:space="preserve">Risk Ref 18</t>
  </si>
  <si>
    <t xml:space="preserve">Credential lifecycle</t>
  </si>
  <si>
    <t xml:space="preserve">Administrative passwords are managed manually and password sharing is identified as a gap.</t>
  </si>
  <si>
    <t xml:space="preserve">Legacy payroll system</t>
  </si>
  <si>
    <t xml:space="preserve">Legacy payroll application that remains in use and is planned for replacement within two years.</t>
  </si>
  <si>
    <t xml:space="preserve">Supports payroll processing and employee-related operations.</t>
  </si>
  <si>
    <t xml:space="preserve">HR and IT Managers</t>
  </si>
  <si>
    <t xml:space="preserve">HR and payroll environment</t>
  </si>
  <si>
    <t xml:space="preserve">Risk Ref 19</t>
  </si>
  <si>
    <t xml:space="preserve">Interim security and operational controls are required until replacement.</t>
  </si>
  <si>
    <t xml:space="preserve">All employees</t>
  </si>
  <si>
    <t xml:space="preserve">Approximately 2,500 bank employees who interact with information systems and security processes.</t>
  </si>
  <si>
    <t xml:space="preserve">Perform banking, operational and support activities.</t>
  </si>
  <si>
    <t xml:space="preserve">Bank-wide</t>
  </si>
  <si>
    <t xml:space="preserve">Risk Ref 20</t>
  </si>
  <si>
    <t xml:space="preserve">Recent phishing simulation recorded 25% link clicks, 12% credential submissions and 8% reporting.</t>
  </si>
  <si>
    <t xml:space="preserve">SENSITIVITY</t>
  </si>
  <si>
    <t xml:space="preserve">CARDHOLDER DATA</t>
  </si>
  <si>
    <t xml:space="preserve">PERSONAL DATA</t>
  </si>
  <si>
    <t xml:space="preserve">Select…</t>
  </si>
  <si>
    <t xml:space="preserve">Low</t>
  </si>
  <si>
    <t xml:space="preserve">Retired</t>
  </si>
  <si>
    <t xml:space="preserve">Cloud service derived data</t>
  </si>
  <si>
    <t xml:space="preserve">Deleted</t>
  </si>
  <si>
    <t xml:space="preserve">Physical</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</si>
</sst>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sz val="11"/>
      <color theme="1"/>
      <name val="Calibri"/>
      <family val="2"/>
    </font>
    <font>
      <b val="true"/>
      <sz val="18"/>
      <color theme="1"/>
      <name val="Calibri"/>
      <family val="2"/>
      <charset val="1"/>
    </font>
    <font>
      <b val="true"/>
      <sz val="11"/>
      <color theme="0"/>
      <name val="Calibri"/>
      <family val="2"/>
      <charset val="1"/>
    </font>
    <font>
      <sz val="11"/>
      <name val="Calibri"/>
      <family val="2"/>
      <charset val="1"/>
    </font>
    <font>
      <sz val="10"/>
      <name val="Arial"/>
      <family val="2"/>
    </font>
    <font>
      <b val="true"/>
      <sz val="11"/>
      <color rgb="FFFFFFFF"/>
      <name val="Calibri"/>
      <family val="2"/>
      <charset val="1"/>
    </font>
    <font>
      <sz val="11"/>
      <color rgb="FF444444"/>
      <name val="Calibri"/>
      <family val="2"/>
      <charset val="1"/>
    </font>
  </fonts>
  <fills count="5">
    <fill>
      <patternFill patternType="none"/>
    </fill>
    <fill>
      <patternFill patternType="gray125"/>
    </fill>
    <fill>
      <patternFill patternType="solid">
        <fgColor rgb="FFFFFF00"/>
        <bgColor rgb="FFFFFF00"/>
      </patternFill>
    </fill>
    <fill>
      <patternFill patternType="solid">
        <fgColor rgb="FF009BA4"/>
        <bgColor rgb="FF008080"/>
      </patternFill>
    </fill>
    <fill>
      <patternFill patternType="solid">
        <fgColor rgb="FFD0EAEB"/>
        <bgColor rgb="FFCCFFFF"/>
      </patternFill>
    </fill>
  </fills>
  <borders count="2">
    <border diagonalUp="false" diagonalDown="false">
      <left/>
      <right/>
      <top/>
      <bottom/>
      <diagonal/>
    </border>
    <border diagonalUp="false" diagonalDown="false">
      <left style="thin">
        <color rgb="FF009BA4"/>
      </left>
      <right style="thin">
        <color rgb="FF009BA4"/>
      </right>
      <top style="thin">
        <color rgb="FF009BA4"/>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center" vertical="top" textRotation="0" wrapText="false" indent="0" shrinkToFit="false"/>
      <protection locked="true" hidden="false"/>
    </xf>
    <xf numFmtId="164" fontId="7" fillId="2"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center" vertical="top"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FFFF00"/>
          <bgColor rgb="FF000000"/>
        </patternFill>
      </fill>
    </dxf>
    <dxf>
      <fill>
        <patternFill patternType="solid">
          <bgColor rgb="FF000000"/>
        </patternFill>
      </fill>
    </dxf>
    <dxf>
      <fill>
        <patternFill patternType="solid">
          <fgColor rgb="FF444444"/>
          <bgColor rgb="FF000000"/>
        </patternFill>
      </fill>
    </dxf>
    <dxf>
      <fill>
        <patternFill patternType="solid">
          <fgColor rgb="FF009BA4"/>
          <bgColor rgb="FF000000"/>
        </patternFill>
      </fill>
    </dxf>
    <dxf>
      <fill>
        <patternFill patternType="solid">
          <fgColor rgb="FFD0EAEB"/>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9BA4"/>
      <rgbColor rgb="FFC0C0C0"/>
      <rgbColor rgb="FF808080"/>
      <rgbColor rgb="FF9999FF"/>
      <rgbColor rgb="FF993366"/>
      <rgbColor rgb="FFFFFFCC"/>
      <rgbColor rgb="FFD0EAE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630720</xdr:colOff>
      <xdr:row>0</xdr:row>
      <xdr:rowOff>0</xdr:rowOff>
    </xdr:from>
    <xdr:to>
      <xdr:col>10</xdr:col>
      <xdr:colOff>10080</xdr:colOff>
      <xdr:row>7</xdr:row>
      <xdr:rowOff>133920</xdr:rowOff>
    </xdr:to>
    <xdr:pic>
      <xdr:nvPicPr>
        <xdr:cNvPr id="0" name="Picture 11" descr="Auto Replace"/>
        <xdr:cNvPicPr/>
      </xdr:nvPicPr>
      <xdr:blipFill>
        <a:blip r:embed="rId1"/>
        <a:stretch/>
      </xdr:blipFill>
      <xdr:spPr>
        <a:xfrm>
          <a:off x="5431320" y="0"/>
          <a:ext cx="5140080" cy="1467360"/>
        </a:xfrm>
        <a:prstGeom prst="rect">
          <a:avLst/>
        </a:prstGeom>
        <a:ln w="0">
          <a:noFill/>
        </a:ln>
      </xdr:spPr>
    </xdr:pic>
    <xdr:clientData/>
  </xdr:twoCellAnchor>
</xdr:wsDr>
</file>

<file path=xl/tables/table1.xml><?xml version="1.0" encoding="utf-8"?>
<table xmlns="http://schemas.openxmlformats.org/spreadsheetml/2006/main" id="1" name="Table1" displayName="Table1" ref="E1:E4" headerRowCount="1" totalsRowCount="0" totalsRowShown="0">
  <tableColumns count="1">
    <tableColumn id="1" name="CARDHOLDER DATA"/>
  </tableColumns>
</table>
</file>

<file path=xl/tables/table2.xml><?xml version="1.0" encoding="utf-8"?>
<table xmlns="http://schemas.openxmlformats.org/spreadsheetml/2006/main" id="2" name="Table11" displayName="Table11" ref="C1:C5" headerRowCount="1" totalsRowCount="0" totalsRowShown="0">
  <tableColumns count="1">
    <tableColumn id="1" name="SENSITIVITY"/>
  </tableColumns>
</table>
</file>

<file path=xl/tables/table3.xml><?xml version="1.0" encoding="utf-8"?>
<table xmlns="http://schemas.openxmlformats.org/spreadsheetml/2006/main" id="3" name="Table2" displayName="Table2" ref="G1:G4" headerRowCount="1" totalsRowCount="0" totalsRowShown="0">
  <tableColumns count="1">
    <tableColumn id="1" name="PERSONAL DATA"/>
  </tableColumns>
</table>
</file>

<file path=xl/tables/table4.xml><?xml version="1.0" encoding="utf-8"?>
<table xmlns="http://schemas.openxmlformats.org/spreadsheetml/2006/main" id="4" name="Table3" displayName="Table3" ref="I1:I5" headerRowCount="1" totalsRowCount="0" totalsRowShown="0">
  <tableColumns count="1">
    <tableColumn id="1" name="STATUS"/>
  </tableColumns>
</table>
</file>

<file path=xl/tables/table5.xml><?xml version="1.0" encoding="utf-8"?>
<table xmlns="http://schemas.openxmlformats.org/spreadsheetml/2006/main" id="5" name="Table7" displayName="Table7" ref="B13:S33" headerRowCount="1" totalsRowCount="0" totalsRowShown="0">
  <autoFilter ref="B13:S33">
    <filterColumn colId="0" hiddenButton="1"/>
    <filterColumn colId="1" hiddenButton="1"/>
    <filterColumn colId="2" hiddenButton="1"/>
    <filterColumn colId="3" hiddenButton="1"/>
  </autoFilter>
  <tableColumns count="18">
    <tableColumn id="1" name="REF"/>
    <tableColumn id="2" name="ASSET NAME"/>
    <tableColumn id="3" name="ASSET TYPE"/>
    <tableColumn id="4" name="DESCRIPTION"/>
    <tableColumn id="5" name="PURPOSE"/>
    <tableColumn id="6" name="OWNER"/>
    <tableColumn id="7" name="LEGAL REQ"/>
    <tableColumn id="8" name="FINANCIAL VALUE"/>
    <tableColumn id="9" name="BUSINESS CRITICALITY"/>
    <tableColumn id="10" name="SENSITIVITY TO UNAUTHORISED DISCLOSURE OR MODIFICATION"/>
    <tableColumn id="11" name="PERSONALLY IDENTIFIABLE INFORMATION"/>
    <tableColumn id="12" name="INFORMATION CLASSIFICATION"/>
    <tableColumn id="13" name="LOCATION"/>
    <tableColumn id="14" name="REF NO"/>
    <tableColumn id="15" name="DATA RETENTION PERIOD"/>
    <tableColumn id="16" name="DATE OF ACQUISITION (IF KNOWN)"/>
    <tableColumn id="17" name="STATUS"/>
    <tableColumn id="18" name="COMMENTS"/>
  </tableColumns>
</table>
</file>

<file path=xl/tables/table6.xml><?xml version="1.0" encoding="utf-8"?>
<table xmlns="http://schemas.openxmlformats.org/spreadsheetml/2006/main" id="6" name="Table8" displayName="Table8" ref="A1:A11" headerRowCount="1" totalsRowCount="0" totalsRowShown="0">
  <tableColumns count="1">
    <tableColumn id="1" name="ASSET TYPE"/>
  </tableColumns>
</table>
</file>

<file path=xl/theme/theme1.xml><?xml version="1.0" encoding="utf-8"?>
<a:theme xmlns:a="http://schemas.openxmlformats.org/drawingml/2006/main" xmlns:r="http://schemas.openxmlformats.org/officeDocument/2006/relationships" name="Al-Afaq Theme">
  <a:themeElements>
    <a:clrScheme name="Al-Afaq Excel Colours">
      <a:dk1>
        <a:srgbClr val="444444"/>
      </a:dk1>
      <a:lt1>
        <a:srgbClr val="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4" Type="http://schemas.openxmlformats.org/officeDocument/2006/relationships/table" Target="../tables/table5.xml"/>
</Relationships>
</file>

<file path=xl/worksheets/_rels/sheet2.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AD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L7" activeCellId="0" sqref="L7"/>
    </sheetView>
  </sheetViews>
  <sheetFormatPr defaultColWidth="9.14453125" defaultRowHeight="15" zeroHeight="false" outlineLevelRow="0" outlineLevelCol="0"/>
  <cols>
    <col collapsed="false" customWidth="true" hidden="false" outlineLevel="0" max="1" min="1" style="1" width="3.15"/>
    <col collapsed="false" customWidth="true" hidden="false" outlineLevel="0" max="2" min="2" style="1" width="4.14"/>
    <col collapsed="false" customWidth="true" hidden="false" outlineLevel="0" max="3" min="3" style="1" width="9.29"/>
    <col collapsed="false" customWidth="true" hidden="false" outlineLevel="0" max="4" min="4" style="1" width="15"/>
    <col collapsed="false" customWidth="true" hidden="false" outlineLevel="0" max="5" min="5" style="1" width="28.43"/>
    <col collapsed="false" customWidth="true" hidden="false" outlineLevel="0" max="6" min="6" style="1" width="26.43"/>
    <col collapsed="false" customWidth="true" hidden="false" outlineLevel="0" max="7" min="7" style="1" width="8.72"/>
    <col collapsed="false" customWidth="true" hidden="false" outlineLevel="0" max="8" min="8" style="1" width="9.71"/>
    <col collapsed="false" customWidth="true" hidden="false" outlineLevel="0" max="9" min="9" style="1" width="10.86"/>
    <col collapsed="false" customWidth="true" hidden="false" outlineLevel="0" max="10" min="10" style="1" width="16.29"/>
    <col collapsed="false" customWidth="true" hidden="false" outlineLevel="0" max="11" min="11" style="1" width="15.57"/>
    <col collapsed="false" customWidth="true" hidden="false" outlineLevel="0" max="12" min="12" style="1" width="14.29"/>
    <col collapsed="false" customWidth="true" hidden="false" outlineLevel="0" max="13" min="13" style="1" width="15.43"/>
    <col collapsed="false" customWidth="true" hidden="false" outlineLevel="0" max="14" min="14" style="1" width="17.29"/>
    <col collapsed="false" customWidth="true" hidden="false" outlineLevel="0" max="15" min="15" style="1" width="10.71"/>
    <col collapsed="false" customWidth="true" hidden="false" outlineLevel="0" max="16" min="16" style="1" width="11.57"/>
    <col collapsed="false" customWidth="true" hidden="false" outlineLevel="0" max="17" min="17" style="1" width="12.72"/>
    <col collapsed="false" customWidth="false" hidden="false" outlineLevel="0" max="18" min="18" style="1" width="9.14"/>
    <col collapsed="false" customWidth="true" hidden="false" outlineLevel="0" max="19" min="19" style="1" width="28.29"/>
    <col collapsed="false" customWidth="false" hidden="false" outlineLevel="0" max="16384" min="20" style="1" width="9.14"/>
  </cols>
  <sheetData>
    <row r="1" customFormat="false" ht="15" hidden="false" customHeight="false" outlineLevel="0" collapsed="false">
      <c r="C1" s="1" t="s">
        <v>0</v>
      </c>
    </row>
    <row r="2" customFormat="false" ht="15" hidden="false" customHeight="true" outlineLevel="0" collapsed="false">
      <c r="C2" s="1" t="s">
        <v>1</v>
      </c>
      <c r="D2" s="2" t="s">
        <v>2</v>
      </c>
      <c r="E2" s="3"/>
      <c r="F2" s="4"/>
      <c r="G2" s="4"/>
      <c r="H2" s="4"/>
      <c r="J2" s="4"/>
      <c r="K2" s="4"/>
      <c r="L2" s="4"/>
      <c r="M2" s="4"/>
      <c r="N2" s="4"/>
      <c r="O2" s="4"/>
      <c r="P2" s="4"/>
    </row>
    <row r="3" customFormat="false" ht="15" hidden="false" customHeight="false" outlineLevel="0" collapsed="false">
      <c r="C3" s="0" t="s">
        <v>3</v>
      </c>
      <c r="D3" s="0"/>
      <c r="E3" s="0" t="s">
        <v>4</v>
      </c>
    </row>
    <row r="4" customFormat="false" ht="15" hidden="false" customHeight="false" outlineLevel="0" collapsed="false">
      <c r="C4" s="1" t="s">
        <v>5</v>
      </c>
      <c r="D4" s="4"/>
      <c r="E4" s="5"/>
      <c r="F4" s="4"/>
      <c r="G4" s="4"/>
      <c r="H4" s="4"/>
      <c r="I4" s="4"/>
      <c r="J4" s="4"/>
      <c r="K4" s="4"/>
      <c r="L4" s="4"/>
      <c r="M4" s="4"/>
      <c r="N4" s="4"/>
      <c r="O4" s="4"/>
      <c r="P4" s="4"/>
    </row>
    <row r="5" customFormat="false" ht="15" hidden="false" customHeight="false" outlineLevel="0" collapsed="false">
      <c r="C5" s="1" t="s">
        <v>6</v>
      </c>
      <c r="D5" s="4"/>
      <c r="E5" s="5"/>
      <c r="F5" s="4"/>
      <c r="G5" s="4"/>
      <c r="H5" s="4"/>
      <c r="I5" s="4"/>
      <c r="J5" s="4"/>
      <c r="K5" s="4"/>
      <c r="L5" s="4"/>
      <c r="M5" s="4"/>
      <c r="N5" s="4"/>
      <c r="O5" s="4"/>
      <c r="P5" s="4"/>
    </row>
    <row r="6" customFormat="false" ht="15" hidden="false" customHeight="false" outlineLevel="0" collapsed="false">
      <c r="D6" s="4"/>
      <c r="E6" s="5"/>
      <c r="F6" s="4"/>
      <c r="G6" s="4"/>
      <c r="H6" s="4"/>
      <c r="I6" s="4"/>
      <c r="J6" s="4"/>
      <c r="K6" s="4"/>
      <c r="L6" s="4"/>
      <c r="M6" s="4"/>
      <c r="N6" s="4"/>
      <c r="O6" s="4"/>
      <c r="P6" s="4"/>
    </row>
    <row r="7" customFormat="false" ht="15" hidden="false" customHeight="false" outlineLevel="0" collapsed="false">
      <c r="D7" s="4"/>
      <c r="E7" s="5"/>
      <c r="F7" s="4"/>
      <c r="G7" s="4"/>
      <c r="H7" s="4"/>
      <c r="I7" s="4"/>
      <c r="J7" s="4"/>
      <c r="K7" s="4"/>
      <c r="L7" s="4"/>
      <c r="M7" s="4"/>
      <c r="N7" s="4"/>
      <c r="O7" s="4"/>
      <c r="P7" s="4"/>
    </row>
    <row r="8" customFormat="false" ht="15" hidden="false" customHeight="false" outlineLevel="0" collapsed="false">
      <c r="D8" s="4"/>
      <c r="E8" s="5"/>
      <c r="F8" s="4"/>
      <c r="G8" s="4"/>
      <c r="H8" s="4"/>
      <c r="I8" s="4"/>
      <c r="J8" s="4"/>
      <c r="K8" s="4"/>
      <c r="L8" s="4"/>
      <c r="M8" s="4"/>
      <c r="N8" s="4"/>
      <c r="O8" s="4"/>
      <c r="P8" s="4"/>
    </row>
    <row r="9" customFormat="false" ht="15" hidden="false" customHeight="false" outlineLevel="0" collapsed="false">
      <c r="D9" s="4"/>
      <c r="E9" s="5"/>
      <c r="F9" s="4"/>
      <c r="G9" s="4"/>
      <c r="H9" s="4"/>
      <c r="I9" s="4"/>
      <c r="J9" s="4"/>
      <c r="K9" s="4"/>
      <c r="L9" s="4"/>
      <c r="M9" s="4"/>
      <c r="N9" s="4"/>
      <c r="O9" s="4"/>
      <c r="P9" s="4"/>
    </row>
    <row r="10" customFormat="false" ht="15" hidden="false" customHeight="false" outlineLevel="0" collapsed="false">
      <c r="D10" s="4"/>
      <c r="E10" s="5"/>
      <c r="F10" s="4"/>
      <c r="G10" s="4"/>
      <c r="H10" s="4"/>
      <c r="I10" s="4"/>
      <c r="J10" s="4"/>
      <c r="K10" s="4"/>
      <c r="L10" s="4"/>
      <c r="M10" s="4"/>
      <c r="N10" s="4"/>
      <c r="O10" s="4"/>
      <c r="P10" s="4"/>
    </row>
    <row r="11" customFormat="false" ht="15" hidden="false" customHeight="false" outlineLevel="0" collapsed="false">
      <c r="D11" s="4"/>
      <c r="E11" s="5"/>
      <c r="F11" s="4"/>
      <c r="G11" s="4"/>
      <c r="H11" s="4"/>
      <c r="I11" s="4"/>
      <c r="J11" s="4"/>
      <c r="K11" s="4"/>
      <c r="L11" s="4"/>
      <c r="M11" s="4"/>
      <c r="N11" s="4"/>
      <c r="O11" s="4"/>
      <c r="P11" s="4"/>
    </row>
    <row r="12" customFormat="false" ht="15" hidden="false" customHeight="false" outlineLevel="0" collapsed="false">
      <c r="D12" s="4"/>
      <c r="E12" s="5"/>
      <c r="F12" s="4"/>
      <c r="G12" s="4"/>
      <c r="H12" s="4"/>
      <c r="I12" s="4"/>
      <c r="J12" s="4"/>
      <c r="K12" s="4"/>
      <c r="L12" s="4"/>
      <c r="M12" s="4"/>
      <c r="N12" s="4"/>
      <c r="O12" s="4"/>
      <c r="P12" s="4"/>
    </row>
    <row r="13" customFormat="false" ht="60" hidden="false" customHeight="true" outlineLevel="0" collapsed="false">
      <c r="B13" s="6" t="s">
        <v>7</v>
      </c>
      <c r="C13" s="6" t="s">
        <v>8</v>
      </c>
      <c r="D13" s="6" t="s">
        <v>9</v>
      </c>
      <c r="E13" s="6" t="s">
        <v>10</v>
      </c>
      <c r="F13" s="6" t="s">
        <v>11</v>
      </c>
      <c r="G13" s="6" t="s">
        <v>12</v>
      </c>
      <c r="H13" s="6" t="s">
        <v>13</v>
      </c>
      <c r="I13" s="6" t="s">
        <v>14</v>
      </c>
      <c r="J13" s="6" t="s">
        <v>15</v>
      </c>
      <c r="K13" s="6" t="s">
        <v>16</v>
      </c>
      <c r="L13" s="6" t="s">
        <v>17</v>
      </c>
      <c r="M13" s="6" t="s">
        <v>18</v>
      </c>
      <c r="N13" s="6" t="s">
        <v>19</v>
      </c>
      <c r="O13" s="6" t="s">
        <v>20</v>
      </c>
      <c r="P13" s="6" t="s">
        <v>21</v>
      </c>
      <c r="Q13" s="6" t="s">
        <v>22</v>
      </c>
      <c r="R13" s="6" t="s">
        <v>23</v>
      </c>
      <c r="S13" s="6" t="s">
        <v>24</v>
      </c>
      <c r="T13" s="7"/>
      <c r="U13" s="7"/>
      <c r="V13" s="7"/>
      <c r="W13" s="7"/>
      <c r="X13" s="7"/>
      <c r="Y13" s="7"/>
      <c r="Z13" s="7"/>
      <c r="AA13" s="7"/>
      <c r="AB13" s="7"/>
      <c r="AC13" s="7"/>
      <c r="AD13" s="7"/>
    </row>
    <row r="14" customFormat="false" ht="45" hidden="false" customHeight="true" outlineLevel="0" collapsed="false">
      <c r="B14" s="8" t="n">
        <v>1</v>
      </c>
      <c r="C14" s="9" t="s">
        <v>25</v>
      </c>
      <c r="D14" s="9" t="s">
        <v>26</v>
      </c>
      <c r="E14" s="9" t="s">
        <v>27</v>
      </c>
      <c r="F14" s="9" t="s">
        <v>28</v>
      </c>
      <c r="G14" s="9" t="s">
        <v>29</v>
      </c>
      <c r="H14" s="9" t="s">
        <v>30</v>
      </c>
      <c r="I14" s="9" t="s">
        <v>31</v>
      </c>
      <c r="J14" s="9" t="s">
        <v>31</v>
      </c>
      <c r="K14" s="9" t="s">
        <v>31</v>
      </c>
      <c r="L14" s="9" t="s">
        <v>30</v>
      </c>
      <c r="M14" s="9" t="s">
        <v>32</v>
      </c>
      <c r="N14" s="9" t="s">
        <v>33</v>
      </c>
      <c r="O14" s="9" t="s">
        <v>34</v>
      </c>
      <c r="P14" s="9" t="s">
        <v>35</v>
      </c>
      <c r="Q14" s="9" t="s">
        <v>35</v>
      </c>
      <c r="R14" s="9" t="s">
        <v>36</v>
      </c>
      <c r="S14" s="9" t="s">
        <v>37</v>
      </c>
    </row>
    <row r="15" customFormat="false" ht="105.95" hidden="false" customHeight="false" outlineLevel="0" collapsed="false">
      <c r="B15" s="10" t="n">
        <v>2</v>
      </c>
      <c r="C15" s="11" t="s">
        <v>38</v>
      </c>
      <c r="D15" s="11" t="s">
        <v>26</v>
      </c>
      <c r="E15" s="11" t="s">
        <v>39</v>
      </c>
      <c r="F15" s="11" t="s">
        <v>40</v>
      </c>
      <c r="G15" s="11" t="s">
        <v>29</v>
      </c>
      <c r="H15" s="11" t="s">
        <v>30</v>
      </c>
      <c r="I15" s="11" t="s">
        <v>31</v>
      </c>
      <c r="J15" s="11" t="s">
        <v>31</v>
      </c>
      <c r="K15" s="11" t="s">
        <v>31</v>
      </c>
      <c r="L15" s="11" t="s">
        <v>30</v>
      </c>
      <c r="M15" s="11" t="s">
        <v>32</v>
      </c>
      <c r="N15" s="11" t="s">
        <v>41</v>
      </c>
      <c r="O15" s="11" t="s">
        <v>42</v>
      </c>
      <c r="P15" s="11" t="s">
        <v>35</v>
      </c>
      <c r="Q15" s="11" t="s">
        <v>35</v>
      </c>
      <c r="R15" s="11" t="s">
        <v>36</v>
      </c>
      <c r="S15" s="11" t="s">
        <v>43</v>
      </c>
    </row>
    <row r="16" customFormat="false" ht="46.25" hidden="false" customHeight="false" outlineLevel="0" collapsed="false">
      <c r="B16" s="10" t="n">
        <v>3</v>
      </c>
      <c r="C16" s="11" t="s">
        <v>44</v>
      </c>
      <c r="D16" s="11" t="s">
        <v>45</v>
      </c>
      <c r="E16" s="11" t="s">
        <v>46</v>
      </c>
      <c r="F16" s="11" t="s">
        <v>47</v>
      </c>
      <c r="G16" s="11" t="s">
        <v>48</v>
      </c>
      <c r="H16" s="11" t="s">
        <v>30</v>
      </c>
      <c r="I16" s="11" t="s">
        <v>31</v>
      </c>
      <c r="J16" s="11" t="s">
        <v>31</v>
      </c>
      <c r="K16" s="11" t="s">
        <v>31</v>
      </c>
      <c r="L16" s="11" t="s">
        <v>49</v>
      </c>
      <c r="M16" s="11" t="s">
        <v>50</v>
      </c>
      <c r="N16" s="11" t="s">
        <v>51</v>
      </c>
      <c r="O16" s="11" t="s">
        <v>52</v>
      </c>
      <c r="P16" s="11" t="s">
        <v>35</v>
      </c>
      <c r="Q16" s="11" t="s">
        <v>35</v>
      </c>
      <c r="R16" s="11" t="s">
        <v>36</v>
      </c>
      <c r="S16" s="11" t="s">
        <v>53</v>
      </c>
    </row>
    <row r="17" customFormat="false" ht="76.1" hidden="false" customHeight="false" outlineLevel="0" collapsed="false">
      <c r="B17" s="10" t="n">
        <v>4</v>
      </c>
      <c r="C17" s="11" t="s">
        <v>54</v>
      </c>
      <c r="D17" s="11" t="s">
        <v>55</v>
      </c>
      <c r="E17" s="11" t="s">
        <v>56</v>
      </c>
      <c r="F17" s="11" t="s">
        <v>57</v>
      </c>
      <c r="G17" s="11" t="s">
        <v>58</v>
      </c>
      <c r="H17" s="11" t="s">
        <v>30</v>
      </c>
      <c r="I17" s="11" t="s">
        <v>31</v>
      </c>
      <c r="J17" s="11" t="s">
        <v>31</v>
      </c>
      <c r="K17" s="11" t="s">
        <v>31</v>
      </c>
      <c r="L17" s="11" t="s">
        <v>49</v>
      </c>
      <c r="M17" s="11" t="s">
        <v>50</v>
      </c>
      <c r="N17" s="11" t="s">
        <v>54</v>
      </c>
      <c r="O17" s="11" t="s">
        <v>59</v>
      </c>
      <c r="P17" s="11" t="s">
        <v>35</v>
      </c>
      <c r="Q17" s="11" t="s">
        <v>35</v>
      </c>
      <c r="R17" s="11" t="s">
        <v>36</v>
      </c>
      <c r="S17" s="11" t="s">
        <v>60</v>
      </c>
    </row>
    <row r="18" customFormat="false" ht="61.15" hidden="false" customHeight="false" outlineLevel="0" collapsed="false">
      <c r="B18" s="10" t="n">
        <v>5</v>
      </c>
      <c r="C18" s="11" t="s">
        <v>61</v>
      </c>
      <c r="D18" s="11" t="s">
        <v>62</v>
      </c>
      <c r="E18" s="11" t="s">
        <v>63</v>
      </c>
      <c r="F18" s="11" t="s">
        <v>64</v>
      </c>
      <c r="G18" s="11" t="s">
        <v>65</v>
      </c>
      <c r="H18" s="11" t="s">
        <v>30</v>
      </c>
      <c r="I18" s="11" t="s">
        <v>31</v>
      </c>
      <c r="J18" s="11" t="s">
        <v>31</v>
      </c>
      <c r="K18" s="11" t="s">
        <v>31</v>
      </c>
      <c r="L18" s="11" t="s">
        <v>49</v>
      </c>
      <c r="M18" s="11" t="s">
        <v>50</v>
      </c>
      <c r="N18" s="11" t="s">
        <v>66</v>
      </c>
      <c r="O18" s="11" t="s">
        <v>67</v>
      </c>
      <c r="P18" s="11" t="s">
        <v>68</v>
      </c>
      <c r="Q18" s="11" t="s">
        <v>35</v>
      </c>
      <c r="R18" s="11" t="s">
        <v>36</v>
      </c>
      <c r="S18" s="11" t="s">
        <v>69</v>
      </c>
    </row>
    <row r="19" customFormat="false" ht="46.25" hidden="false" customHeight="false" outlineLevel="0" collapsed="false">
      <c r="B19" s="10" t="n">
        <v>6</v>
      </c>
      <c r="C19" s="11" t="s">
        <v>70</v>
      </c>
      <c r="D19" s="11" t="s">
        <v>71</v>
      </c>
      <c r="E19" s="11" t="s">
        <v>72</v>
      </c>
      <c r="F19" s="11" t="s">
        <v>73</v>
      </c>
      <c r="G19" s="11" t="s">
        <v>74</v>
      </c>
      <c r="H19" s="11" t="s">
        <v>30</v>
      </c>
      <c r="I19" s="11" t="s">
        <v>31</v>
      </c>
      <c r="J19" s="11" t="s">
        <v>31</v>
      </c>
      <c r="K19" s="11" t="s">
        <v>31</v>
      </c>
      <c r="L19" s="11" t="s">
        <v>30</v>
      </c>
      <c r="M19" s="11" t="s">
        <v>32</v>
      </c>
      <c r="N19" s="11" t="s">
        <v>70</v>
      </c>
      <c r="O19" s="11" t="s">
        <v>75</v>
      </c>
      <c r="P19" s="11" t="s">
        <v>35</v>
      </c>
      <c r="Q19" s="11" t="s">
        <v>35</v>
      </c>
      <c r="R19" s="11" t="s">
        <v>36</v>
      </c>
      <c r="S19" s="11" t="s">
        <v>76</v>
      </c>
    </row>
    <row r="20" customFormat="false" ht="61.15" hidden="false" customHeight="false" outlineLevel="0" collapsed="false">
      <c r="B20" s="10" t="n">
        <v>7</v>
      </c>
      <c r="C20" s="11" t="s">
        <v>77</v>
      </c>
      <c r="D20" s="11" t="s">
        <v>45</v>
      </c>
      <c r="E20" s="11" t="s">
        <v>78</v>
      </c>
      <c r="F20" s="11" t="s">
        <v>79</v>
      </c>
      <c r="G20" s="11" t="s">
        <v>74</v>
      </c>
      <c r="H20" s="11" t="s">
        <v>30</v>
      </c>
      <c r="I20" s="11" t="s">
        <v>80</v>
      </c>
      <c r="J20" s="11" t="s">
        <v>31</v>
      </c>
      <c r="K20" s="11" t="s">
        <v>31</v>
      </c>
      <c r="L20" s="11" t="s">
        <v>30</v>
      </c>
      <c r="M20" s="11" t="s">
        <v>32</v>
      </c>
      <c r="N20" s="11" t="s">
        <v>81</v>
      </c>
      <c r="O20" s="11" t="s">
        <v>82</v>
      </c>
      <c r="P20" s="11" t="s">
        <v>35</v>
      </c>
      <c r="Q20" s="11" t="s">
        <v>35</v>
      </c>
      <c r="R20" s="11" t="s">
        <v>83</v>
      </c>
      <c r="S20" s="11" t="s">
        <v>84</v>
      </c>
    </row>
    <row r="21" customFormat="false" ht="105.95" hidden="false" customHeight="false" outlineLevel="0" collapsed="false">
      <c r="B21" s="10" t="n">
        <v>8</v>
      </c>
      <c r="C21" s="11" t="s">
        <v>85</v>
      </c>
      <c r="D21" s="11" t="s">
        <v>71</v>
      </c>
      <c r="E21" s="11" t="s">
        <v>86</v>
      </c>
      <c r="F21" s="11" t="s">
        <v>87</v>
      </c>
      <c r="G21" s="11" t="s">
        <v>88</v>
      </c>
      <c r="H21" s="11" t="s">
        <v>30</v>
      </c>
      <c r="I21" s="11" t="s">
        <v>31</v>
      </c>
      <c r="J21" s="11" t="s">
        <v>31</v>
      </c>
      <c r="K21" s="11" t="s">
        <v>31</v>
      </c>
      <c r="L21" s="11" t="s">
        <v>49</v>
      </c>
      <c r="M21" s="11" t="s">
        <v>50</v>
      </c>
      <c r="N21" s="11" t="s">
        <v>89</v>
      </c>
      <c r="O21" s="11" t="s">
        <v>90</v>
      </c>
      <c r="P21" s="11" t="s">
        <v>91</v>
      </c>
      <c r="Q21" s="11" t="s">
        <v>35</v>
      </c>
      <c r="R21" s="11" t="s">
        <v>36</v>
      </c>
      <c r="S21" s="11" t="s">
        <v>92</v>
      </c>
    </row>
    <row r="22" customFormat="false" ht="91" hidden="false" customHeight="false" outlineLevel="0" collapsed="false">
      <c r="B22" s="10" t="n">
        <v>9</v>
      </c>
      <c r="C22" s="11" t="s">
        <v>93</v>
      </c>
      <c r="D22" s="11" t="s">
        <v>94</v>
      </c>
      <c r="E22" s="11" t="s">
        <v>95</v>
      </c>
      <c r="F22" s="11" t="s">
        <v>96</v>
      </c>
      <c r="G22" s="11" t="s">
        <v>58</v>
      </c>
      <c r="H22" s="11" t="s">
        <v>30</v>
      </c>
      <c r="I22" s="11" t="s">
        <v>31</v>
      </c>
      <c r="J22" s="11" t="s">
        <v>31</v>
      </c>
      <c r="K22" s="11" t="s">
        <v>31</v>
      </c>
      <c r="L22" s="11" t="s">
        <v>30</v>
      </c>
      <c r="M22" s="11" t="s">
        <v>32</v>
      </c>
      <c r="N22" s="11" t="s">
        <v>97</v>
      </c>
      <c r="O22" s="11" t="s">
        <v>98</v>
      </c>
      <c r="P22" s="11" t="s">
        <v>35</v>
      </c>
      <c r="Q22" s="11" t="s">
        <v>35</v>
      </c>
      <c r="R22" s="11" t="s">
        <v>36</v>
      </c>
      <c r="S22" s="11" t="s">
        <v>99</v>
      </c>
    </row>
    <row r="23" customFormat="false" ht="61.15" hidden="false" customHeight="false" outlineLevel="0" collapsed="false">
      <c r="B23" s="10" t="n">
        <v>10</v>
      </c>
      <c r="C23" s="11" t="s">
        <v>100</v>
      </c>
      <c r="D23" s="11" t="s">
        <v>26</v>
      </c>
      <c r="E23" s="11" t="s">
        <v>101</v>
      </c>
      <c r="F23" s="11" t="s">
        <v>102</v>
      </c>
      <c r="G23" s="11" t="s">
        <v>103</v>
      </c>
      <c r="H23" s="11" t="s">
        <v>30</v>
      </c>
      <c r="I23" s="11" t="s">
        <v>31</v>
      </c>
      <c r="J23" s="11" t="s">
        <v>31</v>
      </c>
      <c r="K23" s="11" t="s">
        <v>31</v>
      </c>
      <c r="L23" s="11" t="s">
        <v>30</v>
      </c>
      <c r="M23" s="11" t="s">
        <v>32</v>
      </c>
      <c r="N23" s="11" t="s">
        <v>104</v>
      </c>
      <c r="O23" s="11" t="s">
        <v>105</v>
      </c>
      <c r="P23" s="11" t="s">
        <v>35</v>
      </c>
      <c r="Q23" s="11" t="s">
        <v>35</v>
      </c>
      <c r="R23" s="11" t="s">
        <v>36</v>
      </c>
      <c r="S23" s="11" t="s">
        <v>106</v>
      </c>
    </row>
    <row r="24" customFormat="false" ht="91" hidden="false" customHeight="false" outlineLevel="0" collapsed="false">
      <c r="B24" s="10" t="n">
        <v>11</v>
      </c>
      <c r="C24" s="11" t="s">
        <v>107</v>
      </c>
      <c r="D24" s="11" t="s">
        <v>94</v>
      </c>
      <c r="E24" s="11" t="s">
        <v>108</v>
      </c>
      <c r="F24" s="11" t="s">
        <v>109</v>
      </c>
      <c r="G24" s="11" t="s">
        <v>103</v>
      </c>
      <c r="H24" s="11" t="s">
        <v>30</v>
      </c>
      <c r="I24" s="11" t="s">
        <v>31</v>
      </c>
      <c r="J24" s="11" t="s">
        <v>31</v>
      </c>
      <c r="K24" s="11" t="s">
        <v>31</v>
      </c>
      <c r="L24" s="11" t="s">
        <v>30</v>
      </c>
      <c r="M24" s="11" t="s">
        <v>32</v>
      </c>
      <c r="N24" s="11" t="s">
        <v>110</v>
      </c>
      <c r="O24" s="11" t="s">
        <v>111</v>
      </c>
      <c r="P24" s="11" t="s">
        <v>112</v>
      </c>
      <c r="Q24" s="11" t="s">
        <v>35</v>
      </c>
      <c r="R24" s="11" t="s">
        <v>36</v>
      </c>
      <c r="S24" s="11" t="s">
        <v>113</v>
      </c>
    </row>
    <row r="25" customFormat="false" ht="76.1" hidden="false" customHeight="false" outlineLevel="0" collapsed="false">
      <c r="B25" s="10" t="n">
        <v>12</v>
      </c>
      <c r="C25" s="11" t="s">
        <v>114</v>
      </c>
      <c r="D25" s="11" t="s">
        <v>115</v>
      </c>
      <c r="E25" s="11" t="s">
        <v>116</v>
      </c>
      <c r="F25" s="11" t="s">
        <v>117</v>
      </c>
      <c r="G25" s="11" t="s">
        <v>103</v>
      </c>
      <c r="H25" s="11" t="s">
        <v>30</v>
      </c>
      <c r="I25" s="11" t="s">
        <v>80</v>
      </c>
      <c r="J25" s="11" t="s">
        <v>80</v>
      </c>
      <c r="K25" s="11" t="s">
        <v>31</v>
      </c>
      <c r="L25" s="11" t="s">
        <v>30</v>
      </c>
      <c r="M25" s="11" t="s">
        <v>32</v>
      </c>
      <c r="N25" s="11" t="s">
        <v>118</v>
      </c>
      <c r="O25" s="11" t="s">
        <v>119</v>
      </c>
      <c r="P25" s="11" t="s">
        <v>35</v>
      </c>
      <c r="Q25" s="11" t="s">
        <v>35</v>
      </c>
      <c r="R25" s="11" t="s">
        <v>36</v>
      </c>
      <c r="S25" s="11" t="s">
        <v>120</v>
      </c>
    </row>
    <row r="26" customFormat="false" ht="76.1" hidden="false" customHeight="false" outlineLevel="0" collapsed="false">
      <c r="B26" s="10" t="n">
        <v>13</v>
      </c>
      <c r="C26" s="11" t="s">
        <v>121</v>
      </c>
      <c r="D26" s="11" t="s">
        <v>71</v>
      </c>
      <c r="E26" s="11" t="s">
        <v>122</v>
      </c>
      <c r="F26" s="11" t="s">
        <v>123</v>
      </c>
      <c r="G26" s="11" t="s">
        <v>58</v>
      </c>
      <c r="H26" s="11" t="s">
        <v>30</v>
      </c>
      <c r="I26" s="11" t="s">
        <v>31</v>
      </c>
      <c r="J26" s="11" t="s">
        <v>31</v>
      </c>
      <c r="K26" s="11" t="s">
        <v>31</v>
      </c>
      <c r="L26" s="11" t="s">
        <v>30</v>
      </c>
      <c r="M26" s="11" t="s">
        <v>32</v>
      </c>
      <c r="N26" s="11" t="s">
        <v>124</v>
      </c>
      <c r="O26" s="11" t="s">
        <v>125</v>
      </c>
      <c r="P26" s="11" t="s">
        <v>35</v>
      </c>
      <c r="Q26" s="11" t="s">
        <v>35</v>
      </c>
      <c r="R26" s="11" t="s">
        <v>36</v>
      </c>
      <c r="S26" s="11" t="s">
        <v>126</v>
      </c>
    </row>
    <row r="27" customFormat="false" ht="61.15" hidden="false" customHeight="false" outlineLevel="0" collapsed="false">
      <c r="B27" s="10" t="n">
        <v>14</v>
      </c>
      <c r="C27" s="11" t="s">
        <v>127</v>
      </c>
      <c r="D27" s="11" t="s">
        <v>45</v>
      </c>
      <c r="E27" s="11" t="s">
        <v>128</v>
      </c>
      <c r="F27" s="11" t="s">
        <v>129</v>
      </c>
      <c r="G27" s="11" t="s">
        <v>48</v>
      </c>
      <c r="H27" s="11" t="s">
        <v>30</v>
      </c>
      <c r="I27" s="11" t="s">
        <v>31</v>
      </c>
      <c r="J27" s="11" t="s">
        <v>31</v>
      </c>
      <c r="K27" s="11" t="s">
        <v>31</v>
      </c>
      <c r="L27" s="11" t="s">
        <v>49</v>
      </c>
      <c r="M27" s="11" t="s">
        <v>50</v>
      </c>
      <c r="N27" s="11" t="s">
        <v>130</v>
      </c>
      <c r="O27" s="11" t="s">
        <v>131</v>
      </c>
      <c r="P27" s="11" t="s">
        <v>35</v>
      </c>
      <c r="Q27" s="11" t="s">
        <v>35</v>
      </c>
      <c r="R27" s="11" t="s">
        <v>36</v>
      </c>
      <c r="S27" s="11" t="s">
        <v>132</v>
      </c>
    </row>
    <row r="28" customFormat="false" ht="61.15" hidden="false" customHeight="false" outlineLevel="0" collapsed="false">
      <c r="B28" s="10" t="n">
        <v>15</v>
      </c>
      <c r="C28" s="11" t="s">
        <v>133</v>
      </c>
      <c r="D28" s="11" t="s">
        <v>71</v>
      </c>
      <c r="E28" s="11" t="s">
        <v>134</v>
      </c>
      <c r="F28" s="11" t="s">
        <v>135</v>
      </c>
      <c r="G28" s="11" t="s">
        <v>136</v>
      </c>
      <c r="H28" s="11" t="s">
        <v>30</v>
      </c>
      <c r="I28" s="11" t="s">
        <v>80</v>
      </c>
      <c r="J28" s="11" t="s">
        <v>31</v>
      </c>
      <c r="K28" s="11" t="s">
        <v>31</v>
      </c>
      <c r="L28" s="11" t="s">
        <v>49</v>
      </c>
      <c r="M28" s="11" t="s">
        <v>50</v>
      </c>
      <c r="N28" s="11" t="s">
        <v>137</v>
      </c>
      <c r="O28" s="11" t="s">
        <v>138</v>
      </c>
      <c r="P28" s="11" t="s">
        <v>35</v>
      </c>
      <c r="Q28" s="11" t="s">
        <v>35</v>
      </c>
      <c r="R28" s="11" t="s">
        <v>36</v>
      </c>
      <c r="S28" s="11" t="s">
        <v>139</v>
      </c>
    </row>
    <row r="29" customFormat="false" ht="76.1" hidden="false" customHeight="false" outlineLevel="0" collapsed="false">
      <c r="B29" s="10" t="n">
        <v>16</v>
      </c>
      <c r="C29" s="11" t="s">
        <v>140</v>
      </c>
      <c r="D29" s="11" t="s">
        <v>71</v>
      </c>
      <c r="E29" s="11" t="s">
        <v>141</v>
      </c>
      <c r="F29" s="11" t="s">
        <v>142</v>
      </c>
      <c r="G29" s="11" t="s">
        <v>58</v>
      </c>
      <c r="H29" s="11" t="s">
        <v>30</v>
      </c>
      <c r="I29" s="11" t="s">
        <v>80</v>
      </c>
      <c r="J29" s="11" t="s">
        <v>31</v>
      </c>
      <c r="K29" s="11" t="s">
        <v>31</v>
      </c>
      <c r="L29" s="11" t="s">
        <v>49</v>
      </c>
      <c r="M29" s="11" t="s">
        <v>50</v>
      </c>
      <c r="N29" s="11" t="s">
        <v>143</v>
      </c>
      <c r="O29" s="11" t="s">
        <v>144</v>
      </c>
      <c r="P29" s="11" t="s">
        <v>35</v>
      </c>
      <c r="Q29" s="11" t="s">
        <v>35</v>
      </c>
      <c r="R29" s="11" t="s">
        <v>36</v>
      </c>
      <c r="S29" s="11" t="s">
        <v>145</v>
      </c>
    </row>
    <row r="30" customFormat="false" ht="105.95" hidden="false" customHeight="false" outlineLevel="0" collapsed="false">
      <c r="B30" s="10" t="n">
        <v>17</v>
      </c>
      <c r="C30" s="11" t="s">
        <v>146</v>
      </c>
      <c r="D30" s="11" t="s">
        <v>26</v>
      </c>
      <c r="E30" s="11" t="s">
        <v>147</v>
      </c>
      <c r="F30" s="11" t="s">
        <v>148</v>
      </c>
      <c r="G30" s="11" t="s">
        <v>149</v>
      </c>
      <c r="H30" s="11" t="s">
        <v>30</v>
      </c>
      <c r="I30" s="11" t="s">
        <v>80</v>
      </c>
      <c r="J30" s="11" t="s">
        <v>31</v>
      </c>
      <c r="K30" s="11" t="s">
        <v>31</v>
      </c>
      <c r="L30" s="11" t="s">
        <v>30</v>
      </c>
      <c r="M30" s="11" t="s">
        <v>32</v>
      </c>
      <c r="N30" s="11" t="s">
        <v>150</v>
      </c>
      <c r="O30" s="11" t="s">
        <v>151</v>
      </c>
      <c r="P30" s="11" t="s">
        <v>35</v>
      </c>
      <c r="Q30" s="11" t="s">
        <v>35</v>
      </c>
      <c r="R30" s="11" t="s">
        <v>36</v>
      </c>
      <c r="S30" s="11" t="s">
        <v>152</v>
      </c>
    </row>
    <row r="31" customFormat="false" ht="91" hidden="false" customHeight="false" outlineLevel="0" collapsed="false">
      <c r="B31" s="10" t="n">
        <v>18</v>
      </c>
      <c r="C31" s="11" t="s">
        <v>153</v>
      </c>
      <c r="D31" s="11" t="s">
        <v>71</v>
      </c>
      <c r="E31" s="11" t="s">
        <v>154</v>
      </c>
      <c r="F31" s="11" t="s">
        <v>155</v>
      </c>
      <c r="G31" s="11" t="s">
        <v>74</v>
      </c>
      <c r="H31" s="11" t="s">
        <v>30</v>
      </c>
      <c r="I31" s="11" t="s">
        <v>31</v>
      </c>
      <c r="J31" s="11" t="s">
        <v>31</v>
      </c>
      <c r="K31" s="11" t="s">
        <v>31</v>
      </c>
      <c r="L31" s="11" t="s">
        <v>49</v>
      </c>
      <c r="M31" s="11" t="s">
        <v>32</v>
      </c>
      <c r="N31" s="11" t="s">
        <v>54</v>
      </c>
      <c r="O31" s="11" t="s">
        <v>156</v>
      </c>
      <c r="P31" s="11" t="s">
        <v>157</v>
      </c>
      <c r="Q31" s="11" t="s">
        <v>35</v>
      </c>
      <c r="R31" s="11" t="s">
        <v>36</v>
      </c>
      <c r="S31" s="11" t="s">
        <v>158</v>
      </c>
    </row>
    <row r="32" customFormat="false" ht="61.15" hidden="false" customHeight="false" outlineLevel="0" collapsed="false">
      <c r="B32" s="10" t="n">
        <v>19</v>
      </c>
      <c r="C32" s="11" t="s">
        <v>159</v>
      </c>
      <c r="D32" s="11" t="s">
        <v>26</v>
      </c>
      <c r="E32" s="11" t="s">
        <v>160</v>
      </c>
      <c r="F32" s="11" t="s">
        <v>161</v>
      </c>
      <c r="G32" s="11" t="s">
        <v>162</v>
      </c>
      <c r="H32" s="11" t="s">
        <v>30</v>
      </c>
      <c r="I32" s="11" t="s">
        <v>80</v>
      </c>
      <c r="J32" s="11" t="s">
        <v>80</v>
      </c>
      <c r="K32" s="11" t="s">
        <v>80</v>
      </c>
      <c r="L32" s="11" t="s">
        <v>30</v>
      </c>
      <c r="M32" s="11" t="s">
        <v>32</v>
      </c>
      <c r="N32" s="11" t="s">
        <v>163</v>
      </c>
      <c r="O32" s="11" t="s">
        <v>164</v>
      </c>
      <c r="P32" s="11" t="s">
        <v>35</v>
      </c>
      <c r="Q32" s="11" t="s">
        <v>35</v>
      </c>
      <c r="R32" s="11" t="s">
        <v>36</v>
      </c>
      <c r="S32" s="11" t="s">
        <v>165</v>
      </c>
    </row>
    <row r="33" customFormat="false" ht="61.15" hidden="false" customHeight="false" outlineLevel="0" collapsed="false">
      <c r="B33" s="10" t="n">
        <v>20</v>
      </c>
      <c r="C33" s="11" t="s">
        <v>166</v>
      </c>
      <c r="D33" s="11" t="s">
        <v>62</v>
      </c>
      <c r="E33" s="11" t="s">
        <v>167</v>
      </c>
      <c r="F33" s="11" t="s">
        <v>168</v>
      </c>
      <c r="G33" s="11" t="s">
        <v>58</v>
      </c>
      <c r="H33" s="11" t="s">
        <v>30</v>
      </c>
      <c r="I33" s="11" t="s">
        <v>31</v>
      </c>
      <c r="J33" s="11" t="s">
        <v>31</v>
      </c>
      <c r="K33" s="11" t="s">
        <v>31</v>
      </c>
      <c r="L33" s="11" t="s">
        <v>49</v>
      </c>
      <c r="M33" s="11" t="s">
        <v>50</v>
      </c>
      <c r="N33" s="11" t="s">
        <v>169</v>
      </c>
      <c r="O33" s="11" t="s">
        <v>170</v>
      </c>
      <c r="P33" s="11" t="s">
        <v>68</v>
      </c>
      <c r="Q33" s="11" t="s">
        <v>35</v>
      </c>
      <c r="R33" s="11" t="s">
        <v>36</v>
      </c>
      <c r="S33" s="11" t="s">
        <v>171</v>
      </c>
    </row>
  </sheetData>
  <dataValidations count="2">
    <dataValidation allowBlank="true" errorStyle="stop" operator="between" showDropDown="false" showErrorMessage="true" showInputMessage="true" sqref="M14:M33" type="list">
      <formula1>"Select…,Public,Protected,Restricted,Confidential"</formula1>
      <formula2>0</formula2>
    </dataValidation>
    <dataValidation allowBlank="true" errorStyle="stop" operator="between" showDropDown="false" showErrorMessage="true" showInputMessage="true" sqref="I14:K33" type="list">
      <formula1>"Select…,Low,Medium,High"</formula1>
      <formula2>0</formula2>
    </dataValidation>
  </dataValidations>
  <printOptions headings="false" gridLines="false" gridLinesSet="true" horizontalCentered="false" verticalCentered="false"/>
  <pageMargins left="0.236111111111111" right="0.236111111111111" top="0.747916666666667" bottom="0.748611111111111" header="0.511811023622047" footer="0.315277777777778"/>
  <pageSetup paperSize="8" scale="100" fitToWidth="1" fitToHeight="0" pageOrder="downThenOver" orientation="landscape" blackAndWhite="false" draft="false" cellComments="none" horizontalDpi="300" verticalDpi="300" copies="1"/>
  <headerFooter differentFirst="false" differentOddEven="false">
    <oddHeader/>
    <oddFooter>&amp;L&amp;D&amp;CPage &amp;P of &amp;N&amp;R[Insert classification]</oddFooter>
  </headerFooter>
  <colBreaks count="1" manualBreakCount="1">
    <brk id="16" man="true" max="65535" min="0"/>
  </colBreaks>
  <drawing r:id="rId2"/>
  <legacyDrawing r:id="rId3"/>
  <tableParts>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9" activeCellId="0" sqref="G19"/>
    </sheetView>
  </sheetViews>
  <sheetFormatPr defaultColWidth="8.59765625" defaultRowHeight="15" zeroHeight="false" outlineLevelRow="0" outlineLevelCol="0"/>
  <cols>
    <col collapsed="false" customWidth="true" hidden="false" outlineLevel="0" max="1" min="1" style="0" width="26"/>
    <col collapsed="false" customWidth="true" hidden="false" outlineLevel="0" max="3" min="3" style="0" width="15.43"/>
    <col collapsed="false" customWidth="true" hidden="false" outlineLevel="0" max="5" min="5" style="0" width="18.29"/>
    <col collapsed="false" customWidth="true" hidden="false" outlineLevel="0" max="7" min="7" style="0" width="15.72"/>
    <col collapsed="false" customWidth="true" hidden="false" outlineLevel="0" max="9" min="9" style="0" width="9"/>
  </cols>
  <sheetData>
    <row r="1" customFormat="false" ht="15" hidden="false" customHeight="false" outlineLevel="0" collapsed="false">
      <c r="A1" s="12" t="s">
        <v>9</v>
      </c>
      <c r="C1" s="13" t="s">
        <v>172</v>
      </c>
      <c r="E1" s="13" t="s">
        <v>173</v>
      </c>
      <c r="G1" s="13" t="s">
        <v>174</v>
      </c>
      <c r="I1" s="13" t="s">
        <v>23</v>
      </c>
    </row>
    <row r="2" customFormat="false" ht="15" hidden="false" customHeight="false" outlineLevel="0" collapsed="false">
      <c r="A2" s="14" t="s">
        <v>175</v>
      </c>
      <c r="B2" s="15"/>
      <c r="C2" s="15" t="s">
        <v>175</v>
      </c>
      <c r="D2" s="15"/>
      <c r="E2" s="15" t="s">
        <v>175</v>
      </c>
      <c r="F2" s="15"/>
      <c r="G2" s="15" t="s">
        <v>175</v>
      </c>
      <c r="H2" s="15"/>
      <c r="I2" s="15" t="s">
        <v>175</v>
      </c>
      <c r="J2" s="15"/>
      <c r="K2" s="15"/>
      <c r="L2" s="15"/>
    </row>
    <row r="3" customFormat="false" ht="15" hidden="false" customHeight="false" outlineLevel="0" collapsed="false">
      <c r="A3" s="16" t="s">
        <v>71</v>
      </c>
      <c r="B3" s="15"/>
      <c r="C3" s="15" t="s">
        <v>176</v>
      </c>
      <c r="D3" s="15"/>
      <c r="E3" s="15" t="s">
        <v>30</v>
      </c>
      <c r="F3" s="15"/>
      <c r="G3" s="15" t="s">
        <v>30</v>
      </c>
      <c r="H3" s="15"/>
      <c r="I3" s="15" t="s">
        <v>36</v>
      </c>
      <c r="J3" s="15"/>
      <c r="K3" s="15"/>
      <c r="L3" s="15"/>
    </row>
    <row r="4" customFormat="false" ht="15" hidden="false" customHeight="false" outlineLevel="0" collapsed="false">
      <c r="A4" s="14" t="s">
        <v>115</v>
      </c>
      <c r="B4" s="15"/>
      <c r="C4" s="15" t="s">
        <v>80</v>
      </c>
      <c r="D4" s="15"/>
      <c r="E4" s="15" t="s">
        <v>49</v>
      </c>
      <c r="F4" s="15"/>
      <c r="G4" s="15" t="s">
        <v>49</v>
      </c>
      <c r="H4" s="15"/>
      <c r="I4" s="15" t="s">
        <v>177</v>
      </c>
      <c r="J4" s="15"/>
      <c r="K4" s="15"/>
      <c r="L4" s="15"/>
    </row>
    <row r="5" customFormat="false" ht="15" hidden="false" customHeight="false" outlineLevel="0" collapsed="false">
      <c r="A5" s="16" t="s">
        <v>178</v>
      </c>
      <c r="B5" s="15"/>
      <c r="C5" s="15" t="s">
        <v>31</v>
      </c>
      <c r="D5" s="15"/>
      <c r="E5" s="15"/>
      <c r="F5" s="15"/>
      <c r="G5" s="15"/>
      <c r="H5" s="15"/>
      <c r="I5" s="15" t="s">
        <v>179</v>
      </c>
      <c r="J5" s="15"/>
      <c r="K5" s="15"/>
      <c r="L5" s="15"/>
    </row>
    <row r="6" customFormat="false" ht="15" hidden="false" customHeight="false" outlineLevel="0" collapsed="false">
      <c r="A6" s="14" t="s">
        <v>45</v>
      </c>
      <c r="B6" s="15"/>
      <c r="C6" s="15"/>
      <c r="D6" s="15"/>
      <c r="E6" s="15"/>
      <c r="F6" s="15"/>
      <c r="G6" s="15"/>
      <c r="H6" s="15"/>
      <c r="I6" s="15"/>
      <c r="J6" s="15"/>
      <c r="K6" s="15"/>
      <c r="L6" s="15"/>
    </row>
    <row r="7" customFormat="false" ht="15" hidden="false" customHeight="false" outlineLevel="0" collapsed="false">
      <c r="A7" s="16" t="s">
        <v>26</v>
      </c>
      <c r="B7" s="15"/>
      <c r="C7" s="15"/>
      <c r="D7" s="15"/>
      <c r="E7" s="15"/>
      <c r="F7" s="15"/>
      <c r="G7" s="15"/>
      <c r="H7" s="15"/>
      <c r="I7" s="15"/>
      <c r="J7" s="15"/>
      <c r="K7" s="15"/>
      <c r="L7" s="15"/>
    </row>
    <row r="8" customFormat="false" ht="15" hidden="false" customHeight="false" outlineLevel="0" collapsed="false">
      <c r="A8" s="14" t="s">
        <v>180</v>
      </c>
      <c r="B8" s="15"/>
      <c r="C8" s="15"/>
      <c r="D8" s="15"/>
      <c r="E8" s="15"/>
      <c r="F8" s="15"/>
      <c r="G8" s="15"/>
      <c r="H8" s="15"/>
      <c r="I8" s="15"/>
      <c r="J8" s="15"/>
      <c r="K8" s="15"/>
      <c r="L8" s="15"/>
    </row>
    <row r="9" customFormat="false" ht="15" hidden="false" customHeight="false" outlineLevel="0" collapsed="false">
      <c r="A9" s="16" t="s">
        <v>94</v>
      </c>
      <c r="B9" s="15"/>
      <c r="C9" s="15"/>
      <c r="D9" s="15"/>
      <c r="E9" s="15"/>
      <c r="F9" s="15"/>
      <c r="G9" s="15"/>
      <c r="H9" s="15"/>
      <c r="I9" s="15"/>
      <c r="J9" s="15"/>
      <c r="K9" s="15"/>
      <c r="L9" s="15"/>
    </row>
    <row r="10" customFormat="false" ht="15" hidden="false" customHeight="false" outlineLevel="0" collapsed="false">
      <c r="A10" s="14" t="s">
        <v>62</v>
      </c>
      <c r="B10" s="15"/>
      <c r="C10" s="15"/>
      <c r="D10" s="15"/>
      <c r="E10" s="15"/>
      <c r="F10" s="15"/>
      <c r="G10" s="15"/>
      <c r="H10" s="15"/>
      <c r="I10" s="15"/>
      <c r="J10" s="15"/>
      <c r="K10" s="15"/>
      <c r="L10" s="15"/>
    </row>
    <row r="11" customFormat="false" ht="15" hidden="false" customHeight="false" outlineLevel="0" collapsed="false">
      <c r="A11" s="16" t="s">
        <v>55</v>
      </c>
      <c r="B11" s="15"/>
      <c r="C11" s="15"/>
      <c r="D11" s="15"/>
      <c r="E11" s="15"/>
      <c r="F11" s="15"/>
      <c r="G11" s="15"/>
      <c r="H11" s="15"/>
      <c r="I11" s="15"/>
      <c r="J11" s="15"/>
      <c r="K11" s="15"/>
      <c r="L11" s="15"/>
    </row>
    <row r="12" customFormat="false" ht="15" hidden="false" customHeight="false" outlineLevel="0" collapsed="false">
      <c r="A12" s="15"/>
      <c r="B12" s="15"/>
      <c r="C12" s="15"/>
      <c r="D12" s="15"/>
      <c r="E12" s="15"/>
      <c r="F12" s="15"/>
      <c r="G12" s="15"/>
      <c r="H12" s="15"/>
      <c r="I12" s="15"/>
      <c r="J12" s="15"/>
      <c r="K12" s="15"/>
      <c r="L12" s="15"/>
    </row>
    <row r="13" customFormat="false" ht="15" hidden="false" customHeight="false" outlineLevel="0" collapsed="false">
      <c r="A13" s="15"/>
      <c r="B13" s="15"/>
      <c r="C13" s="15"/>
      <c r="D13" s="15"/>
      <c r="E13" s="15"/>
      <c r="F13" s="15"/>
      <c r="G13" s="15"/>
      <c r="H13" s="15"/>
      <c r="I13" s="15"/>
      <c r="J13" s="15"/>
      <c r="K13" s="15"/>
      <c r="L13" s="15"/>
    </row>
    <row r="14" customFormat="false" ht="15" hidden="false" customHeight="false" outlineLevel="0" collapsed="false">
      <c r="A14" s="15"/>
      <c r="B14" s="15"/>
      <c r="C14" s="15"/>
      <c r="D14" s="15"/>
      <c r="E14" s="15"/>
      <c r="F14" s="15"/>
      <c r="G14" s="15"/>
      <c r="H14" s="15"/>
      <c r="I14" s="15"/>
      <c r="J14" s="15"/>
      <c r="K14" s="15"/>
      <c r="L14" s="15"/>
    </row>
    <row r="15" customFormat="false" ht="15" hidden="false" customHeight="false" outlineLevel="0" collapsed="false">
      <c r="A15" s="15"/>
      <c r="B15" s="15"/>
      <c r="C15" s="15"/>
      <c r="D15" s="15"/>
      <c r="E15" s="15"/>
      <c r="F15" s="15"/>
      <c r="G15" s="15"/>
      <c r="H15" s="15"/>
      <c r="I15" s="15"/>
      <c r="J15" s="15"/>
      <c r="K15" s="15"/>
      <c r="L15" s="15"/>
    </row>
    <row r="16" customFormat="false" ht="15" hidden="false" customHeight="false" outlineLevel="0" collapsed="false">
      <c r="A16" s="15"/>
      <c r="B16" s="15"/>
      <c r="C16" s="15"/>
      <c r="D16" s="15"/>
      <c r="E16" s="15"/>
      <c r="F16" s="15"/>
      <c r="G16" s="15"/>
      <c r="H16" s="15"/>
      <c r="I16" s="15"/>
      <c r="J16" s="15"/>
      <c r="K16" s="15"/>
      <c r="L16" s="1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Template/>
  <TotalTime>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Al-Afaq Digital Bank</dc:creator>
  <dc:description/>
  <dc:language>en-US</dc:language>
  <cp:lastModifiedBy/>
  <cp:lastPrinted>2021-04-09T08:55:12Z</cp:lastPrinted>
  <dcterms:modified xsi:type="dcterms:W3CDTF">2026-09-13T03:11:20Z</dcterms:modified>
  <cp:revision>1</cp:revision>
  <dc:subject/>
  <dc:title>Al-Afaq Digital Bank ISMS Documentation</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0x010100DA843292D49187418BD21D9C97EA6F65</vt:lpwstr>
  </property>
  <property fmtid="{D5CDD505-2E9C-101B-9397-08002B2CF9AE}" pid="4" name="MediaServiceImageTags">
    <vt:lpwstr/>
  </property>
  <property fmtid="{D5CDD505-2E9C-101B-9397-08002B2CF9AE}" pid="5" name="Order">
    <vt:r8>1281500</vt:r8>
  </property>
  <property fmtid="{D5CDD505-2E9C-101B-9397-08002B2CF9AE}" pid="6" name="TriggerFlowInfo">
    <vt:lpwstr/>
  </property>
  <property fmtid="{D5CDD505-2E9C-101B-9397-08002B2CF9AE}" pid="7" name="_ExtendedDescription">
    <vt:lpwstr/>
  </property>
</Properties>
</file>