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ya\Desktop\EY PROJECT\"/>
    </mc:Choice>
  </mc:AlternateContent>
  <xr:revisionPtr revIDLastSave="0" documentId="13_ncr:1_{2257588A-5063-4729-87AC-698995C6FE32}" xr6:coauthVersionLast="47" xr6:coauthVersionMax="47" xr10:uidLastSave="{00000000-0000-0000-0000-000000000000}"/>
  <bookViews>
    <workbookView xWindow="-108" yWindow="-108" windowWidth="23256" windowHeight="13176" tabRatio="759" activeTab="6" xr2:uid="{00000000-000D-0000-FFFF-FFFF00000000}"/>
  </bookViews>
  <sheets>
    <sheet name="sheet1" sheetId="4" r:id="rId1"/>
    <sheet name="sheet2" sheetId="2" r:id="rId2"/>
    <sheet name="sheet3" sheetId="5" r:id="rId3"/>
    <sheet name="sony" sheetId="13" r:id="rId4"/>
    <sheet name="STMicroelectronics" sheetId="14" r:id="rId5"/>
    <sheet name="daiichi sankyo" sheetId="15" r:id="rId6"/>
    <sheet name="ajinomoto" sheetId="16" r:id="rId7"/>
    <sheet name="ferrari" sheetId="11" r:id="rId8"/>
    <sheet name="tesla" sheetId="12" r:id="rId9"/>
    <sheet name="toyota" sheetId="9" r:id="rId10"/>
    <sheet name="UNH" sheetId="10" r:id="rId11"/>
    <sheet name="pepsi" sheetId="8" r:id="rId12"/>
    <sheet name="apple" sheetId="7" r:id="rId13"/>
  </sheets>
  <definedNames>
    <definedName name="_xlnm._FilterDatabase" localSheetId="0" hidden="1">sheet1!$A$1:$A$1281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2" i="8" l="1"/>
  <c r="B1261" i="8"/>
  <c r="B1260" i="8"/>
  <c r="B1262" i="9"/>
  <c r="B1261" i="9"/>
  <c r="B1260" i="9"/>
  <c r="B1262" i="10"/>
  <c r="B1261" i="10"/>
  <c r="B1260" i="10"/>
  <c r="B1262" i="11"/>
  <c r="B1261" i="11"/>
  <c r="B1260" i="11"/>
  <c r="B1262" i="12"/>
  <c r="B1261" i="12"/>
  <c r="B1260" i="12"/>
  <c r="B1262" i="14"/>
  <c r="B1261" i="14"/>
  <c r="B1260" i="14"/>
  <c r="B1262" i="13"/>
  <c r="B1261" i="13"/>
  <c r="B1260" i="13"/>
  <c r="AC1263" i="4"/>
  <c r="AC1262" i="4"/>
  <c r="AC1261" i="4"/>
  <c r="Z1263" i="4"/>
  <c r="Z1262" i="4"/>
  <c r="Z1261" i="4"/>
  <c r="W1263" i="4"/>
  <c r="W1261" i="4"/>
  <c r="W1262" i="4"/>
  <c r="T1263" i="4"/>
  <c r="T1262" i="4"/>
  <c r="T1261" i="4"/>
  <c r="Q1263" i="4"/>
  <c r="Q1262" i="4"/>
  <c r="Q1261" i="4"/>
  <c r="N1263" i="4"/>
  <c r="N1262" i="4"/>
  <c r="N1261" i="4"/>
  <c r="K1263" i="4"/>
  <c r="K1262" i="4"/>
  <c r="K1261" i="4"/>
  <c r="H1263" i="4"/>
  <c r="H1262" i="4"/>
  <c r="H1261" i="4"/>
  <c r="E1263" i="4"/>
  <c r="E1262" i="4"/>
  <c r="E1261" i="4"/>
  <c r="B1261" i="4"/>
  <c r="B1263" i="4"/>
  <c r="B1262" i="4"/>
  <c r="AD1266" i="4"/>
  <c r="AA1266" i="4"/>
  <c r="B32" i="5"/>
  <c r="E32" i="5"/>
  <c r="AC32" i="5"/>
  <c r="Z32" i="5"/>
  <c r="W32" i="5"/>
  <c r="T32" i="5"/>
  <c r="Q32" i="5"/>
  <c r="N32" i="5"/>
  <c r="K11" i="5"/>
  <c r="H11" i="5"/>
  <c r="E11" i="5"/>
</calcChain>
</file>

<file path=xl/sharedStrings.xml><?xml version="1.0" encoding="utf-8"?>
<sst xmlns="http://schemas.openxmlformats.org/spreadsheetml/2006/main" count="120" uniqueCount="35">
  <si>
    <t>APPLE</t>
  </si>
  <si>
    <t>PEPSI</t>
  </si>
  <si>
    <t>TOYOTA</t>
  </si>
  <si>
    <t>UNH</t>
  </si>
  <si>
    <t>Date</t>
  </si>
  <si>
    <t>12/31/2021</t>
  </si>
  <si>
    <t>12/31/2020</t>
  </si>
  <si>
    <t>12/31/2019</t>
  </si>
  <si>
    <t>P/E</t>
  </si>
  <si>
    <t>dividends yield</t>
  </si>
  <si>
    <t>2024 estimates</t>
  </si>
  <si>
    <t>P/B</t>
  </si>
  <si>
    <t>EBITDA</t>
  </si>
  <si>
    <t>open</t>
  </si>
  <si>
    <t>volume</t>
  </si>
  <si>
    <t xml:space="preserve">open </t>
  </si>
  <si>
    <t>TTM</t>
  </si>
  <si>
    <t>current</t>
  </si>
  <si>
    <t>median</t>
  </si>
  <si>
    <t>outlier</t>
  </si>
  <si>
    <t>mean</t>
  </si>
  <si>
    <t>missing values</t>
  </si>
  <si>
    <t>12/31/2023</t>
  </si>
  <si>
    <t>12/31/2022</t>
  </si>
  <si>
    <t>Ferrari</t>
  </si>
  <si>
    <t>/</t>
  </si>
  <si>
    <t>Tesla</t>
  </si>
  <si>
    <t>STMicroelectronics</t>
  </si>
  <si>
    <t>sony</t>
  </si>
  <si>
    <t>Daiichi Sankyo</t>
  </si>
  <si>
    <t>Ajinomoto</t>
  </si>
  <si>
    <t>366 missing</t>
  </si>
  <si>
    <t>168 missing</t>
  </si>
  <si>
    <t xml:space="preserve">sd 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</si>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</sst>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0"/>
      <color rgb="FF05B169"/>
      <name val="Segoe UI"/>
      <family val="2"/>
    </font>
    <font>
      <sz val="10"/>
      <color rgb="FFFA4444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vertical="top" wrapText="1"/>
    </xf>
    <xf numFmtId="10" fontId="4" fillId="4" borderId="1" xfId="0" applyNumberFormat="1" applyFont="1" applyFill="1" applyBorder="1" applyAlignment="1">
      <alignment vertical="top" wrapText="1"/>
    </xf>
    <xf numFmtId="10" fontId="5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10" fontId="0" fillId="0" borderId="0" xfId="0" applyNumberFormat="1"/>
    <xf numFmtId="10" fontId="4" fillId="0" borderId="1" xfId="0" applyNumberFormat="1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0" fontId="0" fillId="0" borderId="0" xfId="0" applyFill="1"/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6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7" borderId="0" xfId="1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2" applyNumberFormat="1" applyFont="1" applyAlignment="1">
      <alignment horizontal="center"/>
    </xf>
    <xf numFmtId="0" fontId="0" fillId="5" borderId="0" xfId="0" applyFill="1"/>
    <xf numFmtId="14" fontId="3" fillId="4" borderId="1" xfId="0" applyNumberFormat="1" applyFont="1" applyFill="1" applyBorder="1" applyAlignment="1">
      <alignment vertical="top" wrapText="1"/>
    </xf>
    <xf numFmtId="9" fontId="5" fillId="4" borderId="1" xfId="0" applyNumberFormat="1" applyFont="1" applyFill="1" applyBorder="1" applyAlignment="1">
      <alignment vertical="top" wrapText="1"/>
    </xf>
    <xf numFmtId="10" fontId="6" fillId="0" borderId="1" xfId="0" applyNumberFormat="1" applyFont="1" applyBorder="1" applyAlignment="1">
      <alignment vertical="top" wrapText="1"/>
    </xf>
    <xf numFmtId="1" fontId="0" fillId="5" borderId="0" xfId="0" applyNumberFormat="1" applyFill="1"/>
    <xf numFmtId="1" fontId="7" fillId="0" borderId="0" xfId="0" applyNumberFormat="1" applyFont="1"/>
    <xf numFmtId="0" fontId="7" fillId="0" borderId="0" xfId="0" applyFont="1"/>
    <xf numFmtId="164" fontId="0" fillId="6" borderId="0" xfId="0" applyNumberFormat="1" applyFill="1"/>
    <xf numFmtId="0" fontId="3" fillId="6" borderId="1" xfId="0" applyFont="1" applyFill="1" applyBorder="1" applyAlignment="1">
      <alignment vertical="top" wrapText="1"/>
    </xf>
    <xf numFmtId="1" fontId="0" fillId="0" borderId="0" xfId="0" applyNumberFormat="1" applyFill="1"/>
    <xf numFmtId="164" fontId="0" fillId="0" borderId="0" xfId="0" applyNumberFormat="1" applyFill="1"/>
    <xf numFmtId="9" fontId="4" fillId="4" borderId="1" xfId="0" applyNumberFormat="1" applyFont="1" applyFill="1" applyBorder="1" applyAlignment="1">
      <alignment vertical="top" wrapText="1"/>
    </xf>
    <xf numFmtId="2" fontId="0" fillId="6" borderId="0" xfId="0" applyNumberFormat="1" applyFill="1"/>
    <xf numFmtId="2" fontId="0" fillId="0" borderId="0" xfId="0" applyNumberFormat="1" applyFill="1"/>
    <xf numFmtId="2" fontId="3" fillId="4" borderId="1" xfId="0" applyNumberFormat="1" applyFont="1" applyFill="1" applyBorder="1" applyAlignment="1">
      <alignment vertical="top" wrapText="1"/>
    </xf>
    <xf numFmtId="2" fontId="5" fillId="4" borderId="1" xfId="0" applyNumberFormat="1" applyFont="1" applyFill="1" applyBorder="1" applyAlignment="1">
      <alignment vertical="top" wrapText="1"/>
    </xf>
    <xf numFmtId="2" fontId="4" fillId="4" borderId="1" xfId="0" applyNumberFormat="1" applyFont="1" applyFill="1" applyBorder="1" applyAlignment="1">
      <alignment vertical="top" wrapText="1"/>
    </xf>
    <xf numFmtId="2" fontId="0" fillId="4" borderId="0" xfId="0" applyNumberFormat="1" applyFill="1"/>
    <xf numFmtId="1" fontId="0" fillId="0" borderId="0" xfId="0" applyNumberFormat="1" applyFont="1" applyAlignment="1">
      <alignment horizontal="center"/>
    </xf>
    <xf numFmtId="1" fontId="3" fillId="4" borderId="1" xfId="0" applyNumberFormat="1" applyFont="1" applyFill="1" applyBorder="1" applyAlignment="1">
      <alignment horizontal="center" vertical="top" wrapText="1"/>
    </xf>
    <xf numFmtId="9" fontId="0" fillId="0" borderId="0" xfId="0" applyNumberFormat="1"/>
    <xf numFmtId="164" fontId="0" fillId="0" borderId="0" xfId="1" applyNumberFormat="1" applyFont="1" applyFill="1" applyAlignment="1">
      <alignment horizontal="center"/>
    </xf>
    <xf numFmtId="1" fontId="0" fillId="5" borderId="0" xfId="0" applyNumberFormat="1" applyFont="1" applyFill="1"/>
    <xf numFmtId="1" fontId="0" fillId="8" borderId="0" xfId="1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/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CCD8-4F92-954A-843E051F6426}"/>
            </c:ext>
          </c:extLst>
        </c:ser>
        <c:ser>
          <c:idx val="5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CCD8-4F92-954A-843E051F6426}"/>
            </c:ext>
          </c:extLst>
        </c:ser>
        <c:ser>
          <c:idx val="6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CCD8-4F92-954A-843E051F6426}"/>
            </c:ext>
          </c:extLst>
        </c:ser>
        <c:ser>
          <c:idx val="7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CCD8-4F92-954A-843E051F6426}"/>
            </c:ext>
          </c:extLst>
        </c:ser>
        <c:ser>
          <c:idx val="2"/>
          <c:order val="4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CCD8-4F92-954A-843E051F6426}"/>
            </c:ext>
          </c:extLst>
        </c:ser>
        <c:ser>
          <c:idx val="3"/>
          <c:order val="5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CCD8-4F92-954A-843E051F6426}"/>
            </c:ext>
          </c:extLst>
        </c:ser>
        <c:ser>
          <c:idx val="0"/>
          <c:order val="6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CCD8-4F92-954A-843E051F6426}"/>
            </c:ext>
          </c:extLst>
        </c:ser>
        <c:ser>
          <c:idx val="1"/>
          <c:order val="7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CCD8-4F92-954A-843E051F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30272"/>
        <c:axId val="2096215712"/>
        <c:extLst/>
      </c:lineChart>
      <c:catAx>
        <c:axId val="20962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15712"/>
        <c:crosses val="autoZero"/>
        <c:auto val="1"/>
        <c:lblAlgn val="ctr"/>
        <c:lblOffset val="100"/>
        <c:noMultiLvlLbl val="0"/>
      </c:catAx>
      <c:valAx>
        <c:axId val="20962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30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sheet1!$Z$1:$Z$2</c:f>
              <c:strCache>
                <c:ptCount val="2"/>
                <c:pt idx="0">
                  <c:v>Daiichi Sankyo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sheet1!$Z$3:$Z$1279</c:f>
              <c:numCache>
                <c:formatCode>_-[$$-409]* #,##0.00_ ;_-[$$-409]* \-#,##0.00\ ;_-[$$-409]* "-"??_ ;_-@_ </c:formatCode>
                <c:ptCount val="1277"/>
                <c:pt idx="0">
                  <c:v>38.56</c:v>
                </c:pt>
                <c:pt idx="1">
                  <c:v>38.56</c:v>
                </c:pt>
                <c:pt idx="2">
                  <c:v>40.49</c:v>
                </c:pt>
                <c:pt idx="3">
                  <c:v>41.14</c:v>
                </c:pt>
                <c:pt idx="4">
                  <c:v>41.94</c:v>
                </c:pt>
                <c:pt idx="5">
                  <c:v>44.32</c:v>
                </c:pt>
                <c:pt idx="6">
                  <c:v>40.11</c:v>
                </c:pt>
                <c:pt idx="7">
                  <c:v>39.14</c:v>
                </c:pt>
                <c:pt idx="8">
                  <c:v>38.44</c:v>
                </c:pt>
                <c:pt idx="9">
                  <c:v>38.56</c:v>
                </c:pt>
                <c:pt idx="10">
                  <c:v>38.56</c:v>
                </c:pt>
                <c:pt idx="11">
                  <c:v>42.91</c:v>
                </c:pt>
                <c:pt idx="12">
                  <c:v>38.56</c:v>
                </c:pt>
                <c:pt idx="13">
                  <c:v>37.5</c:v>
                </c:pt>
                <c:pt idx="14">
                  <c:v>41.69</c:v>
                </c:pt>
                <c:pt idx="15">
                  <c:v>40.43</c:v>
                </c:pt>
                <c:pt idx="16">
                  <c:v>37</c:v>
                </c:pt>
                <c:pt idx="17">
                  <c:v>37.15</c:v>
                </c:pt>
                <c:pt idx="18">
                  <c:v>37.56</c:v>
                </c:pt>
                <c:pt idx="19">
                  <c:v>37</c:v>
                </c:pt>
                <c:pt idx="20">
                  <c:v>38.54</c:v>
                </c:pt>
                <c:pt idx="21">
                  <c:v>36.86</c:v>
                </c:pt>
                <c:pt idx="22">
                  <c:v>39.840000000000003</c:v>
                </c:pt>
                <c:pt idx="23">
                  <c:v>38.78</c:v>
                </c:pt>
                <c:pt idx="24">
                  <c:v>33.29</c:v>
                </c:pt>
                <c:pt idx="25">
                  <c:v>39.01</c:v>
                </c:pt>
                <c:pt idx="26">
                  <c:v>40.14</c:v>
                </c:pt>
                <c:pt idx="27">
                  <c:v>42.44</c:v>
                </c:pt>
                <c:pt idx="28">
                  <c:v>36.56</c:v>
                </c:pt>
                <c:pt idx="29">
                  <c:v>39.39</c:v>
                </c:pt>
                <c:pt idx="30">
                  <c:v>38.04</c:v>
                </c:pt>
                <c:pt idx="31">
                  <c:v>36.61</c:v>
                </c:pt>
                <c:pt idx="32">
                  <c:v>39.19</c:v>
                </c:pt>
                <c:pt idx="33">
                  <c:v>38.89</c:v>
                </c:pt>
                <c:pt idx="34">
                  <c:v>38.74</c:v>
                </c:pt>
                <c:pt idx="35">
                  <c:v>35.36</c:v>
                </c:pt>
                <c:pt idx="36">
                  <c:v>40.19</c:v>
                </c:pt>
                <c:pt idx="37">
                  <c:v>38.18</c:v>
                </c:pt>
                <c:pt idx="38">
                  <c:v>37.090000000000003</c:v>
                </c:pt>
                <c:pt idx="39">
                  <c:v>38.79</c:v>
                </c:pt>
                <c:pt idx="40">
                  <c:v>37.090000000000003</c:v>
                </c:pt>
                <c:pt idx="41">
                  <c:v>35.81</c:v>
                </c:pt>
                <c:pt idx="42">
                  <c:v>35.65</c:v>
                </c:pt>
                <c:pt idx="43">
                  <c:v>37.11</c:v>
                </c:pt>
                <c:pt idx="44">
                  <c:v>37.130000000000003</c:v>
                </c:pt>
                <c:pt idx="45">
                  <c:v>36.94</c:v>
                </c:pt>
                <c:pt idx="46">
                  <c:v>35.9</c:v>
                </c:pt>
                <c:pt idx="47">
                  <c:v>33.4</c:v>
                </c:pt>
                <c:pt idx="48">
                  <c:v>34.700000000000003</c:v>
                </c:pt>
                <c:pt idx="49">
                  <c:v>35.69</c:v>
                </c:pt>
                <c:pt idx="50">
                  <c:v>35.69</c:v>
                </c:pt>
                <c:pt idx="51">
                  <c:v>36.64</c:v>
                </c:pt>
                <c:pt idx="52">
                  <c:v>33.46</c:v>
                </c:pt>
                <c:pt idx="53">
                  <c:v>33.49</c:v>
                </c:pt>
                <c:pt idx="54">
                  <c:v>33.65</c:v>
                </c:pt>
                <c:pt idx="55">
                  <c:v>33.11</c:v>
                </c:pt>
                <c:pt idx="56">
                  <c:v>34.94</c:v>
                </c:pt>
                <c:pt idx="57">
                  <c:v>34.799999999999997</c:v>
                </c:pt>
                <c:pt idx="58">
                  <c:v>33.19</c:v>
                </c:pt>
                <c:pt idx="59">
                  <c:v>34.909999999999997</c:v>
                </c:pt>
                <c:pt idx="60">
                  <c:v>37.14</c:v>
                </c:pt>
                <c:pt idx="61">
                  <c:v>36.685000000000002</c:v>
                </c:pt>
                <c:pt idx="62">
                  <c:v>36.78</c:v>
                </c:pt>
                <c:pt idx="63">
                  <c:v>37.07</c:v>
                </c:pt>
                <c:pt idx="64">
                  <c:v>36.85</c:v>
                </c:pt>
                <c:pt idx="65">
                  <c:v>36.619999999999997</c:v>
                </c:pt>
                <c:pt idx="66">
                  <c:v>35.729999999999997</c:v>
                </c:pt>
                <c:pt idx="67">
                  <c:v>35.54</c:v>
                </c:pt>
                <c:pt idx="68">
                  <c:v>35.49</c:v>
                </c:pt>
                <c:pt idx="69">
                  <c:v>33.74</c:v>
                </c:pt>
                <c:pt idx="70">
                  <c:v>35.340000000000003</c:v>
                </c:pt>
                <c:pt idx="71">
                  <c:v>36.15</c:v>
                </c:pt>
                <c:pt idx="72">
                  <c:v>33.76</c:v>
                </c:pt>
                <c:pt idx="73">
                  <c:v>35.270000000000003</c:v>
                </c:pt>
                <c:pt idx="74">
                  <c:v>33.729999999999997</c:v>
                </c:pt>
                <c:pt idx="75">
                  <c:v>35.83</c:v>
                </c:pt>
                <c:pt idx="76">
                  <c:v>35.880000000000003</c:v>
                </c:pt>
                <c:pt idx="77">
                  <c:v>37.200000000000003</c:v>
                </c:pt>
                <c:pt idx="78">
                  <c:v>35.9</c:v>
                </c:pt>
                <c:pt idx="79">
                  <c:v>36.06</c:v>
                </c:pt>
                <c:pt idx="80">
                  <c:v>35.51</c:v>
                </c:pt>
                <c:pt idx="81">
                  <c:v>35.68</c:v>
                </c:pt>
                <c:pt idx="82">
                  <c:v>34.229999999999997</c:v>
                </c:pt>
                <c:pt idx="83">
                  <c:v>32.42</c:v>
                </c:pt>
                <c:pt idx="84">
                  <c:v>34.9</c:v>
                </c:pt>
                <c:pt idx="85">
                  <c:v>35.08</c:v>
                </c:pt>
                <c:pt idx="86">
                  <c:v>36.97</c:v>
                </c:pt>
                <c:pt idx="87">
                  <c:v>35.21</c:v>
                </c:pt>
                <c:pt idx="88">
                  <c:v>36.06</c:v>
                </c:pt>
                <c:pt idx="89">
                  <c:v>34.270000000000003</c:v>
                </c:pt>
                <c:pt idx="90">
                  <c:v>33.61</c:v>
                </c:pt>
                <c:pt idx="91">
                  <c:v>32.47</c:v>
                </c:pt>
                <c:pt idx="92">
                  <c:v>32.64</c:v>
                </c:pt>
                <c:pt idx="93">
                  <c:v>31.45</c:v>
                </c:pt>
                <c:pt idx="94">
                  <c:v>30.84</c:v>
                </c:pt>
                <c:pt idx="95">
                  <c:v>29.17</c:v>
                </c:pt>
                <c:pt idx="96">
                  <c:v>29.42</c:v>
                </c:pt>
                <c:pt idx="97">
                  <c:v>29.96</c:v>
                </c:pt>
                <c:pt idx="98">
                  <c:v>28.54</c:v>
                </c:pt>
                <c:pt idx="99">
                  <c:v>28.22</c:v>
                </c:pt>
                <c:pt idx="100">
                  <c:v>30.49</c:v>
                </c:pt>
                <c:pt idx="101">
                  <c:v>28.96</c:v>
                </c:pt>
                <c:pt idx="102">
                  <c:v>29.6</c:v>
                </c:pt>
                <c:pt idx="103">
                  <c:v>28.77</c:v>
                </c:pt>
                <c:pt idx="104">
                  <c:v>29.03</c:v>
                </c:pt>
                <c:pt idx="105">
                  <c:v>31.5</c:v>
                </c:pt>
                <c:pt idx="106">
                  <c:v>31.46</c:v>
                </c:pt>
                <c:pt idx="107">
                  <c:v>30.885000000000002</c:v>
                </c:pt>
                <c:pt idx="108">
                  <c:v>31.82</c:v>
                </c:pt>
                <c:pt idx="109">
                  <c:v>32.090000000000003</c:v>
                </c:pt>
                <c:pt idx="110">
                  <c:v>31.17</c:v>
                </c:pt>
                <c:pt idx="111">
                  <c:v>31.55</c:v>
                </c:pt>
                <c:pt idx="112">
                  <c:v>31.809200000000001</c:v>
                </c:pt>
                <c:pt idx="113">
                  <c:v>33.43</c:v>
                </c:pt>
                <c:pt idx="114">
                  <c:v>32.549999999999997</c:v>
                </c:pt>
                <c:pt idx="115">
                  <c:v>32.42</c:v>
                </c:pt>
                <c:pt idx="116">
                  <c:v>31.93</c:v>
                </c:pt>
                <c:pt idx="117">
                  <c:v>31.7</c:v>
                </c:pt>
                <c:pt idx="118">
                  <c:v>32.06</c:v>
                </c:pt>
                <c:pt idx="119">
                  <c:v>31.89</c:v>
                </c:pt>
                <c:pt idx="120">
                  <c:v>32.5</c:v>
                </c:pt>
                <c:pt idx="121">
                  <c:v>33.47</c:v>
                </c:pt>
                <c:pt idx="122">
                  <c:v>32.29</c:v>
                </c:pt>
                <c:pt idx="123">
                  <c:v>31.57</c:v>
                </c:pt>
                <c:pt idx="124">
                  <c:v>32.81</c:v>
                </c:pt>
                <c:pt idx="125">
                  <c:v>32.630000000000003</c:v>
                </c:pt>
                <c:pt idx="126">
                  <c:v>33.085000000000001</c:v>
                </c:pt>
                <c:pt idx="127">
                  <c:v>32.11</c:v>
                </c:pt>
                <c:pt idx="128">
                  <c:v>34.020000000000003</c:v>
                </c:pt>
                <c:pt idx="129">
                  <c:v>32.880000000000003</c:v>
                </c:pt>
                <c:pt idx="130">
                  <c:v>32.51</c:v>
                </c:pt>
                <c:pt idx="131">
                  <c:v>32.5</c:v>
                </c:pt>
                <c:pt idx="132">
                  <c:v>33.053800000000003</c:v>
                </c:pt>
                <c:pt idx="133">
                  <c:v>32.020000000000003</c:v>
                </c:pt>
                <c:pt idx="134">
                  <c:v>33.869999999999997</c:v>
                </c:pt>
                <c:pt idx="135">
                  <c:v>34.64</c:v>
                </c:pt>
                <c:pt idx="136">
                  <c:v>33.799999999999997</c:v>
                </c:pt>
                <c:pt idx="137">
                  <c:v>33.71</c:v>
                </c:pt>
                <c:pt idx="138">
                  <c:v>33.590000000000003</c:v>
                </c:pt>
                <c:pt idx="139">
                  <c:v>32.85</c:v>
                </c:pt>
                <c:pt idx="140">
                  <c:v>31.41</c:v>
                </c:pt>
                <c:pt idx="141">
                  <c:v>32.659999999999997</c:v>
                </c:pt>
                <c:pt idx="142">
                  <c:v>32.46</c:v>
                </c:pt>
                <c:pt idx="143">
                  <c:v>31.74</c:v>
                </c:pt>
                <c:pt idx="144">
                  <c:v>31.93</c:v>
                </c:pt>
                <c:pt idx="145">
                  <c:v>31.88</c:v>
                </c:pt>
                <c:pt idx="146">
                  <c:v>32.15</c:v>
                </c:pt>
                <c:pt idx="147">
                  <c:v>31.44</c:v>
                </c:pt>
                <c:pt idx="148">
                  <c:v>31.36</c:v>
                </c:pt>
                <c:pt idx="149">
                  <c:v>31.75</c:v>
                </c:pt>
                <c:pt idx="150">
                  <c:v>31.26</c:v>
                </c:pt>
                <c:pt idx="151">
                  <c:v>30.73</c:v>
                </c:pt>
                <c:pt idx="152">
                  <c:v>30.54</c:v>
                </c:pt>
                <c:pt idx="153">
                  <c:v>30.12</c:v>
                </c:pt>
                <c:pt idx="154">
                  <c:v>30.31</c:v>
                </c:pt>
                <c:pt idx="155">
                  <c:v>29.62</c:v>
                </c:pt>
                <c:pt idx="156">
                  <c:v>28.47</c:v>
                </c:pt>
                <c:pt idx="157">
                  <c:v>30.3</c:v>
                </c:pt>
                <c:pt idx="158">
                  <c:v>30.9</c:v>
                </c:pt>
                <c:pt idx="159">
                  <c:v>30.68</c:v>
                </c:pt>
                <c:pt idx="160">
                  <c:v>30.35</c:v>
                </c:pt>
                <c:pt idx="161">
                  <c:v>30.24</c:v>
                </c:pt>
                <c:pt idx="162">
                  <c:v>30.02</c:v>
                </c:pt>
                <c:pt idx="163">
                  <c:v>31.5</c:v>
                </c:pt>
                <c:pt idx="164">
                  <c:v>32.15</c:v>
                </c:pt>
                <c:pt idx="165">
                  <c:v>31.81</c:v>
                </c:pt>
                <c:pt idx="166">
                  <c:v>30.42</c:v>
                </c:pt>
                <c:pt idx="167">
                  <c:v>28.17</c:v>
                </c:pt>
                <c:pt idx="168">
                  <c:v>28.83</c:v>
                </c:pt>
                <c:pt idx="169">
                  <c:v>27.84</c:v>
                </c:pt>
                <c:pt idx="170">
                  <c:v>27.84</c:v>
                </c:pt>
                <c:pt idx="171">
                  <c:v>27.42</c:v>
                </c:pt>
                <c:pt idx="172">
                  <c:v>27.75</c:v>
                </c:pt>
                <c:pt idx="173">
                  <c:v>27.84</c:v>
                </c:pt>
                <c:pt idx="174">
                  <c:v>28.36</c:v>
                </c:pt>
                <c:pt idx="175">
                  <c:v>27.52</c:v>
                </c:pt>
                <c:pt idx="176">
                  <c:v>26.23</c:v>
                </c:pt>
                <c:pt idx="177">
                  <c:v>26.11</c:v>
                </c:pt>
                <c:pt idx="178">
                  <c:v>26.21</c:v>
                </c:pt>
                <c:pt idx="179">
                  <c:v>26.91</c:v>
                </c:pt>
                <c:pt idx="180">
                  <c:v>26.27</c:v>
                </c:pt>
                <c:pt idx="181">
                  <c:v>28.78</c:v>
                </c:pt>
                <c:pt idx="182">
                  <c:v>27.98</c:v>
                </c:pt>
                <c:pt idx="183">
                  <c:v>28.27</c:v>
                </c:pt>
                <c:pt idx="184">
                  <c:v>27.47</c:v>
                </c:pt>
                <c:pt idx="185">
                  <c:v>27.91</c:v>
                </c:pt>
                <c:pt idx="186">
                  <c:v>28.395</c:v>
                </c:pt>
                <c:pt idx="187">
                  <c:v>26.86</c:v>
                </c:pt>
                <c:pt idx="188">
                  <c:v>27.47</c:v>
                </c:pt>
                <c:pt idx="189">
                  <c:v>27.98</c:v>
                </c:pt>
                <c:pt idx="190">
                  <c:v>26.93</c:v>
                </c:pt>
                <c:pt idx="191">
                  <c:v>27.99</c:v>
                </c:pt>
                <c:pt idx="192">
                  <c:v>28.34</c:v>
                </c:pt>
                <c:pt idx="193">
                  <c:v>26.45</c:v>
                </c:pt>
                <c:pt idx="194">
                  <c:v>26.65</c:v>
                </c:pt>
                <c:pt idx="195">
                  <c:v>26.72</c:v>
                </c:pt>
                <c:pt idx="196">
                  <c:v>26.97</c:v>
                </c:pt>
                <c:pt idx="197">
                  <c:v>26.55</c:v>
                </c:pt>
                <c:pt idx="198">
                  <c:v>26.66</c:v>
                </c:pt>
                <c:pt idx="199">
                  <c:v>26.55</c:v>
                </c:pt>
                <c:pt idx="200">
                  <c:v>26.56</c:v>
                </c:pt>
                <c:pt idx="201">
                  <c:v>26.03</c:v>
                </c:pt>
                <c:pt idx="202">
                  <c:v>25.72</c:v>
                </c:pt>
                <c:pt idx="203">
                  <c:v>26.61</c:v>
                </c:pt>
                <c:pt idx="204">
                  <c:v>26.36</c:v>
                </c:pt>
                <c:pt idx="205">
                  <c:v>26.06</c:v>
                </c:pt>
                <c:pt idx="206">
                  <c:v>25.94</c:v>
                </c:pt>
                <c:pt idx="207">
                  <c:v>26.79</c:v>
                </c:pt>
                <c:pt idx="208">
                  <c:v>26.45</c:v>
                </c:pt>
                <c:pt idx="209">
                  <c:v>26.19</c:v>
                </c:pt>
                <c:pt idx="210">
                  <c:v>27.78</c:v>
                </c:pt>
                <c:pt idx="211">
                  <c:v>26.76</c:v>
                </c:pt>
                <c:pt idx="212">
                  <c:v>26.48</c:v>
                </c:pt>
                <c:pt idx="213">
                  <c:v>26.22</c:v>
                </c:pt>
                <c:pt idx="214">
                  <c:v>25.32</c:v>
                </c:pt>
                <c:pt idx="215">
                  <c:v>25.38</c:v>
                </c:pt>
                <c:pt idx="216">
                  <c:v>26.09</c:v>
                </c:pt>
                <c:pt idx="217">
                  <c:v>26.22</c:v>
                </c:pt>
                <c:pt idx="218">
                  <c:v>26.64</c:v>
                </c:pt>
                <c:pt idx="219">
                  <c:v>26.96</c:v>
                </c:pt>
                <c:pt idx="220">
                  <c:v>28.14</c:v>
                </c:pt>
                <c:pt idx="221">
                  <c:v>28.05</c:v>
                </c:pt>
                <c:pt idx="222">
                  <c:v>24.19</c:v>
                </c:pt>
                <c:pt idx="223">
                  <c:v>25.26</c:v>
                </c:pt>
                <c:pt idx="224">
                  <c:v>27.106999999999999</c:v>
                </c:pt>
                <c:pt idx="225">
                  <c:v>26.41</c:v>
                </c:pt>
                <c:pt idx="226">
                  <c:v>28.01</c:v>
                </c:pt>
                <c:pt idx="227">
                  <c:v>28.51</c:v>
                </c:pt>
                <c:pt idx="228">
                  <c:v>27.24</c:v>
                </c:pt>
                <c:pt idx="229">
                  <c:v>26.45</c:v>
                </c:pt>
                <c:pt idx="230">
                  <c:v>26.02</c:v>
                </c:pt>
                <c:pt idx="231">
                  <c:v>25.93</c:v>
                </c:pt>
                <c:pt idx="232">
                  <c:v>26.65</c:v>
                </c:pt>
                <c:pt idx="233">
                  <c:v>25.89</c:v>
                </c:pt>
                <c:pt idx="234">
                  <c:v>26.59</c:v>
                </c:pt>
                <c:pt idx="235">
                  <c:v>26.37</c:v>
                </c:pt>
                <c:pt idx="236">
                  <c:v>28.42</c:v>
                </c:pt>
                <c:pt idx="237">
                  <c:v>27.72</c:v>
                </c:pt>
                <c:pt idx="238">
                  <c:v>27.29</c:v>
                </c:pt>
                <c:pt idx="239">
                  <c:v>27.49</c:v>
                </c:pt>
                <c:pt idx="240">
                  <c:v>28</c:v>
                </c:pt>
                <c:pt idx="241">
                  <c:v>26.95</c:v>
                </c:pt>
                <c:pt idx="242">
                  <c:v>26.96</c:v>
                </c:pt>
                <c:pt idx="243">
                  <c:v>26.55</c:v>
                </c:pt>
                <c:pt idx="244">
                  <c:v>27.2</c:v>
                </c:pt>
                <c:pt idx="245">
                  <c:v>28.14</c:v>
                </c:pt>
                <c:pt idx="246">
                  <c:v>27.13</c:v>
                </c:pt>
                <c:pt idx="247">
                  <c:v>28.82</c:v>
                </c:pt>
                <c:pt idx="248">
                  <c:v>27.18</c:v>
                </c:pt>
                <c:pt idx="249">
                  <c:v>27.77</c:v>
                </c:pt>
                <c:pt idx="250">
                  <c:v>27.44</c:v>
                </c:pt>
                <c:pt idx="251">
                  <c:v>28.93</c:v>
                </c:pt>
                <c:pt idx="252">
                  <c:v>28.64</c:v>
                </c:pt>
                <c:pt idx="253">
                  <c:v>27.88</c:v>
                </c:pt>
                <c:pt idx="254">
                  <c:v>29.49</c:v>
                </c:pt>
                <c:pt idx="255">
                  <c:v>30.42</c:v>
                </c:pt>
                <c:pt idx="256">
                  <c:v>28.72</c:v>
                </c:pt>
                <c:pt idx="257">
                  <c:v>28.17</c:v>
                </c:pt>
                <c:pt idx="258">
                  <c:v>28.17</c:v>
                </c:pt>
                <c:pt idx="259">
                  <c:v>28.45</c:v>
                </c:pt>
                <c:pt idx="260">
                  <c:v>29.64</c:v>
                </c:pt>
                <c:pt idx="261">
                  <c:v>28.35</c:v>
                </c:pt>
                <c:pt idx="262">
                  <c:v>28.48</c:v>
                </c:pt>
                <c:pt idx="263">
                  <c:v>27.96</c:v>
                </c:pt>
                <c:pt idx="264">
                  <c:v>29.35</c:v>
                </c:pt>
                <c:pt idx="265">
                  <c:v>27.73</c:v>
                </c:pt>
                <c:pt idx="266">
                  <c:v>29.94</c:v>
                </c:pt>
                <c:pt idx="267">
                  <c:v>28.65</c:v>
                </c:pt>
                <c:pt idx="268">
                  <c:v>29.14</c:v>
                </c:pt>
                <c:pt idx="269">
                  <c:v>31.26</c:v>
                </c:pt>
                <c:pt idx="270">
                  <c:v>29.63</c:v>
                </c:pt>
                <c:pt idx="271">
                  <c:v>29.82</c:v>
                </c:pt>
                <c:pt idx="272">
                  <c:v>29.63</c:v>
                </c:pt>
                <c:pt idx="273">
                  <c:v>28.97</c:v>
                </c:pt>
                <c:pt idx="274">
                  <c:v>31.03</c:v>
                </c:pt>
                <c:pt idx="275">
                  <c:v>28.71</c:v>
                </c:pt>
                <c:pt idx="276">
                  <c:v>29.09</c:v>
                </c:pt>
                <c:pt idx="277">
                  <c:v>29.2</c:v>
                </c:pt>
                <c:pt idx="278">
                  <c:v>31</c:v>
                </c:pt>
                <c:pt idx="279">
                  <c:v>30.25</c:v>
                </c:pt>
                <c:pt idx="280">
                  <c:v>30.29</c:v>
                </c:pt>
                <c:pt idx="281">
                  <c:v>29.11</c:v>
                </c:pt>
                <c:pt idx="282">
                  <c:v>28.52</c:v>
                </c:pt>
                <c:pt idx="283">
                  <c:v>28.34</c:v>
                </c:pt>
                <c:pt idx="284">
                  <c:v>28.86</c:v>
                </c:pt>
                <c:pt idx="285">
                  <c:v>29.06</c:v>
                </c:pt>
                <c:pt idx="286">
                  <c:v>29.06</c:v>
                </c:pt>
                <c:pt idx="287">
                  <c:v>28.49</c:v>
                </c:pt>
                <c:pt idx="288">
                  <c:v>27.51</c:v>
                </c:pt>
                <c:pt idx="289">
                  <c:v>28.9</c:v>
                </c:pt>
                <c:pt idx="290">
                  <c:v>28.07</c:v>
                </c:pt>
                <c:pt idx="291">
                  <c:v>28.954999999999998</c:v>
                </c:pt>
                <c:pt idx="292">
                  <c:v>27.18</c:v>
                </c:pt>
                <c:pt idx="293">
                  <c:v>27.76</c:v>
                </c:pt>
                <c:pt idx="294">
                  <c:v>28.76</c:v>
                </c:pt>
                <c:pt idx="295">
                  <c:v>28.56</c:v>
                </c:pt>
                <c:pt idx="296">
                  <c:v>28</c:v>
                </c:pt>
                <c:pt idx="297">
                  <c:v>28.24</c:v>
                </c:pt>
                <c:pt idx="298">
                  <c:v>30.5</c:v>
                </c:pt>
                <c:pt idx="299">
                  <c:v>31.94</c:v>
                </c:pt>
                <c:pt idx="300">
                  <c:v>32.56</c:v>
                </c:pt>
                <c:pt idx="301">
                  <c:v>31.49</c:v>
                </c:pt>
                <c:pt idx="302">
                  <c:v>32.04</c:v>
                </c:pt>
                <c:pt idx="303">
                  <c:v>32.36</c:v>
                </c:pt>
                <c:pt idx="304">
                  <c:v>31.46</c:v>
                </c:pt>
                <c:pt idx="305">
                  <c:v>32.655000000000001</c:v>
                </c:pt>
                <c:pt idx="306">
                  <c:v>33.54</c:v>
                </c:pt>
                <c:pt idx="307">
                  <c:v>32.799999999999997</c:v>
                </c:pt>
                <c:pt idx="308">
                  <c:v>34.880000000000003</c:v>
                </c:pt>
                <c:pt idx="309">
                  <c:v>34.520000000000003</c:v>
                </c:pt>
                <c:pt idx="310">
                  <c:v>36.24</c:v>
                </c:pt>
                <c:pt idx="311">
                  <c:v>36.856999999999999</c:v>
                </c:pt>
                <c:pt idx="312">
                  <c:v>36</c:v>
                </c:pt>
                <c:pt idx="313">
                  <c:v>35.840000000000003</c:v>
                </c:pt>
                <c:pt idx="314">
                  <c:v>34.6</c:v>
                </c:pt>
                <c:pt idx="315">
                  <c:v>35.020000000000003</c:v>
                </c:pt>
                <c:pt idx="316">
                  <c:v>35.49</c:v>
                </c:pt>
                <c:pt idx="317">
                  <c:v>34.619999999999997</c:v>
                </c:pt>
                <c:pt idx="318">
                  <c:v>34.380000000000003</c:v>
                </c:pt>
                <c:pt idx="319">
                  <c:v>33.69</c:v>
                </c:pt>
                <c:pt idx="320">
                  <c:v>32.79</c:v>
                </c:pt>
                <c:pt idx="321">
                  <c:v>33.69</c:v>
                </c:pt>
                <c:pt idx="322">
                  <c:v>32.929900000000004</c:v>
                </c:pt>
                <c:pt idx="323">
                  <c:v>33.21</c:v>
                </c:pt>
                <c:pt idx="324">
                  <c:v>34.700000000000003</c:v>
                </c:pt>
                <c:pt idx="325">
                  <c:v>35.299999999999997</c:v>
                </c:pt>
                <c:pt idx="326">
                  <c:v>35.65</c:v>
                </c:pt>
                <c:pt idx="327">
                  <c:v>35.97</c:v>
                </c:pt>
                <c:pt idx="328">
                  <c:v>35.06</c:v>
                </c:pt>
                <c:pt idx="329">
                  <c:v>34.6</c:v>
                </c:pt>
                <c:pt idx="330">
                  <c:v>35.270000000000003</c:v>
                </c:pt>
                <c:pt idx="331">
                  <c:v>34.79</c:v>
                </c:pt>
                <c:pt idx="332">
                  <c:v>33.869999999999997</c:v>
                </c:pt>
                <c:pt idx="333">
                  <c:v>33.26</c:v>
                </c:pt>
                <c:pt idx="334">
                  <c:v>33.33</c:v>
                </c:pt>
                <c:pt idx="335">
                  <c:v>34.124000000000002</c:v>
                </c:pt>
                <c:pt idx="336">
                  <c:v>33.895000000000003</c:v>
                </c:pt>
                <c:pt idx="337">
                  <c:v>34.79</c:v>
                </c:pt>
                <c:pt idx="338">
                  <c:v>33.869999999999997</c:v>
                </c:pt>
                <c:pt idx="339">
                  <c:v>34.61</c:v>
                </c:pt>
                <c:pt idx="340">
                  <c:v>33.5</c:v>
                </c:pt>
                <c:pt idx="341">
                  <c:v>33.03</c:v>
                </c:pt>
                <c:pt idx="342">
                  <c:v>33.74</c:v>
                </c:pt>
                <c:pt idx="343">
                  <c:v>34.909999999999997</c:v>
                </c:pt>
                <c:pt idx="344">
                  <c:v>34.9</c:v>
                </c:pt>
                <c:pt idx="345">
                  <c:v>35.43</c:v>
                </c:pt>
                <c:pt idx="346">
                  <c:v>35.869999999999997</c:v>
                </c:pt>
                <c:pt idx="347">
                  <c:v>35.03</c:v>
                </c:pt>
                <c:pt idx="348">
                  <c:v>34.93</c:v>
                </c:pt>
                <c:pt idx="349">
                  <c:v>35.950000000000003</c:v>
                </c:pt>
                <c:pt idx="350">
                  <c:v>35.270000000000003</c:v>
                </c:pt>
                <c:pt idx="351">
                  <c:v>34.86</c:v>
                </c:pt>
                <c:pt idx="352">
                  <c:v>35.07</c:v>
                </c:pt>
                <c:pt idx="353">
                  <c:v>35.24</c:v>
                </c:pt>
                <c:pt idx="354">
                  <c:v>35.18</c:v>
                </c:pt>
                <c:pt idx="355">
                  <c:v>34.590000000000003</c:v>
                </c:pt>
                <c:pt idx="356">
                  <c:v>34.43</c:v>
                </c:pt>
                <c:pt idx="357">
                  <c:v>34.89</c:v>
                </c:pt>
                <c:pt idx="358">
                  <c:v>35.049999999999997</c:v>
                </c:pt>
                <c:pt idx="359">
                  <c:v>35.46</c:v>
                </c:pt>
                <c:pt idx="360">
                  <c:v>36.56</c:v>
                </c:pt>
                <c:pt idx="361">
                  <c:v>35.869999999999997</c:v>
                </c:pt>
                <c:pt idx="362">
                  <c:v>35.26</c:v>
                </c:pt>
                <c:pt idx="363">
                  <c:v>34.86</c:v>
                </c:pt>
                <c:pt idx="364">
                  <c:v>35.950000000000003</c:v>
                </c:pt>
                <c:pt idx="365">
                  <c:v>35.94</c:v>
                </c:pt>
                <c:pt idx="366">
                  <c:v>35.78</c:v>
                </c:pt>
                <c:pt idx="367">
                  <c:v>35.340000000000003</c:v>
                </c:pt>
                <c:pt idx="368">
                  <c:v>35.405000000000001</c:v>
                </c:pt>
                <c:pt idx="369">
                  <c:v>34.25</c:v>
                </c:pt>
                <c:pt idx="370">
                  <c:v>34.5</c:v>
                </c:pt>
                <c:pt idx="371">
                  <c:v>34</c:v>
                </c:pt>
                <c:pt idx="372">
                  <c:v>32.99</c:v>
                </c:pt>
                <c:pt idx="373">
                  <c:v>32.119999999999997</c:v>
                </c:pt>
                <c:pt idx="374">
                  <c:v>31.87</c:v>
                </c:pt>
                <c:pt idx="375">
                  <c:v>31.88</c:v>
                </c:pt>
                <c:pt idx="376">
                  <c:v>32.524999999999999</c:v>
                </c:pt>
                <c:pt idx="377">
                  <c:v>33.4</c:v>
                </c:pt>
                <c:pt idx="378">
                  <c:v>32.42</c:v>
                </c:pt>
                <c:pt idx="379">
                  <c:v>32.299999999999997</c:v>
                </c:pt>
                <c:pt idx="380">
                  <c:v>32.32</c:v>
                </c:pt>
                <c:pt idx="381">
                  <c:v>33.01</c:v>
                </c:pt>
                <c:pt idx="382">
                  <c:v>30.97</c:v>
                </c:pt>
                <c:pt idx="383">
                  <c:v>31.04</c:v>
                </c:pt>
                <c:pt idx="384">
                  <c:v>31.33</c:v>
                </c:pt>
                <c:pt idx="385">
                  <c:v>32.130000000000003</c:v>
                </c:pt>
                <c:pt idx="386">
                  <c:v>31.49</c:v>
                </c:pt>
                <c:pt idx="387">
                  <c:v>32.770000000000003</c:v>
                </c:pt>
                <c:pt idx="388">
                  <c:v>32.85</c:v>
                </c:pt>
                <c:pt idx="389">
                  <c:v>31.56</c:v>
                </c:pt>
                <c:pt idx="390">
                  <c:v>32.03</c:v>
                </c:pt>
                <c:pt idx="391">
                  <c:v>31.58</c:v>
                </c:pt>
                <c:pt idx="392">
                  <c:v>31.39</c:v>
                </c:pt>
                <c:pt idx="393">
                  <c:v>31.38</c:v>
                </c:pt>
                <c:pt idx="394">
                  <c:v>32.700000000000003</c:v>
                </c:pt>
                <c:pt idx="395">
                  <c:v>32.53</c:v>
                </c:pt>
                <c:pt idx="396">
                  <c:v>32.69</c:v>
                </c:pt>
                <c:pt idx="397">
                  <c:v>31</c:v>
                </c:pt>
                <c:pt idx="398">
                  <c:v>30.95</c:v>
                </c:pt>
                <c:pt idx="399">
                  <c:v>30.71</c:v>
                </c:pt>
                <c:pt idx="400">
                  <c:v>31.34</c:v>
                </c:pt>
                <c:pt idx="401">
                  <c:v>31.47</c:v>
                </c:pt>
                <c:pt idx="402">
                  <c:v>31.22</c:v>
                </c:pt>
                <c:pt idx="403">
                  <c:v>32.99</c:v>
                </c:pt>
                <c:pt idx="404">
                  <c:v>32.99</c:v>
                </c:pt>
                <c:pt idx="405">
                  <c:v>33.25</c:v>
                </c:pt>
                <c:pt idx="406">
                  <c:v>33.700000000000003</c:v>
                </c:pt>
                <c:pt idx="407">
                  <c:v>33.770000000000003</c:v>
                </c:pt>
                <c:pt idx="408">
                  <c:v>32.54</c:v>
                </c:pt>
                <c:pt idx="409">
                  <c:v>33.369999999999997</c:v>
                </c:pt>
                <c:pt idx="410">
                  <c:v>32.369999999999997</c:v>
                </c:pt>
                <c:pt idx="411">
                  <c:v>32.380000000000003</c:v>
                </c:pt>
                <c:pt idx="412">
                  <c:v>33.238</c:v>
                </c:pt>
                <c:pt idx="413">
                  <c:v>31.92</c:v>
                </c:pt>
                <c:pt idx="414">
                  <c:v>32.049999999999997</c:v>
                </c:pt>
                <c:pt idx="415">
                  <c:v>30.895</c:v>
                </c:pt>
                <c:pt idx="416">
                  <c:v>30.86</c:v>
                </c:pt>
                <c:pt idx="417">
                  <c:v>30.86</c:v>
                </c:pt>
                <c:pt idx="418">
                  <c:v>31.13</c:v>
                </c:pt>
                <c:pt idx="419">
                  <c:v>31.04</c:v>
                </c:pt>
                <c:pt idx="420">
                  <c:v>29.8</c:v>
                </c:pt>
                <c:pt idx="421">
                  <c:v>31.06</c:v>
                </c:pt>
                <c:pt idx="422">
                  <c:v>31.85</c:v>
                </c:pt>
                <c:pt idx="423">
                  <c:v>32.85</c:v>
                </c:pt>
                <c:pt idx="424">
                  <c:v>30.85</c:v>
                </c:pt>
                <c:pt idx="425">
                  <c:v>30.82</c:v>
                </c:pt>
                <c:pt idx="426">
                  <c:v>30.72</c:v>
                </c:pt>
                <c:pt idx="427">
                  <c:v>33.07</c:v>
                </c:pt>
                <c:pt idx="428">
                  <c:v>31.87</c:v>
                </c:pt>
                <c:pt idx="429">
                  <c:v>32.24</c:v>
                </c:pt>
                <c:pt idx="430">
                  <c:v>33.33</c:v>
                </c:pt>
                <c:pt idx="431">
                  <c:v>31.93</c:v>
                </c:pt>
                <c:pt idx="432">
                  <c:v>33.57</c:v>
                </c:pt>
                <c:pt idx="433">
                  <c:v>33.39</c:v>
                </c:pt>
                <c:pt idx="434">
                  <c:v>32.72</c:v>
                </c:pt>
                <c:pt idx="435">
                  <c:v>31.53</c:v>
                </c:pt>
                <c:pt idx="436">
                  <c:v>31.53</c:v>
                </c:pt>
                <c:pt idx="437">
                  <c:v>31.98</c:v>
                </c:pt>
                <c:pt idx="438">
                  <c:v>31.98</c:v>
                </c:pt>
                <c:pt idx="439">
                  <c:v>31.24</c:v>
                </c:pt>
                <c:pt idx="440">
                  <c:v>30.87</c:v>
                </c:pt>
                <c:pt idx="441">
                  <c:v>32</c:v>
                </c:pt>
                <c:pt idx="442">
                  <c:v>31.99</c:v>
                </c:pt>
                <c:pt idx="443">
                  <c:v>33.5</c:v>
                </c:pt>
                <c:pt idx="444">
                  <c:v>31.6</c:v>
                </c:pt>
                <c:pt idx="445">
                  <c:v>32.4</c:v>
                </c:pt>
                <c:pt idx="446">
                  <c:v>33.630000000000003</c:v>
                </c:pt>
                <c:pt idx="447">
                  <c:v>33.880000000000003</c:v>
                </c:pt>
                <c:pt idx="448">
                  <c:v>34.229999999999997</c:v>
                </c:pt>
                <c:pt idx="449">
                  <c:v>33.06</c:v>
                </c:pt>
                <c:pt idx="450">
                  <c:v>33.340000000000003</c:v>
                </c:pt>
                <c:pt idx="451">
                  <c:v>32.75</c:v>
                </c:pt>
                <c:pt idx="452">
                  <c:v>33.74</c:v>
                </c:pt>
                <c:pt idx="453">
                  <c:v>33.5</c:v>
                </c:pt>
                <c:pt idx="454">
                  <c:v>30.74</c:v>
                </c:pt>
                <c:pt idx="455">
                  <c:v>30.74</c:v>
                </c:pt>
                <c:pt idx="456">
                  <c:v>33.75</c:v>
                </c:pt>
                <c:pt idx="457">
                  <c:v>32.14</c:v>
                </c:pt>
                <c:pt idx="458">
                  <c:v>31.49</c:v>
                </c:pt>
                <c:pt idx="459">
                  <c:v>31.54</c:v>
                </c:pt>
                <c:pt idx="460">
                  <c:v>32.39</c:v>
                </c:pt>
                <c:pt idx="461">
                  <c:v>30.93</c:v>
                </c:pt>
                <c:pt idx="462">
                  <c:v>30.99</c:v>
                </c:pt>
                <c:pt idx="463">
                  <c:v>32.64</c:v>
                </c:pt>
                <c:pt idx="464">
                  <c:v>32.04</c:v>
                </c:pt>
                <c:pt idx="465">
                  <c:v>32.770000000000003</c:v>
                </c:pt>
                <c:pt idx="466">
                  <c:v>31.26</c:v>
                </c:pt>
                <c:pt idx="467">
                  <c:v>32.270000000000003</c:v>
                </c:pt>
                <c:pt idx="468">
                  <c:v>30.82</c:v>
                </c:pt>
                <c:pt idx="469">
                  <c:v>30.35</c:v>
                </c:pt>
                <c:pt idx="470">
                  <c:v>29.93</c:v>
                </c:pt>
                <c:pt idx="471">
                  <c:v>28.29</c:v>
                </c:pt>
                <c:pt idx="472">
                  <c:v>29.17</c:v>
                </c:pt>
                <c:pt idx="473">
                  <c:v>29.67</c:v>
                </c:pt>
                <c:pt idx="474">
                  <c:v>29.27</c:v>
                </c:pt>
                <c:pt idx="475">
                  <c:v>29.49</c:v>
                </c:pt>
                <c:pt idx="476">
                  <c:v>29.96</c:v>
                </c:pt>
                <c:pt idx="477">
                  <c:v>28.49</c:v>
                </c:pt>
                <c:pt idx="478">
                  <c:v>28.54</c:v>
                </c:pt>
                <c:pt idx="479">
                  <c:v>28.53</c:v>
                </c:pt>
                <c:pt idx="480">
                  <c:v>29.43</c:v>
                </c:pt>
                <c:pt idx="481">
                  <c:v>28.83</c:v>
                </c:pt>
                <c:pt idx="482">
                  <c:v>29.28</c:v>
                </c:pt>
                <c:pt idx="483">
                  <c:v>29.92</c:v>
                </c:pt>
                <c:pt idx="484">
                  <c:v>29.24</c:v>
                </c:pt>
                <c:pt idx="485">
                  <c:v>28</c:v>
                </c:pt>
                <c:pt idx="486">
                  <c:v>27.6</c:v>
                </c:pt>
                <c:pt idx="487">
                  <c:v>27.27</c:v>
                </c:pt>
                <c:pt idx="488">
                  <c:v>27.29</c:v>
                </c:pt>
                <c:pt idx="489">
                  <c:v>27.95</c:v>
                </c:pt>
                <c:pt idx="490">
                  <c:v>28.05</c:v>
                </c:pt>
                <c:pt idx="491">
                  <c:v>28.54</c:v>
                </c:pt>
                <c:pt idx="492">
                  <c:v>28.12</c:v>
                </c:pt>
                <c:pt idx="493">
                  <c:v>27.64</c:v>
                </c:pt>
                <c:pt idx="494">
                  <c:v>28.3</c:v>
                </c:pt>
                <c:pt idx="495">
                  <c:v>30.13</c:v>
                </c:pt>
                <c:pt idx="496">
                  <c:v>29.23</c:v>
                </c:pt>
                <c:pt idx="497">
                  <c:v>29.28</c:v>
                </c:pt>
                <c:pt idx="498">
                  <c:v>29.46</c:v>
                </c:pt>
                <c:pt idx="499">
                  <c:v>29.57</c:v>
                </c:pt>
                <c:pt idx="500">
                  <c:v>30.59</c:v>
                </c:pt>
                <c:pt idx="501">
                  <c:v>30.92</c:v>
                </c:pt>
                <c:pt idx="502">
                  <c:v>29.98</c:v>
                </c:pt>
                <c:pt idx="503">
                  <c:v>28.12</c:v>
                </c:pt>
                <c:pt idx="504">
                  <c:v>30.38</c:v>
                </c:pt>
                <c:pt idx="505">
                  <c:v>29.81</c:v>
                </c:pt>
                <c:pt idx="506">
                  <c:v>29.44</c:v>
                </c:pt>
                <c:pt idx="507">
                  <c:v>29.97</c:v>
                </c:pt>
                <c:pt idx="508">
                  <c:v>30.51</c:v>
                </c:pt>
                <c:pt idx="509">
                  <c:v>30.54</c:v>
                </c:pt>
                <c:pt idx="510">
                  <c:v>30.29</c:v>
                </c:pt>
                <c:pt idx="511">
                  <c:v>31.09</c:v>
                </c:pt>
                <c:pt idx="512">
                  <c:v>28.72</c:v>
                </c:pt>
                <c:pt idx="513">
                  <c:v>30.17</c:v>
                </c:pt>
                <c:pt idx="514">
                  <c:v>30.27</c:v>
                </c:pt>
                <c:pt idx="515">
                  <c:v>29.63</c:v>
                </c:pt>
                <c:pt idx="516">
                  <c:v>30.06</c:v>
                </c:pt>
                <c:pt idx="517">
                  <c:v>30.6</c:v>
                </c:pt>
                <c:pt idx="518">
                  <c:v>30.19</c:v>
                </c:pt>
                <c:pt idx="519">
                  <c:v>33.64</c:v>
                </c:pt>
                <c:pt idx="520">
                  <c:v>27.965</c:v>
                </c:pt>
                <c:pt idx="521">
                  <c:v>27.73</c:v>
                </c:pt>
                <c:pt idx="522">
                  <c:v>27.47</c:v>
                </c:pt>
                <c:pt idx="523">
                  <c:v>26.37</c:v>
                </c:pt>
                <c:pt idx="524">
                  <c:v>26.96</c:v>
                </c:pt>
                <c:pt idx="525">
                  <c:v>24.9</c:v>
                </c:pt>
                <c:pt idx="526">
                  <c:v>24.92</c:v>
                </c:pt>
                <c:pt idx="527">
                  <c:v>24.29</c:v>
                </c:pt>
                <c:pt idx="528">
                  <c:v>25.51</c:v>
                </c:pt>
                <c:pt idx="529">
                  <c:v>26.49</c:v>
                </c:pt>
                <c:pt idx="530">
                  <c:v>26.64</c:v>
                </c:pt>
                <c:pt idx="531">
                  <c:v>26.35</c:v>
                </c:pt>
                <c:pt idx="532">
                  <c:v>26.09</c:v>
                </c:pt>
                <c:pt idx="533">
                  <c:v>25.46</c:v>
                </c:pt>
                <c:pt idx="534">
                  <c:v>25.5</c:v>
                </c:pt>
                <c:pt idx="535">
                  <c:v>25.96</c:v>
                </c:pt>
                <c:pt idx="536">
                  <c:v>26.63</c:v>
                </c:pt>
                <c:pt idx="537">
                  <c:v>25.49</c:v>
                </c:pt>
                <c:pt idx="538">
                  <c:v>24.69</c:v>
                </c:pt>
                <c:pt idx="539">
                  <c:v>26.99</c:v>
                </c:pt>
                <c:pt idx="540">
                  <c:v>26.62</c:v>
                </c:pt>
                <c:pt idx="541">
                  <c:v>25.835000000000001</c:v>
                </c:pt>
                <c:pt idx="542">
                  <c:v>26.21</c:v>
                </c:pt>
                <c:pt idx="543">
                  <c:v>26.28</c:v>
                </c:pt>
                <c:pt idx="544">
                  <c:v>25.54</c:v>
                </c:pt>
                <c:pt idx="545">
                  <c:v>25.01</c:v>
                </c:pt>
                <c:pt idx="546">
                  <c:v>26.38</c:v>
                </c:pt>
                <c:pt idx="547">
                  <c:v>25.41</c:v>
                </c:pt>
                <c:pt idx="548">
                  <c:v>25.54</c:v>
                </c:pt>
                <c:pt idx="549">
                  <c:v>24.76</c:v>
                </c:pt>
                <c:pt idx="550">
                  <c:v>25.74</c:v>
                </c:pt>
                <c:pt idx="551">
                  <c:v>24.17</c:v>
                </c:pt>
                <c:pt idx="552">
                  <c:v>24.59</c:v>
                </c:pt>
                <c:pt idx="553">
                  <c:v>24.84</c:v>
                </c:pt>
                <c:pt idx="554">
                  <c:v>24.37</c:v>
                </c:pt>
                <c:pt idx="555">
                  <c:v>24.29</c:v>
                </c:pt>
                <c:pt idx="556">
                  <c:v>23.26</c:v>
                </c:pt>
                <c:pt idx="557">
                  <c:v>22.8</c:v>
                </c:pt>
                <c:pt idx="558">
                  <c:v>22.32</c:v>
                </c:pt>
                <c:pt idx="559">
                  <c:v>23.35</c:v>
                </c:pt>
                <c:pt idx="560">
                  <c:v>22.33</c:v>
                </c:pt>
                <c:pt idx="561">
                  <c:v>22.41</c:v>
                </c:pt>
                <c:pt idx="562">
                  <c:v>24</c:v>
                </c:pt>
                <c:pt idx="563">
                  <c:v>25.69</c:v>
                </c:pt>
                <c:pt idx="564">
                  <c:v>26.4</c:v>
                </c:pt>
                <c:pt idx="565">
                  <c:v>25.45</c:v>
                </c:pt>
                <c:pt idx="566">
                  <c:v>25.45</c:v>
                </c:pt>
                <c:pt idx="567">
                  <c:v>26.23</c:v>
                </c:pt>
                <c:pt idx="568">
                  <c:v>24.69</c:v>
                </c:pt>
                <c:pt idx="569">
                  <c:v>25.01</c:v>
                </c:pt>
                <c:pt idx="570">
                  <c:v>25.06</c:v>
                </c:pt>
                <c:pt idx="571">
                  <c:v>26.47</c:v>
                </c:pt>
                <c:pt idx="572">
                  <c:v>26.945</c:v>
                </c:pt>
                <c:pt idx="573">
                  <c:v>28</c:v>
                </c:pt>
                <c:pt idx="574">
                  <c:v>27.04</c:v>
                </c:pt>
                <c:pt idx="575">
                  <c:v>26.25</c:v>
                </c:pt>
                <c:pt idx="576">
                  <c:v>26.77</c:v>
                </c:pt>
                <c:pt idx="577">
                  <c:v>25.87</c:v>
                </c:pt>
                <c:pt idx="578">
                  <c:v>25.37</c:v>
                </c:pt>
                <c:pt idx="579">
                  <c:v>25.87</c:v>
                </c:pt>
                <c:pt idx="580">
                  <c:v>26.03</c:v>
                </c:pt>
                <c:pt idx="581">
                  <c:v>26.05</c:v>
                </c:pt>
                <c:pt idx="582">
                  <c:v>25.41</c:v>
                </c:pt>
                <c:pt idx="583">
                  <c:v>25.44</c:v>
                </c:pt>
                <c:pt idx="584">
                  <c:v>24.15</c:v>
                </c:pt>
                <c:pt idx="585">
                  <c:v>24.69</c:v>
                </c:pt>
                <c:pt idx="586">
                  <c:v>25.5</c:v>
                </c:pt>
                <c:pt idx="587">
                  <c:v>26</c:v>
                </c:pt>
                <c:pt idx="588">
                  <c:v>24.83</c:v>
                </c:pt>
                <c:pt idx="589">
                  <c:v>25.61</c:v>
                </c:pt>
                <c:pt idx="590">
                  <c:v>26</c:v>
                </c:pt>
                <c:pt idx="591">
                  <c:v>24.59</c:v>
                </c:pt>
                <c:pt idx="592">
                  <c:v>24.79</c:v>
                </c:pt>
                <c:pt idx="593">
                  <c:v>25.01</c:v>
                </c:pt>
                <c:pt idx="594">
                  <c:v>23.94</c:v>
                </c:pt>
                <c:pt idx="595">
                  <c:v>22.64</c:v>
                </c:pt>
                <c:pt idx="596">
                  <c:v>23.35</c:v>
                </c:pt>
                <c:pt idx="597">
                  <c:v>22.58</c:v>
                </c:pt>
                <c:pt idx="598">
                  <c:v>22.54</c:v>
                </c:pt>
                <c:pt idx="599">
                  <c:v>22.89</c:v>
                </c:pt>
                <c:pt idx="600">
                  <c:v>22.38</c:v>
                </c:pt>
                <c:pt idx="601">
                  <c:v>23.47</c:v>
                </c:pt>
                <c:pt idx="602">
                  <c:v>23.85</c:v>
                </c:pt>
                <c:pt idx="603">
                  <c:v>23.02</c:v>
                </c:pt>
                <c:pt idx="604">
                  <c:v>23.45</c:v>
                </c:pt>
                <c:pt idx="605">
                  <c:v>23.19</c:v>
                </c:pt>
                <c:pt idx="606">
                  <c:v>24.07</c:v>
                </c:pt>
                <c:pt idx="607">
                  <c:v>23.22</c:v>
                </c:pt>
                <c:pt idx="608">
                  <c:v>21.85</c:v>
                </c:pt>
                <c:pt idx="609">
                  <c:v>21.98</c:v>
                </c:pt>
                <c:pt idx="610">
                  <c:v>22.76</c:v>
                </c:pt>
                <c:pt idx="611">
                  <c:v>21.66</c:v>
                </c:pt>
                <c:pt idx="612">
                  <c:v>21.62</c:v>
                </c:pt>
                <c:pt idx="613">
                  <c:v>21.84</c:v>
                </c:pt>
                <c:pt idx="614">
                  <c:v>21.94</c:v>
                </c:pt>
                <c:pt idx="615">
                  <c:v>21.94</c:v>
                </c:pt>
                <c:pt idx="616">
                  <c:v>21.87</c:v>
                </c:pt>
                <c:pt idx="617">
                  <c:v>21.28</c:v>
                </c:pt>
                <c:pt idx="618">
                  <c:v>20.78</c:v>
                </c:pt>
                <c:pt idx="619">
                  <c:v>20.16</c:v>
                </c:pt>
                <c:pt idx="620">
                  <c:v>20.56</c:v>
                </c:pt>
                <c:pt idx="621">
                  <c:v>20.74</c:v>
                </c:pt>
                <c:pt idx="622">
                  <c:v>20.38</c:v>
                </c:pt>
                <c:pt idx="623">
                  <c:v>20.29</c:v>
                </c:pt>
                <c:pt idx="624">
                  <c:v>20.72</c:v>
                </c:pt>
                <c:pt idx="625">
                  <c:v>20.309999999999999</c:v>
                </c:pt>
                <c:pt idx="626">
                  <c:v>19.91</c:v>
                </c:pt>
                <c:pt idx="627">
                  <c:v>21.18</c:v>
                </c:pt>
                <c:pt idx="628">
                  <c:v>20.57</c:v>
                </c:pt>
                <c:pt idx="629">
                  <c:v>21.19</c:v>
                </c:pt>
                <c:pt idx="630">
                  <c:v>22.07</c:v>
                </c:pt>
                <c:pt idx="631">
                  <c:v>22.88</c:v>
                </c:pt>
                <c:pt idx="632">
                  <c:v>23.25</c:v>
                </c:pt>
                <c:pt idx="633">
                  <c:v>23.34</c:v>
                </c:pt>
                <c:pt idx="634">
                  <c:v>23.65</c:v>
                </c:pt>
                <c:pt idx="635">
                  <c:v>24.61</c:v>
                </c:pt>
                <c:pt idx="636">
                  <c:v>25.23</c:v>
                </c:pt>
                <c:pt idx="637">
                  <c:v>23.72</c:v>
                </c:pt>
                <c:pt idx="638">
                  <c:v>24.65</c:v>
                </c:pt>
                <c:pt idx="639">
                  <c:v>25.12</c:v>
                </c:pt>
                <c:pt idx="640">
                  <c:v>22.61</c:v>
                </c:pt>
                <c:pt idx="641">
                  <c:v>21.31</c:v>
                </c:pt>
                <c:pt idx="642">
                  <c:v>21.692</c:v>
                </c:pt>
                <c:pt idx="643">
                  <c:v>21.11</c:v>
                </c:pt>
                <c:pt idx="644">
                  <c:v>20.05</c:v>
                </c:pt>
                <c:pt idx="645">
                  <c:v>21.26</c:v>
                </c:pt>
                <c:pt idx="646">
                  <c:v>21.23</c:v>
                </c:pt>
                <c:pt idx="647">
                  <c:v>19.84</c:v>
                </c:pt>
                <c:pt idx="648">
                  <c:v>20</c:v>
                </c:pt>
                <c:pt idx="649">
                  <c:v>19.97</c:v>
                </c:pt>
                <c:pt idx="650">
                  <c:v>20.37</c:v>
                </c:pt>
                <c:pt idx="651">
                  <c:v>20.55</c:v>
                </c:pt>
                <c:pt idx="652">
                  <c:v>22.12</c:v>
                </c:pt>
                <c:pt idx="653">
                  <c:v>20.92</c:v>
                </c:pt>
                <c:pt idx="654">
                  <c:v>22.59</c:v>
                </c:pt>
                <c:pt idx="655">
                  <c:v>22.53</c:v>
                </c:pt>
                <c:pt idx="656">
                  <c:v>21.97</c:v>
                </c:pt>
                <c:pt idx="657">
                  <c:v>23.33</c:v>
                </c:pt>
                <c:pt idx="658">
                  <c:v>23.47</c:v>
                </c:pt>
                <c:pt idx="659">
                  <c:v>22.94</c:v>
                </c:pt>
                <c:pt idx="660">
                  <c:v>22.94</c:v>
                </c:pt>
                <c:pt idx="661">
                  <c:v>22.39</c:v>
                </c:pt>
                <c:pt idx="662">
                  <c:v>23.03</c:v>
                </c:pt>
                <c:pt idx="663">
                  <c:v>22.213899999999999</c:v>
                </c:pt>
                <c:pt idx="664">
                  <c:v>23.9</c:v>
                </c:pt>
                <c:pt idx="665">
                  <c:v>23.03</c:v>
                </c:pt>
                <c:pt idx="666">
                  <c:v>23.07</c:v>
                </c:pt>
                <c:pt idx="667">
                  <c:v>24.52</c:v>
                </c:pt>
                <c:pt idx="668">
                  <c:v>23.65</c:v>
                </c:pt>
                <c:pt idx="669">
                  <c:v>22.85</c:v>
                </c:pt>
                <c:pt idx="670">
                  <c:v>24.46</c:v>
                </c:pt>
                <c:pt idx="671">
                  <c:v>25.45</c:v>
                </c:pt>
                <c:pt idx="672">
                  <c:v>25.92</c:v>
                </c:pt>
                <c:pt idx="673">
                  <c:v>25.76</c:v>
                </c:pt>
                <c:pt idx="674">
                  <c:v>25.82</c:v>
                </c:pt>
                <c:pt idx="675">
                  <c:v>24.83</c:v>
                </c:pt>
                <c:pt idx="676">
                  <c:v>25.09</c:v>
                </c:pt>
                <c:pt idx="677">
                  <c:v>25.92</c:v>
                </c:pt>
                <c:pt idx="678">
                  <c:v>25.92</c:v>
                </c:pt>
                <c:pt idx="679">
                  <c:v>25.92</c:v>
                </c:pt>
                <c:pt idx="680">
                  <c:v>25.42</c:v>
                </c:pt>
                <c:pt idx="681">
                  <c:v>25.42</c:v>
                </c:pt>
                <c:pt idx="682">
                  <c:v>25.2</c:v>
                </c:pt>
                <c:pt idx="683">
                  <c:v>24.22</c:v>
                </c:pt>
                <c:pt idx="684">
                  <c:v>24.87</c:v>
                </c:pt>
                <c:pt idx="685">
                  <c:v>25.49</c:v>
                </c:pt>
                <c:pt idx="686">
                  <c:v>25.52</c:v>
                </c:pt>
                <c:pt idx="687">
                  <c:v>25.45</c:v>
                </c:pt>
                <c:pt idx="688">
                  <c:v>24.745999999999999</c:v>
                </c:pt>
                <c:pt idx="689">
                  <c:v>24.58</c:v>
                </c:pt>
                <c:pt idx="690">
                  <c:v>24.34</c:v>
                </c:pt>
                <c:pt idx="691">
                  <c:v>24.72</c:v>
                </c:pt>
                <c:pt idx="692">
                  <c:v>24.27</c:v>
                </c:pt>
                <c:pt idx="693">
                  <c:v>24.45</c:v>
                </c:pt>
                <c:pt idx="694">
                  <c:v>24.89</c:v>
                </c:pt>
                <c:pt idx="695">
                  <c:v>24.99</c:v>
                </c:pt>
                <c:pt idx="696">
                  <c:v>24.68</c:v>
                </c:pt>
                <c:pt idx="697">
                  <c:v>26.24</c:v>
                </c:pt>
                <c:pt idx="698">
                  <c:v>26.27</c:v>
                </c:pt>
                <c:pt idx="699">
                  <c:v>26.12</c:v>
                </c:pt>
                <c:pt idx="700">
                  <c:v>25.57</c:v>
                </c:pt>
                <c:pt idx="701">
                  <c:v>26.91</c:v>
                </c:pt>
                <c:pt idx="702">
                  <c:v>26.83</c:v>
                </c:pt>
                <c:pt idx="703">
                  <c:v>25.1401</c:v>
                </c:pt>
                <c:pt idx="704">
                  <c:v>26.29</c:v>
                </c:pt>
                <c:pt idx="705">
                  <c:v>26.88</c:v>
                </c:pt>
                <c:pt idx="706">
                  <c:v>25.280100000000001</c:v>
                </c:pt>
                <c:pt idx="707">
                  <c:v>25.63</c:v>
                </c:pt>
                <c:pt idx="708">
                  <c:v>24.69</c:v>
                </c:pt>
                <c:pt idx="709">
                  <c:v>24.16</c:v>
                </c:pt>
                <c:pt idx="710">
                  <c:v>24.57</c:v>
                </c:pt>
                <c:pt idx="711">
                  <c:v>24.99</c:v>
                </c:pt>
                <c:pt idx="712">
                  <c:v>24.91</c:v>
                </c:pt>
                <c:pt idx="713">
                  <c:v>24.53</c:v>
                </c:pt>
                <c:pt idx="714">
                  <c:v>24.76</c:v>
                </c:pt>
                <c:pt idx="715">
                  <c:v>25.44</c:v>
                </c:pt>
                <c:pt idx="716">
                  <c:v>25.77</c:v>
                </c:pt>
                <c:pt idx="717">
                  <c:v>25.609000000000002</c:v>
                </c:pt>
                <c:pt idx="718">
                  <c:v>25.25</c:v>
                </c:pt>
                <c:pt idx="719">
                  <c:v>24.87</c:v>
                </c:pt>
                <c:pt idx="720">
                  <c:v>25.26</c:v>
                </c:pt>
                <c:pt idx="721">
                  <c:v>24.467500000000001</c:v>
                </c:pt>
                <c:pt idx="722">
                  <c:v>23.98</c:v>
                </c:pt>
                <c:pt idx="723">
                  <c:v>24.53</c:v>
                </c:pt>
                <c:pt idx="724">
                  <c:v>24.77</c:v>
                </c:pt>
                <c:pt idx="725">
                  <c:v>24.53</c:v>
                </c:pt>
                <c:pt idx="726">
                  <c:v>25.5</c:v>
                </c:pt>
                <c:pt idx="727">
                  <c:v>26.07</c:v>
                </c:pt>
                <c:pt idx="728">
                  <c:v>26.35</c:v>
                </c:pt>
                <c:pt idx="729">
                  <c:v>25.48</c:v>
                </c:pt>
                <c:pt idx="730">
                  <c:v>26.44</c:v>
                </c:pt>
                <c:pt idx="731">
                  <c:v>26.41</c:v>
                </c:pt>
                <c:pt idx="732">
                  <c:v>25.64</c:v>
                </c:pt>
                <c:pt idx="733">
                  <c:v>25.53</c:v>
                </c:pt>
                <c:pt idx="734">
                  <c:v>26.48</c:v>
                </c:pt>
                <c:pt idx="735">
                  <c:v>26.74</c:v>
                </c:pt>
                <c:pt idx="736">
                  <c:v>26.68</c:v>
                </c:pt>
                <c:pt idx="737">
                  <c:v>26.94</c:v>
                </c:pt>
                <c:pt idx="738">
                  <c:v>27.32</c:v>
                </c:pt>
                <c:pt idx="739">
                  <c:v>27.1</c:v>
                </c:pt>
                <c:pt idx="740">
                  <c:v>27.76</c:v>
                </c:pt>
                <c:pt idx="741">
                  <c:v>27.32</c:v>
                </c:pt>
                <c:pt idx="742">
                  <c:v>27.93</c:v>
                </c:pt>
                <c:pt idx="743">
                  <c:v>28.81</c:v>
                </c:pt>
                <c:pt idx="744">
                  <c:v>28.85</c:v>
                </c:pt>
                <c:pt idx="745">
                  <c:v>28.19</c:v>
                </c:pt>
                <c:pt idx="746">
                  <c:v>25.77</c:v>
                </c:pt>
                <c:pt idx="747">
                  <c:v>26.31</c:v>
                </c:pt>
                <c:pt idx="748">
                  <c:v>25.62</c:v>
                </c:pt>
                <c:pt idx="749">
                  <c:v>25.61</c:v>
                </c:pt>
                <c:pt idx="750">
                  <c:v>25.5</c:v>
                </c:pt>
                <c:pt idx="751">
                  <c:v>25.58</c:v>
                </c:pt>
                <c:pt idx="752">
                  <c:v>26.52</c:v>
                </c:pt>
                <c:pt idx="753">
                  <c:v>26.37</c:v>
                </c:pt>
                <c:pt idx="754">
                  <c:v>26.8</c:v>
                </c:pt>
                <c:pt idx="755">
                  <c:v>25.97</c:v>
                </c:pt>
                <c:pt idx="756">
                  <c:v>25.6</c:v>
                </c:pt>
                <c:pt idx="757">
                  <c:v>24.87</c:v>
                </c:pt>
                <c:pt idx="758">
                  <c:v>24.78</c:v>
                </c:pt>
                <c:pt idx="759">
                  <c:v>24.39</c:v>
                </c:pt>
                <c:pt idx="760">
                  <c:v>23.72</c:v>
                </c:pt>
                <c:pt idx="761">
                  <c:v>23.63</c:v>
                </c:pt>
                <c:pt idx="762">
                  <c:v>22.98</c:v>
                </c:pt>
                <c:pt idx="763">
                  <c:v>24.07</c:v>
                </c:pt>
                <c:pt idx="764">
                  <c:v>23</c:v>
                </c:pt>
                <c:pt idx="765">
                  <c:v>23.49</c:v>
                </c:pt>
                <c:pt idx="766">
                  <c:v>23.57</c:v>
                </c:pt>
                <c:pt idx="767">
                  <c:v>22.87</c:v>
                </c:pt>
                <c:pt idx="768">
                  <c:v>22.12</c:v>
                </c:pt>
                <c:pt idx="769">
                  <c:v>22.63</c:v>
                </c:pt>
                <c:pt idx="770">
                  <c:v>20.9</c:v>
                </c:pt>
                <c:pt idx="771">
                  <c:v>20.92</c:v>
                </c:pt>
                <c:pt idx="772">
                  <c:v>19.98</c:v>
                </c:pt>
                <c:pt idx="773">
                  <c:v>19.440000000000001</c:v>
                </c:pt>
                <c:pt idx="774">
                  <c:v>19.440000000000001</c:v>
                </c:pt>
                <c:pt idx="775">
                  <c:v>18.61</c:v>
                </c:pt>
                <c:pt idx="776">
                  <c:v>18.52</c:v>
                </c:pt>
                <c:pt idx="777">
                  <c:v>18.45</c:v>
                </c:pt>
                <c:pt idx="778">
                  <c:v>18.72</c:v>
                </c:pt>
                <c:pt idx="779">
                  <c:v>19.079999999999998</c:v>
                </c:pt>
                <c:pt idx="780">
                  <c:v>18.77</c:v>
                </c:pt>
                <c:pt idx="781">
                  <c:v>20.12</c:v>
                </c:pt>
                <c:pt idx="782">
                  <c:v>20.93</c:v>
                </c:pt>
                <c:pt idx="783">
                  <c:v>20.62</c:v>
                </c:pt>
                <c:pt idx="784">
                  <c:v>20.12</c:v>
                </c:pt>
                <c:pt idx="785">
                  <c:v>20.79</c:v>
                </c:pt>
                <c:pt idx="786">
                  <c:v>20.73</c:v>
                </c:pt>
                <c:pt idx="787">
                  <c:v>20.73</c:v>
                </c:pt>
                <c:pt idx="788">
                  <c:v>20.5</c:v>
                </c:pt>
                <c:pt idx="789">
                  <c:v>20.56</c:v>
                </c:pt>
                <c:pt idx="790">
                  <c:v>20.62</c:v>
                </c:pt>
                <c:pt idx="791">
                  <c:v>20.43</c:v>
                </c:pt>
                <c:pt idx="792">
                  <c:v>20.99</c:v>
                </c:pt>
                <c:pt idx="793">
                  <c:v>21.77</c:v>
                </c:pt>
                <c:pt idx="794">
                  <c:v>21.66</c:v>
                </c:pt>
                <c:pt idx="795">
                  <c:v>21.47</c:v>
                </c:pt>
                <c:pt idx="796">
                  <c:v>21.04</c:v>
                </c:pt>
                <c:pt idx="797">
                  <c:v>20.9</c:v>
                </c:pt>
                <c:pt idx="798">
                  <c:v>21.16</c:v>
                </c:pt>
                <c:pt idx="799">
                  <c:v>21.32</c:v>
                </c:pt>
                <c:pt idx="800">
                  <c:v>21.65</c:v>
                </c:pt>
                <c:pt idx="801">
                  <c:v>21.81</c:v>
                </c:pt>
                <c:pt idx="802">
                  <c:v>21.73</c:v>
                </c:pt>
                <c:pt idx="803">
                  <c:v>21.6</c:v>
                </c:pt>
                <c:pt idx="804">
                  <c:v>22.5</c:v>
                </c:pt>
                <c:pt idx="805">
                  <c:v>22.37</c:v>
                </c:pt>
                <c:pt idx="806">
                  <c:v>22.28</c:v>
                </c:pt>
                <c:pt idx="807">
                  <c:v>21.59</c:v>
                </c:pt>
                <c:pt idx="808">
                  <c:v>22.09</c:v>
                </c:pt>
                <c:pt idx="809">
                  <c:v>22.7</c:v>
                </c:pt>
                <c:pt idx="810">
                  <c:v>22.86</c:v>
                </c:pt>
                <c:pt idx="811">
                  <c:v>23.79</c:v>
                </c:pt>
                <c:pt idx="812">
                  <c:v>23.81</c:v>
                </c:pt>
                <c:pt idx="813">
                  <c:v>23.93</c:v>
                </c:pt>
                <c:pt idx="814">
                  <c:v>24.489000000000001</c:v>
                </c:pt>
                <c:pt idx="815">
                  <c:v>22.83</c:v>
                </c:pt>
                <c:pt idx="816">
                  <c:v>22.8</c:v>
                </c:pt>
                <c:pt idx="817">
                  <c:v>22.12</c:v>
                </c:pt>
                <c:pt idx="818">
                  <c:v>23.28</c:v>
                </c:pt>
                <c:pt idx="819">
                  <c:v>22.5</c:v>
                </c:pt>
                <c:pt idx="820">
                  <c:v>22.5</c:v>
                </c:pt>
                <c:pt idx="821">
                  <c:v>22.78</c:v>
                </c:pt>
                <c:pt idx="822">
                  <c:v>22.539000000000001</c:v>
                </c:pt>
                <c:pt idx="823">
                  <c:v>22.89</c:v>
                </c:pt>
                <c:pt idx="824">
                  <c:v>23.27</c:v>
                </c:pt>
                <c:pt idx="825">
                  <c:v>23.5</c:v>
                </c:pt>
                <c:pt idx="826">
                  <c:v>23.76</c:v>
                </c:pt>
                <c:pt idx="827">
                  <c:v>23.69</c:v>
                </c:pt>
                <c:pt idx="828">
                  <c:v>24.05</c:v>
                </c:pt>
                <c:pt idx="829">
                  <c:v>24.55</c:v>
                </c:pt>
                <c:pt idx="830">
                  <c:v>24.64</c:v>
                </c:pt>
                <c:pt idx="831">
                  <c:v>24.51</c:v>
                </c:pt>
                <c:pt idx="832">
                  <c:v>24.86</c:v>
                </c:pt>
                <c:pt idx="833">
                  <c:v>23.74</c:v>
                </c:pt>
                <c:pt idx="834">
                  <c:v>23.96</c:v>
                </c:pt>
                <c:pt idx="835">
                  <c:v>25.22</c:v>
                </c:pt>
                <c:pt idx="836">
                  <c:v>25.28</c:v>
                </c:pt>
                <c:pt idx="837">
                  <c:v>25.59</c:v>
                </c:pt>
                <c:pt idx="838">
                  <c:v>26.33</c:v>
                </c:pt>
                <c:pt idx="839">
                  <c:v>26.33</c:v>
                </c:pt>
                <c:pt idx="840">
                  <c:v>26.33</c:v>
                </c:pt>
                <c:pt idx="841">
                  <c:v>25.36</c:v>
                </c:pt>
                <c:pt idx="842">
                  <c:v>25.87</c:v>
                </c:pt>
                <c:pt idx="843">
                  <c:v>26.38</c:v>
                </c:pt>
                <c:pt idx="844">
                  <c:v>25.94</c:v>
                </c:pt>
                <c:pt idx="845">
                  <c:v>26.64</c:v>
                </c:pt>
                <c:pt idx="846">
                  <c:v>26.5</c:v>
                </c:pt>
                <c:pt idx="847">
                  <c:v>26.84</c:v>
                </c:pt>
                <c:pt idx="848">
                  <c:v>28.28</c:v>
                </c:pt>
                <c:pt idx="849">
                  <c:v>28.91</c:v>
                </c:pt>
                <c:pt idx="850">
                  <c:v>28.52</c:v>
                </c:pt>
                <c:pt idx="851">
                  <c:v>27.74</c:v>
                </c:pt>
                <c:pt idx="852">
                  <c:v>27.45</c:v>
                </c:pt>
                <c:pt idx="853">
                  <c:v>27.98</c:v>
                </c:pt>
                <c:pt idx="854">
                  <c:v>28.03</c:v>
                </c:pt>
                <c:pt idx="855">
                  <c:v>28.62</c:v>
                </c:pt>
                <c:pt idx="856">
                  <c:v>27.62</c:v>
                </c:pt>
                <c:pt idx="857">
                  <c:v>26.97</c:v>
                </c:pt>
                <c:pt idx="858">
                  <c:v>27.63</c:v>
                </c:pt>
                <c:pt idx="859">
                  <c:v>27.55</c:v>
                </c:pt>
                <c:pt idx="860">
                  <c:v>27.65</c:v>
                </c:pt>
                <c:pt idx="861">
                  <c:v>27.98</c:v>
                </c:pt>
                <c:pt idx="862">
                  <c:v>28.36</c:v>
                </c:pt>
                <c:pt idx="863">
                  <c:v>28.99</c:v>
                </c:pt>
                <c:pt idx="864">
                  <c:v>28.79</c:v>
                </c:pt>
                <c:pt idx="865">
                  <c:v>29.59</c:v>
                </c:pt>
                <c:pt idx="866">
                  <c:v>30.2</c:v>
                </c:pt>
                <c:pt idx="867">
                  <c:v>30.82</c:v>
                </c:pt>
                <c:pt idx="868">
                  <c:v>30.19</c:v>
                </c:pt>
                <c:pt idx="869">
                  <c:v>28.27</c:v>
                </c:pt>
                <c:pt idx="870">
                  <c:v>29.21</c:v>
                </c:pt>
                <c:pt idx="871">
                  <c:v>29.89</c:v>
                </c:pt>
                <c:pt idx="872">
                  <c:v>30.22</c:v>
                </c:pt>
                <c:pt idx="873">
                  <c:v>30.71</c:v>
                </c:pt>
                <c:pt idx="874">
                  <c:v>31.38</c:v>
                </c:pt>
                <c:pt idx="875">
                  <c:v>30.55</c:v>
                </c:pt>
                <c:pt idx="876">
                  <c:v>30.7</c:v>
                </c:pt>
                <c:pt idx="877">
                  <c:v>29.11</c:v>
                </c:pt>
                <c:pt idx="878">
                  <c:v>30.26</c:v>
                </c:pt>
                <c:pt idx="879">
                  <c:v>29.44</c:v>
                </c:pt>
                <c:pt idx="880">
                  <c:v>29.76</c:v>
                </c:pt>
                <c:pt idx="881">
                  <c:v>30.08</c:v>
                </c:pt>
                <c:pt idx="882">
                  <c:v>28.71</c:v>
                </c:pt>
                <c:pt idx="883">
                  <c:v>29.38</c:v>
                </c:pt>
                <c:pt idx="884">
                  <c:v>27.57</c:v>
                </c:pt>
                <c:pt idx="885">
                  <c:v>28.89</c:v>
                </c:pt>
                <c:pt idx="886">
                  <c:v>28.62</c:v>
                </c:pt>
                <c:pt idx="887">
                  <c:v>29.48</c:v>
                </c:pt>
                <c:pt idx="888">
                  <c:v>28.8</c:v>
                </c:pt>
                <c:pt idx="889">
                  <c:v>29.63</c:v>
                </c:pt>
                <c:pt idx="890">
                  <c:v>30.41</c:v>
                </c:pt>
                <c:pt idx="891">
                  <c:v>31.18</c:v>
                </c:pt>
                <c:pt idx="892">
                  <c:v>31.2</c:v>
                </c:pt>
                <c:pt idx="893">
                  <c:v>31.76</c:v>
                </c:pt>
                <c:pt idx="894">
                  <c:v>31.81</c:v>
                </c:pt>
                <c:pt idx="895">
                  <c:v>31.32</c:v>
                </c:pt>
                <c:pt idx="896">
                  <c:v>31.95</c:v>
                </c:pt>
                <c:pt idx="897">
                  <c:v>31.44</c:v>
                </c:pt>
                <c:pt idx="898">
                  <c:v>31.039000000000001</c:v>
                </c:pt>
                <c:pt idx="899">
                  <c:v>30.68</c:v>
                </c:pt>
                <c:pt idx="900">
                  <c:v>30.4</c:v>
                </c:pt>
                <c:pt idx="901">
                  <c:v>29.78</c:v>
                </c:pt>
                <c:pt idx="902">
                  <c:v>31.05</c:v>
                </c:pt>
                <c:pt idx="903">
                  <c:v>31.52</c:v>
                </c:pt>
                <c:pt idx="904">
                  <c:v>31.81</c:v>
                </c:pt>
                <c:pt idx="905">
                  <c:v>32.44</c:v>
                </c:pt>
                <c:pt idx="906">
                  <c:v>32.57</c:v>
                </c:pt>
                <c:pt idx="907">
                  <c:v>32.5</c:v>
                </c:pt>
                <c:pt idx="908">
                  <c:v>34.049999999999997</c:v>
                </c:pt>
                <c:pt idx="909">
                  <c:v>33.770000000000003</c:v>
                </c:pt>
                <c:pt idx="910">
                  <c:v>35.57</c:v>
                </c:pt>
                <c:pt idx="911">
                  <c:v>34.700000000000003</c:v>
                </c:pt>
                <c:pt idx="912">
                  <c:v>34.67</c:v>
                </c:pt>
                <c:pt idx="913">
                  <c:v>35.04</c:v>
                </c:pt>
                <c:pt idx="914">
                  <c:v>35.15</c:v>
                </c:pt>
                <c:pt idx="915">
                  <c:v>37.090000000000003</c:v>
                </c:pt>
                <c:pt idx="916">
                  <c:v>35.380000000000003</c:v>
                </c:pt>
                <c:pt idx="917">
                  <c:v>35.58</c:v>
                </c:pt>
                <c:pt idx="918">
                  <c:v>35.32</c:v>
                </c:pt>
                <c:pt idx="919">
                  <c:v>33.81</c:v>
                </c:pt>
                <c:pt idx="920">
                  <c:v>35.4</c:v>
                </c:pt>
                <c:pt idx="921">
                  <c:v>35.51</c:v>
                </c:pt>
                <c:pt idx="922">
                  <c:v>34.299999999999997</c:v>
                </c:pt>
                <c:pt idx="923">
                  <c:v>34.24</c:v>
                </c:pt>
                <c:pt idx="924">
                  <c:v>34.229999999999997</c:v>
                </c:pt>
                <c:pt idx="925">
                  <c:v>35.270000000000003</c:v>
                </c:pt>
                <c:pt idx="926">
                  <c:v>35.07</c:v>
                </c:pt>
                <c:pt idx="927">
                  <c:v>35.380000000000003</c:v>
                </c:pt>
                <c:pt idx="928">
                  <c:v>35.24</c:v>
                </c:pt>
                <c:pt idx="929">
                  <c:v>33.76</c:v>
                </c:pt>
                <c:pt idx="930">
                  <c:v>32.46</c:v>
                </c:pt>
                <c:pt idx="931">
                  <c:v>33.21</c:v>
                </c:pt>
                <c:pt idx="932">
                  <c:v>33.07</c:v>
                </c:pt>
                <c:pt idx="933">
                  <c:v>30.84</c:v>
                </c:pt>
                <c:pt idx="934">
                  <c:v>31.92</c:v>
                </c:pt>
                <c:pt idx="935">
                  <c:v>32.85</c:v>
                </c:pt>
                <c:pt idx="936">
                  <c:v>34.869999999999997</c:v>
                </c:pt>
                <c:pt idx="937">
                  <c:v>33.340000000000003</c:v>
                </c:pt>
                <c:pt idx="938">
                  <c:v>32.56</c:v>
                </c:pt>
                <c:pt idx="939">
                  <c:v>33.44</c:v>
                </c:pt>
                <c:pt idx="940">
                  <c:v>33.4</c:v>
                </c:pt>
                <c:pt idx="941">
                  <c:v>32.909999999999997</c:v>
                </c:pt>
                <c:pt idx="942">
                  <c:v>33.14</c:v>
                </c:pt>
                <c:pt idx="943">
                  <c:v>33.869999999999997</c:v>
                </c:pt>
                <c:pt idx="944">
                  <c:v>34.78</c:v>
                </c:pt>
                <c:pt idx="945">
                  <c:v>34.78</c:v>
                </c:pt>
                <c:pt idx="946">
                  <c:v>35</c:v>
                </c:pt>
                <c:pt idx="947">
                  <c:v>35.69</c:v>
                </c:pt>
                <c:pt idx="948">
                  <c:v>36.78</c:v>
                </c:pt>
                <c:pt idx="949">
                  <c:v>35.08</c:v>
                </c:pt>
                <c:pt idx="950">
                  <c:v>35.83</c:v>
                </c:pt>
                <c:pt idx="951">
                  <c:v>35.47</c:v>
                </c:pt>
                <c:pt idx="952">
                  <c:v>33.85</c:v>
                </c:pt>
                <c:pt idx="953">
                  <c:v>34.46</c:v>
                </c:pt>
                <c:pt idx="954">
                  <c:v>34.29</c:v>
                </c:pt>
                <c:pt idx="955">
                  <c:v>32.869999999999997</c:v>
                </c:pt>
                <c:pt idx="956">
                  <c:v>34.08</c:v>
                </c:pt>
                <c:pt idx="957">
                  <c:v>34.06</c:v>
                </c:pt>
                <c:pt idx="958">
                  <c:v>33.36</c:v>
                </c:pt>
                <c:pt idx="959">
                  <c:v>33.590000000000003</c:v>
                </c:pt>
                <c:pt idx="960">
                  <c:v>33.75</c:v>
                </c:pt>
                <c:pt idx="961">
                  <c:v>32.81</c:v>
                </c:pt>
                <c:pt idx="962">
                  <c:v>32.75</c:v>
                </c:pt>
                <c:pt idx="963">
                  <c:v>29.96</c:v>
                </c:pt>
                <c:pt idx="964">
                  <c:v>31.6</c:v>
                </c:pt>
                <c:pt idx="965">
                  <c:v>29.53</c:v>
                </c:pt>
                <c:pt idx="966">
                  <c:v>28.01</c:v>
                </c:pt>
                <c:pt idx="967">
                  <c:v>27.72</c:v>
                </c:pt>
                <c:pt idx="968">
                  <c:v>26.86</c:v>
                </c:pt>
                <c:pt idx="969">
                  <c:v>25.65</c:v>
                </c:pt>
                <c:pt idx="970">
                  <c:v>25.69</c:v>
                </c:pt>
                <c:pt idx="971">
                  <c:v>25.96</c:v>
                </c:pt>
                <c:pt idx="972">
                  <c:v>26.03</c:v>
                </c:pt>
                <c:pt idx="973">
                  <c:v>25.92</c:v>
                </c:pt>
                <c:pt idx="974">
                  <c:v>26.58</c:v>
                </c:pt>
                <c:pt idx="975">
                  <c:v>26.54</c:v>
                </c:pt>
                <c:pt idx="976">
                  <c:v>25.710999999999999</c:v>
                </c:pt>
                <c:pt idx="977">
                  <c:v>25.88</c:v>
                </c:pt>
                <c:pt idx="978">
                  <c:v>25.98</c:v>
                </c:pt>
                <c:pt idx="979">
                  <c:v>26.35</c:v>
                </c:pt>
                <c:pt idx="980">
                  <c:v>26.64</c:v>
                </c:pt>
                <c:pt idx="981">
                  <c:v>27.15</c:v>
                </c:pt>
                <c:pt idx="982">
                  <c:v>27.26</c:v>
                </c:pt>
                <c:pt idx="983">
                  <c:v>27.64</c:v>
                </c:pt>
                <c:pt idx="984">
                  <c:v>28.05</c:v>
                </c:pt>
                <c:pt idx="985">
                  <c:v>29.6</c:v>
                </c:pt>
                <c:pt idx="986">
                  <c:v>29.04</c:v>
                </c:pt>
                <c:pt idx="987">
                  <c:v>29.5</c:v>
                </c:pt>
                <c:pt idx="988">
                  <c:v>28.84</c:v>
                </c:pt>
                <c:pt idx="989">
                  <c:v>31.21</c:v>
                </c:pt>
                <c:pt idx="990">
                  <c:v>31.21</c:v>
                </c:pt>
                <c:pt idx="991">
                  <c:v>31.04</c:v>
                </c:pt>
                <c:pt idx="992">
                  <c:v>92.26</c:v>
                </c:pt>
                <c:pt idx="993">
                  <c:v>92.76</c:v>
                </c:pt>
                <c:pt idx="994">
                  <c:v>92.51</c:v>
                </c:pt>
                <c:pt idx="995">
                  <c:v>93.66</c:v>
                </c:pt>
                <c:pt idx="996">
                  <c:v>95.525000000000006</c:v>
                </c:pt>
                <c:pt idx="997">
                  <c:v>95.525000000000006</c:v>
                </c:pt>
                <c:pt idx="998">
                  <c:v>95.525000000000006</c:v>
                </c:pt>
                <c:pt idx="999">
                  <c:v>95.525000000000006</c:v>
                </c:pt>
                <c:pt idx="1000">
                  <c:v>95.96</c:v>
                </c:pt>
                <c:pt idx="1001">
                  <c:v>92.24</c:v>
                </c:pt>
                <c:pt idx="1002">
                  <c:v>92.24</c:v>
                </c:pt>
                <c:pt idx="1003">
                  <c:v>92.31</c:v>
                </c:pt>
                <c:pt idx="1004">
                  <c:v>89.96</c:v>
                </c:pt>
                <c:pt idx="1005">
                  <c:v>87.8</c:v>
                </c:pt>
                <c:pt idx="1006">
                  <c:v>87.8</c:v>
                </c:pt>
                <c:pt idx="1007">
                  <c:v>87.8</c:v>
                </c:pt>
                <c:pt idx="1008">
                  <c:v>87.8</c:v>
                </c:pt>
                <c:pt idx="1009">
                  <c:v>87.8</c:v>
                </c:pt>
                <c:pt idx="1010">
                  <c:v>91.91</c:v>
                </c:pt>
                <c:pt idx="1011">
                  <c:v>91.46</c:v>
                </c:pt>
                <c:pt idx="1012">
                  <c:v>87.96</c:v>
                </c:pt>
                <c:pt idx="1013">
                  <c:v>90.06</c:v>
                </c:pt>
                <c:pt idx="1014">
                  <c:v>89.81</c:v>
                </c:pt>
                <c:pt idx="1015">
                  <c:v>90.51</c:v>
                </c:pt>
                <c:pt idx="1016">
                  <c:v>91.9</c:v>
                </c:pt>
                <c:pt idx="1017">
                  <c:v>91.9</c:v>
                </c:pt>
                <c:pt idx="1018">
                  <c:v>92.91</c:v>
                </c:pt>
                <c:pt idx="1019">
                  <c:v>91.56</c:v>
                </c:pt>
                <c:pt idx="1020">
                  <c:v>91.71</c:v>
                </c:pt>
                <c:pt idx="1021">
                  <c:v>91.24</c:v>
                </c:pt>
                <c:pt idx="1022">
                  <c:v>91.825000000000003</c:v>
                </c:pt>
                <c:pt idx="1023">
                  <c:v>90.6</c:v>
                </c:pt>
                <c:pt idx="1024">
                  <c:v>88.77</c:v>
                </c:pt>
                <c:pt idx="1025">
                  <c:v>88.77</c:v>
                </c:pt>
                <c:pt idx="1026">
                  <c:v>88.77</c:v>
                </c:pt>
                <c:pt idx="1027">
                  <c:v>88.73</c:v>
                </c:pt>
                <c:pt idx="1028">
                  <c:v>87.564999999999998</c:v>
                </c:pt>
                <c:pt idx="1029">
                  <c:v>86.53</c:v>
                </c:pt>
                <c:pt idx="1030">
                  <c:v>86.53</c:v>
                </c:pt>
                <c:pt idx="1031">
                  <c:v>87.5</c:v>
                </c:pt>
                <c:pt idx="1032">
                  <c:v>88.96</c:v>
                </c:pt>
                <c:pt idx="1033">
                  <c:v>89.95</c:v>
                </c:pt>
                <c:pt idx="1034">
                  <c:v>90.724999999999994</c:v>
                </c:pt>
                <c:pt idx="1035">
                  <c:v>90.724999999999994</c:v>
                </c:pt>
                <c:pt idx="1036">
                  <c:v>83</c:v>
                </c:pt>
                <c:pt idx="1037">
                  <c:v>83.61</c:v>
                </c:pt>
                <c:pt idx="1038">
                  <c:v>83.61</c:v>
                </c:pt>
                <c:pt idx="1039">
                  <c:v>83.61</c:v>
                </c:pt>
                <c:pt idx="1040">
                  <c:v>83.61</c:v>
                </c:pt>
                <c:pt idx="1041">
                  <c:v>79.06</c:v>
                </c:pt>
                <c:pt idx="1042">
                  <c:v>78.61</c:v>
                </c:pt>
                <c:pt idx="1043">
                  <c:v>81.349999999999994</c:v>
                </c:pt>
                <c:pt idx="1044">
                  <c:v>81.31</c:v>
                </c:pt>
                <c:pt idx="1045">
                  <c:v>79.2</c:v>
                </c:pt>
                <c:pt idx="1046">
                  <c:v>80.09</c:v>
                </c:pt>
                <c:pt idx="1047">
                  <c:v>79.09</c:v>
                </c:pt>
                <c:pt idx="1048">
                  <c:v>76.260000000000005</c:v>
                </c:pt>
                <c:pt idx="1049">
                  <c:v>80.8</c:v>
                </c:pt>
                <c:pt idx="1050">
                  <c:v>80.8</c:v>
                </c:pt>
                <c:pt idx="1051">
                  <c:v>81.45</c:v>
                </c:pt>
                <c:pt idx="1052">
                  <c:v>79.05</c:v>
                </c:pt>
                <c:pt idx="1053">
                  <c:v>79.05</c:v>
                </c:pt>
                <c:pt idx="1054">
                  <c:v>79.09</c:v>
                </c:pt>
                <c:pt idx="1055">
                  <c:v>84.66</c:v>
                </c:pt>
                <c:pt idx="1056">
                  <c:v>85.01</c:v>
                </c:pt>
                <c:pt idx="1057">
                  <c:v>84.36</c:v>
                </c:pt>
                <c:pt idx="1058">
                  <c:v>84.36</c:v>
                </c:pt>
                <c:pt idx="1059">
                  <c:v>84.41</c:v>
                </c:pt>
                <c:pt idx="1060">
                  <c:v>83.09</c:v>
                </c:pt>
                <c:pt idx="1061">
                  <c:v>83.09</c:v>
                </c:pt>
                <c:pt idx="1062">
                  <c:v>82.55</c:v>
                </c:pt>
                <c:pt idx="1063">
                  <c:v>82.55</c:v>
                </c:pt>
                <c:pt idx="1064">
                  <c:v>81.99</c:v>
                </c:pt>
                <c:pt idx="1065">
                  <c:v>81.849999999999994</c:v>
                </c:pt>
                <c:pt idx="1066">
                  <c:v>81</c:v>
                </c:pt>
                <c:pt idx="1067">
                  <c:v>85.55</c:v>
                </c:pt>
                <c:pt idx="1068">
                  <c:v>85.55</c:v>
                </c:pt>
                <c:pt idx="1069">
                  <c:v>85.55</c:v>
                </c:pt>
                <c:pt idx="1070">
                  <c:v>84.92</c:v>
                </c:pt>
                <c:pt idx="1071">
                  <c:v>84.86</c:v>
                </c:pt>
                <c:pt idx="1072">
                  <c:v>85.9</c:v>
                </c:pt>
                <c:pt idx="1073">
                  <c:v>85.86</c:v>
                </c:pt>
                <c:pt idx="1074">
                  <c:v>85.26</c:v>
                </c:pt>
                <c:pt idx="1075">
                  <c:v>91.66</c:v>
                </c:pt>
                <c:pt idx="1076">
                  <c:v>95.06</c:v>
                </c:pt>
                <c:pt idx="1077">
                  <c:v>81.05</c:v>
                </c:pt>
                <c:pt idx="1078">
                  <c:v>81.05</c:v>
                </c:pt>
                <c:pt idx="1079">
                  <c:v>81.05</c:v>
                </c:pt>
                <c:pt idx="1080">
                  <c:v>81.05</c:v>
                </c:pt>
                <c:pt idx="1081">
                  <c:v>81.05</c:v>
                </c:pt>
                <c:pt idx="1082">
                  <c:v>81.05</c:v>
                </c:pt>
                <c:pt idx="1083">
                  <c:v>81.05</c:v>
                </c:pt>
                <c:pt idx="1084">
                  <c:v>81.05</c:v>
                </c:pt>
                <c:pt idx="1085">
                  <c:v>69.89</c:v>
                </c:pt>
                <c:pt idx="1086">
                  <c:v>69.89</c:v>
                </c:pt>
                <c:pt idx="1087">
                  <c:v>69.89</c:v>
                </c:pt>
                <c:pt idx="1088">
                  <c:v>69.89</c:v>
                </c:pt>
                <c:pt idx="1089">
                  <c:v>69.7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70.260000000000005</c:v>
                </c:pt>
                <c:pt idx="1100">
                  <c:v>70.260000000000005</c:v>
                </c:pt>
                <c:pt idx="1101">
                  <c:v>68</c:v>
                </c:pt>
                <c:pt idx="1102">
                  <c:v>67.510000000000005</c:v>
                </c:pt>
                <c:pt idx="1103">
                  <c:v>67.510000000000005</c:v>
                </c:pt>
                <c:pt idx="1104">
                  <c:v>70.78</c:v>
                </c:pt>
                <c:pt idx="1105">
                  <c:v>69.905000000000001</c:v>
                </c:pt>
                <c:pt idx="1106">
                  <c:v>69.905000000000001</c:v>
                </c:pt>
                <c:pt idx="1107">
                  <c:v>69.905000000000001</c:v>
                </c:pt>
                <c:pt idx="1108">
                  <c:v>69.905000000000001</c:v>
                </c:pt>
                <c:pt idx="1109">
                  <c:v>68</c:v>
                </c:pt>
                <c:pt idx="1110">
                  <c:v>64.709999999999994</c:v>
                </c:pt>
                <c:pt idx="1111">
                  <c:v>64.709999999999994</c:v>
                </c:pt>
                <c:pt idx="1112">
                  <c:v>64.61</c:v>
                </c:pt>
                <c:pt idx="1113">
                  <c:v>68.62</c:v>
                </c:pt>
                <c:pt idx="1114">
                  <c:v>68.62</c:v>
                </c:pt>
                <c:pt idx="1115">
                  <c:v>68.62</c:v>
                </c:pt>
                <c:pt idx="1116">
                  <c:v>68.62</c:v>
                </c:pt>
                <c:pt idx="1117">
                  <c:v>68.62</c:v>
                </c:pt>
                <c:pt idx="1118">
                  <c:v>68.62</c:v>
                </c:pt>
                <c:pt idx="1119">
                  <c:v>68.78</c:v>
                </c:pt>
                <c:pt idx="1120">
                  <c:v>57.57</c:v>
                </c:pt>
                <c:pt idx="1121">
                  <c:v>57.57</c:v>
                </c:pt>
                <c:pt idx="1122">
                  <c:v>57.57</c:v>
                </c:pt>
                <c:pt idx="1123">
                  <c:v>57.57</c:v>
                </c:pt>
                <c:pt idx="1124">
                  <c:v>57.57</c:v>
                </c:pt>
                <c:pt idx="1125">
                  <c:v>56.07</c:v>
                </c:pt>
                <c:pt idx="1126">
                  <c:v>57.57</c:v>
                </c:pt>
                <c:pt idx="1127">
                  <c:v>53.54</c:v>
                </c:pt>
                <c:pt idx="1128">
                  <c:v>53.54</c:v>
                </c:pt>
                <c:pt idx="1129">
                  <c:v>53.54</c:v>
                </c:pt>
                <c:pt idx="1130">
                  <c:v>53.83</c:v>
                </c:pt>
                <c:pt idx="1131">
                  <c:v>56.88</c:v>
                </c:pt>
                <c:pt idx="1132">
                  <c:v>67.16</c:v>
                </c:pt>
                <c:pt idx="1133">
                  <c:v>67.16</c:v>
                </c:pt>
                <c:pt idx="1134">
                  <c:v>67.16</c:v>
                </c:pt>
                <c:pt idx="1135">
                  <c:v>67.16</c:v>
                </c:pt>
                <c:pt idx="1136">
                  <c:v>67.16</c:v>
                </c:pt>
                <c:pt idx="1137">
                  <c:v>67.16</c:v>
                </c:pt>
                <c:pt idx="1138">
                  <c:v>67.16</c:v>
                </c:pt>
                <c:pt idx="1139">
                  <c:v>67.16</c:v>
                </c:pt>
                <c:pt idx="1140">
                  <c:v>67.16</c:v>
                </c:pt>
                <c:pt idx="1141">
                  <c:v>67.16</c:v>
                </c:pt>
                <c:pt idx="1142">
                  <c:v>67.16</c:v>
                </c:pt>
                <c:pt idx="1143">
                  <c:v>67.16</c:v>
                </c:pt>
                <c:pt idx="1144">
                  <c:v>67.16</c:v>
                </c:pt>
                <c:pt idx="1145">
                  <c:v>67.16</c:v>
                </c:pt>
                <c:pt idx="1146">
                  <c:v>67.16</c:v>
                </c:pt>
                <c:pt idx="1147">
                  <c:v>68.55</c:v>
                </c:pt>
                <c:pt idx="1148">
                  <c:v>69.52</c:v>
                </c:pt>
                <c:pt idx="1149">
                  <c:v>72.92</c:v>
                </c:pt>
                <c:pt idx="1150">
                  <c:v>72.92</c:v>
                </c:pt>
                <c:pt idx="1151">
                  <c:v>72.92</c:v>
                </c:pt>
                <c:pt idx="1152">
                  <c:v>72.92</c:v>
                </c:pt>
                <c:pt idx="1153">
                  <c:v>73.66</c:v>
                </c:pt>
                <c:pt idx="1154">
                  <c:v>73.66</c:v>
                </c:pt>
                <c:pt idx="1155">
                  <c:v>73.66</c:v>
                </c:pt>
                <c:pt idx="1156">
                  <c:v>73.66</c:v>
                </c:pt>
                <c:pt idx="1157">
                  <c:v>70.23</c:v>
                </c:pt>
                <c:pt idx="1158">
                  <c:v>66.62</c:v>
                </c:pt>
                <c:pt idx="1159">
                  <c:v>66.62</c:v>
                </c:pt>
                <c:pt idx="1160">
                  <c:v>66.62</c:v>
                </c:pt>
                <c:pt idx="1161">
                  <c:v>65.391999999999996</c:v>
                </c:pt>
                <c:pt idx="1162">
                  <c:v>65.391999999999996</c:v>
                </c:pt>
                <c:pt idx="1163">
                  <c:v>65.391999999999996</c:v>
                </c:pt>
                <c:pt idx="1164">
                  <c:v>65.391999999999996</c:v>
                </c:pt>
                <c:pt idx="1165">
                  <c:v>65.391999999999996</c:v>
                </c:pt>
                <c:pt idx="1166">
                  <c:v>65.391999999999996</c:v>
                </c:pt>
                <c:pt idx="1167">
                  <c:v>65.391999999999996</c:v>
                </c:pt>
                <c:pt idx="1168">
                  <c:v>65.391999999999996</c:v>
                </c:pt>
                <c:pt idx="1169">
                  <c:v>65.391999999999996</c:v>
                </c:pt>
                <c:pt idx="1170">
                  <c:v>65.391999999999996</c:v>
                </c:pt>
                <c:pt idx="1171">
                  <c:v>65.391999999999996</c:v>
                </c:pt>
                <c:pt idx="1172">
                  <c:v>65.391999999999996</c:v>
                </c:pt>
                <c:pt idx="1173">
                  <c:v>65.44</c:v>
                </c:pt>
                <c:pt idx="1174">
                  <c:v>65.45</c:v>
                </c:pt>
                <c:pt idx="1175">
                  <c:v>65.087000000000003</c:v>
                </c:pt>
                <c:pt idx="1176">
                  <c:v>65.087000000000003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65.56</c:v>
                </c:pt>
                <c:pt idx="1181">
                  <c:v>65.56</c:v>
                </c:pt>
                <c:pt idx="1182">
                  <c:v>65.56</c:v>
                </c:pt>
                <c:pt idx="1183">
                  <c:v>65.56</c:v>
                </c:pt>
                <c:pt idx="1184">
                  <c:v>65.56</c:v>
                </c:pt>
                <c:pt idx="1185">
                  <c:v>65.56</c:v>
                </c:pt>
                <c:pt idx="1186">
                  <c:v>67.5</c:v>
                </c:pt>
                <c:pt idx="1187">
                  <c:v>67.5</c:v>
                </c:pt>
                <c:pt idx="1188">
                  <c:v>67.5</c:v>
                </c:pt>
                <c:pt idx="1189">
                  <c:v>67.5</c:v>
                </c:pt>
                <c:pt idx="1190">
                  <c:v>68.84</c:v>
                </c:pt>
                <c:pt idx="1191">
                  <c:v>68.19</c:v>
                </c:pt>
                <c:pt idx="1192">
                  <c:v>63.39</c:v>
                </c:pt>
                <c:pt idx="1193">
                  <c:v>63.39</c:v>
                </c:pt>
                <c:pt idx="1194">
                  <c:v>63.88</c:v>
                </c:pt>
                <c:pt idx="1195">
                  <c:v>64.5</c:v>
                </c:pt>
                <c:pt idx="1196">
                  <c:v>64.5</c:v>
                </c:pt>
                <c:pt idx="1197">
                  <c:v>64.5</c:v>
                </c:pt>
                <c:pt idx="1198">
                  <c:v>64.5</c:v>
                </c:pt>
                <c:pt idx="1199">
                  <c:v>64.5</c:v>
                </c:pt>
                <c:pt idx="1200">
                  <c:v>64.12</c:v>
                </c:pt>
                <c:pt idx="1201">
                  <c:v>64.12</c:v>
                </c:pt>
                <c:pt idx="1202">
                  <c:v>64.12</c:v>
                </c:pt>
                <c:pt idx="1203">
                  <c:v>64.13</c:v>
                </c:pt>
                <c:pt idx="1204">
                  <c:v>63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61.04</c:v>
                </c:pt>
                <c:pt idx="1212">
                  <c:v>61.407499999999999</c:v>
                </c:pt>
                <c:pt idx="1213">
                  <c:v>62.26</c:v>
                </c:pt>
                <c:pt idx="1214">
                  <c:v>61.45</c:v>
                </c:pt>
                <c:pt idx="1215">
                  <c:v>63.74</c:v>
                </c:pt>
                <c:pt idx="1216">
                  <c:v>62.9</c:v>
                </c:pt>
                <c:pt idx="1217">
                  <c:v>62.9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63.07</c:v>
                </c:pt>
                <c:pt idx="1239">
                  <c:v>63.07</c:v>
                </c:pt>
                <c:pt idx="1240">
                  <c:v>63.07</c:v>
                </c:pt>
                <c:pt idx="1241">
                  <c:v>63.07</c:v>
                </c:pt>
                <c:pt idx="1242">
                  <c:v>63.07</c:v>
                </c:pt>
                <c:pt idx="1243">
                  <c:v>64.349999999999994</c:v>
                </c:pt>
                <c:pt idx="1244">
                  <c:v>67.069999999999993</c:v>
                </c:pt>
                <c:pt idx="1245">
                  <c:v>67.069999999999993</c:v>
                </c:pt>
                <c:pt idx="1246">
                  <c:v>67.069999999999993</c:v>
                </c:pt>
                <c:pt idx="1247">
                  <c:v>67.069999999999993</c:v>
                </c:pt>
                <c:pt idx="1248">
                  <c:v>67.069999999999993</c:v>
                </c:pt>
                <c:pt idx="1249">
                  <c:v>67.069999999999993</c:v>
                </c:pt>
                <c:pt idx="1250">
                  <c:v>63.15</c:v>
                </c:pt>
                <c:pt idx="1251">
                  <c:v>63.15</c:v>
                </c:pt>
                <c:pt idx="1252">
                  <c:v>63.15</c:v>
                </c:pt>
                <c:pt idx="1253">
                  <c:v>63.15</c:v>
                </c:pt>
                <c:pt idx="1254">
                  <c:v>63.15</c:v>
                </c:pt>
                <c:pt idx="1255">
                  <c:v>63.15</c:v>
                </c:pt>
                <c:pt idx="1258">
                  <c:v>38.308388535031916</c:v>
                </c:pt>
                <c:pt idx="1259">
                  <c:v>31.11</c:v>
                </c:pt>
                <c:pt idx="1260">
                  <c:v>18.968146292824596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9-4E6C-AAB2-C395B2C5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464"/>
        <c:axId val="12843360"/>
      </c:lineChart>
      <c:catAx>
        <c:axId val="128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360"/>
        <c:crosses val="autoZero"/>
        <c:auto val="1"/>
        <c:lblAlgn val="ctr"/>
        <c:lblOffset val="100"/>
        <c:noMultiLvlLbl val="1"/>
      </c:catAx>
      <c:valAx>
        <c:axId val="12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sheet1!$AC$1:$AC$2</c:f>
              <c:strCache>
                <c:ptCount val="2"/>
                <c:pt idx="0">
                  <c:v>Ajinomoto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sheet1!$AC$3:$AC$1279</c:f>
              <c:numCache>
                <c:formatCode>_-[$$-409]* #,##0.00_ ;_-[$$-409]* \-#,##0.00\ ;_-[$$-409]* "-"??_ ;_-@_ </c:formatCode>
                <c:ptCount val="1277"/>
                <c:pt idx="0">
                  <c:v>38.32</c:v>
                </c:pt>
                <c:pt idx="1">
                  <c:v>36.950000000000003</c:v>
                </c:pt>
                <c:pt idx="2">
                  <c:v>37.86</c:v>
                </c:pt>
                <c:pt idx="3">
                  <c:v>37.08</c:v>
                </c:pt>
                <c:pt idx="4">
                  <c:v>39.15</c:v>
                </c:pt>
                <c:pt idx="5">
                  <c:v>37.07</c:v>
                </c:pt>
                <c:pt idx="6">
                  <c:v>37.31</c:v>
                </c:pt>
                <c:pt idx="7">
                  <c:v>39.58</c:v>
                </c:pt>
                <c:pt idx="8">
                  <c:v>38.51</c:v>
                </c:pt>
                <c:pt idx="9">
                  <c:v>38.085000000000001</c:v>
                </c:pt>
                <c:pt idx="10">
                  <c:v>37.835000000000001</c:v>
                </c:pt>
                <c:pt idx="11">
                  <c:v>38.265000000000001</c:v>
                </c:pt>
                <c:pt idx="12">
                  <c:v>37.08</c:v>
                </c:pt>
                <c:pt idx="13">
                  <c:v>38.35</c:v>
                </c:pt>
                <c:pt idx="14">
                  <c:v>39.18</c:v>
                </c:pt>
                <c:pt idx="15">
                  <c:v>36.92</c:v>
                </c:pt>
                <c:pt idx="16">
                  <c:v>36.56</c:v>
                </c:pt>
                <c:pt idx="17">
                  <c:v>35.658000000000001</c:v>
                </c:pt>
                <c:pt idx="18">
                  <c:v>36.35</c:v>
                </c:pt>
                <c:pt idx="19">
                  <c:v>34.75</c:v>
                </c:pt>
                <c:pt idx="20">
                  <c:v>34.65</c:v>
                </c:pt>
                <c:pt idx="21">
                  <c:v>34.47</c:v>
                </c:pt>
                <c:pt idx="22">
                  <c:v>34.880000000000003</c:v>
                </c:pt>
                <c:pt idx="23">
                  <c:v>37.261000000000003</c:v>
                </c:pt>
                <c:pt idx="24">
                  <c:v>38.54</c:v>
                </c:pt>
                <c:pt idx="25">
                  <c:v>39.93</c:v>
                </c:pt>
                <c:pt idx="26">
                  <c:v>40.98</c:v>
                </c:pt>
                <c:pt idx="27">
                  <c:v>41.59</c:v>
                </c:pt>
                <c:pt idx="28">
                  <c:v>40.369999999999997</c:v>
                </c:pt>
                <c:pt idx="29">
                  <c:v>39.704999999999998</c:v>
                </c:pt>
                <c:pt idx="30">
                  <c:v>40.055</c:v>
                </c:pt>
                <c:pt idx="31">
                  <c:v>39.799999999999997</c:v>
                </c:pt>
                <c:pt idx="32">
                  <c:v>39.61</c:v>
                </c:pt>
                <c:pt idx="33">
                  <c:v>39.75</c:v>
                </c:pt>
                <c:pt idx="34">
                  <c:v>41.18</c:v>
                </c:pt>
                <c:pt idx="35">
                  <c:v>39.365000000000002</c:v>
                </c:pt>
                <c:pt idx="36">
                  <c:v>40</c:v>
                </c:pt>
                <c:pt idx="37">
                  <c:v>38.36</c:v>
                </c:pt>
                <c:pt idx="38">
                  <c:v>38.015000000000001</c:v>
                </c:pt>
                <c:pt idx="39">
                  <c:v>39.78</c:v>
                </c:pt>
                <c:pt idx="40">
                  <c:v>39</c:v>
                </c:pt>
                <c:pt idx="41">
                  <c:v>37.854999999999997</c:v>
                </c:pt>
                <c:pt idx="42">
                  <c:v>36.380000000000003</c:v>
                </c:pt>
                <c:pt idx="43">
                  <c:v>36.9</c:v>
                </c:pt>
                <c:pt idx="44">
                  <c:v>36.08</c:v>
                </c:pt>
                <c:pt idx="45">
                  <c:v>35.454999999999998</c:v>
                </c:pt>
                <c:pt idx="46">
                  <c:v>36.270000000000003</c:v>
                </c:pt>
                <c:pt idx="47">
                  <c:v>35.21</c:v>
                </c:pt>
                <c:pt idx="48">
                  <c:v>35.299999999999997</c:v>
                </c:pt>
                <c:pt idx="49">
                  <c:v>35.39</c:v>
                </c:pt>
                <c:pt idx="50">
                  <c:v>36.049999999999997</c:v>
                </c:pt>
                <c:pt idx="51">
                  <c:v>36.54</c:v>
                </c:pt>
                <c:pt idx="52">
                  <c:v>36.4</c:v>
                </c:pt>
                <c:pt idx="53">
                  <c:v>35.229999999999997</c:v>
                </c:pt>
                <c:pt idx="54">
                  <c:v>34.97</c:v>
                </c:pt>
                <c:pt idx="55">
                  <c:v>35.03</c:v>
                </c:pt>
                <c:pt idx="56">
                  <c:v>34.700000000000003</c:v>
                </c:pt>
                <c:pt idx="57">
                  <c:v>36.340000000000003</c:v>
                </c:pt>
                <c:pt idx="58">
                  <c:v>37.04</c:v>
                </c:pt>
                <c:pt idx="59">
                  <c:v>36.479999999999997</c:v>
                </c:pt>
                <c:pt idx="60">
                  <c:v>37.159999999999997</c:v>
                </c:pt>
                <c:pt idx="61">
                  <c:v>36.659999999999997</c:v>
                </c:pt>
                <c:pt idx="62">
                  <c:v>37.47</c:v>
                </c:pt>
                <c:pt idx="63">
                  <c:v>37.625</c:v>
                </c:pt>
                <c:pt idx="64">
                  <c:v>35.880000000000003</c:v>
                </c:pt>
                <c:pt idx="65">
                  <c:v>36.619999999999997</c:v>
                </c:pt>
                <c:pt idx="66">
                  <c:v>36.340000000000003</c:v>
                </c:pt>
                <c:pt idx="67">
                  <c:v>36.06</c:v>
                </c:pt>
                <c:pt idx="68">
                  <c:v>35.655000000000001</c:v>
                </c:pt>
                <c:pt idx="69">
                  <c:v>35.75</c:v>
                </c:pt>
                <c:pt idx="70">
                  <c:v>35.6</c:v>
                </c:pt>
                <c:pt idx="71">
                  <c:v>38.61</c:v>
                </c:pt>
                <c:pt idx="72">
                  <c:v>37.200000000000003</c:v>
                </c:pt>
                <c:pt idx="73">
                  <c:v>38.04</c:v>
                </c:pt>
                <c:pt idx="74">
                  <c:v>37.945</c:v>
                </c:pt>
                <c:pt idx="75">
                  <c:v>39.28</c:v>
                </c:pt>
                <c:pt idx="76">
                  <c:v>38.795000000000002</c:v>
                </c:pt>
                <c:pt idx="77">
                  <c:v>38.722000000000001</c:v>
                </c:pt>
                <c:pt idx="78">
                  <c:v>39.42</c:v>
                </c:pt>
                <c:pt idx="79">
                  <c:v>38.75</c:v>
                </c:pt>
                <c:pt idx="80">
                  <c:v>38.51</c:v>
                </c:pt>
                <c:pt idx="81">
                  <c:v>38.53</c:v>
                </c:pt>
                <c:pt idx="82">
                  <c:v>37.909999999999997</c:v>
                </c:pt>
                <c:pt idx="83">
                  <c:v>37.44</c:v>
                </c:pt>
                <c:pt idx="84">
                  <c:v>37.15</c:v>
                </c:pt>
                <c:pt idx="85">
                  <c:v>37.92</c:v>
                </c:pt>
                <c:pt idx="86">
                  <c:v>37.44</c:v>
                </c:pt>
                <c:pt idx="87">
                  <c:v>38.130000000000003</c:v>
                </c:pt>
                <c:pt idx="88">
                  <c:v>37.68</c:v>
                </c:pt>
                <c:pt idx="89">
                  <c:v>37.380000000000003</c:v>
                </c:pt>
                <c:pt idx="90">
                  <c:v>37.39</c:v>
                </c:pt>
                <c:pt idx="91">
                  <c:v>37.47</c:v>
                </c:pt>
                <c:pt idx="92">
                  <c:v>37.012</c:v>
                </c:pt>
                <c:pt idx="93">
                  <c:v>35.950000000000003</c:v>
                </c:pt>
                <c:pt idx="94">
                  <c:v>36.409999999999997</c:v>
                </c:pt>
                <c:pt idx="95">
                  <c:v>36.484999999999999</c:v>
                </c:pt>
                <c:pt idx="96">
                  <c:v>35.942</c:v>
                </c:pt>
                <c:pt idx="97">
                  <c:v>34.57</c:v>
                </c:pt>
                <c:pt idx="98">
                  <c:v>35.450000000000003</c:v>
                </c:pt>
                <c:pt idx="99">
                  <c:v>36.01</c:v>
                </c:pt>
                <c:pt idx="100">
                  <c:v>35.450000000000003</c:v>
                </c:pt>
                <c:pt idx="101">
                  <c:v>37.229900000000001</c:v>
                </c:pt>
                <c:pt idx="102">
                  <c:v>36.22</c:v>
                </c:pt>
                <c:pt idx="103">
                  <c:v>36.409999999999997</c:v>
                </c:pt>
                <c:pt idx="104">
                  <c:v>36.67</c:v>
                </c:pt>
                <c:pt idx="105">
                  <c:v>37.799999999999997</c:v>
                </c:pt>
                <c:pt idx="106">
                  <c:v>37.06</c:v>
                </c:pt>
                <c:pt idx="107">
                  <c:v>36.655000000000001</c:v>
                </c:pt>
                <c:pt idx="108">
                  <c:v>36.68</c:v>
                </c:pt>
                <c:pt idx="109">
                  <c:v>36.39</c:v>
                </c:pt>
                <c:pt idx="110">
                  <c:v>36.31</c:v>
                </c:pt>
                <c:pt idx="111">
                  <c:v>38.33</c:v>
                </c:pt>
                <c:pt idx="112">
                  <c:v>37.119999999999997</c:v>
                </c:pt>
                <c:pt idx="113">
                  <c:v>37.049999999999997</c:v>
                </c:pt>
                <c:pt idx="114">
                  <c:v>36.64</c:v>
                </c:pt>
                <c:pt idx="115">
                  <c:v>36.119999999999997</c:v>
                </c:pt>
                <c:pt idx="116">
                  <c:v>36.17</c:v>
                </c:pt>
                <c:pt idx="117">
                  <c:v>36.54</c:v>
                </c:pt>
                <c:pt idx="118">
                  <c:v>37.085000000000001</c:v>
                </c:pt>
                <c:pt idx="119">
                  <c:v>37.07</c:v>
                </c:pt>
                <c:pt idx="120">
                  <c:v>36.35</c:v>
                </c:pt>
                <c:pt idx="121">
                  <c:v>35.685000000000002</c:v>
                </c:pt>
                <c:pt idx="122">
                  <c:v>36.71</c:v>
                </c:pt>
                <c:pt idx="123">
                  <c:v>37.54</c:v>
                </c:pt>
                <c:pt idx="124">
                  <c:v>36.94</c:v>
                </c:pt>
                <c:pt idx="125">
                  <c:v>38.07</c:v>
                </c:pt>
                <c:pt idx="126">
                  <c:v>38.08</c:v>
                </c:pt>
                <c:pt idx="127">
                  <c:v>37.79</c:v>
                </c:pt>
                <c:pt idx="128">
                  <c:v>37.29</c:v>
                </c:pt>
                <c:pt idx="129">
                  <c:v>36.32</c:v>
                </c:pt>
                <c:pt idx="130">
                  <c:v>36.704999999999998</c:v>
                </c:pt>
                <c:pt idx="131">
                  <c:v>37.51</c:v>
                </c:pt>
                <c:pt idx="132">
                  <c:v>37.619999999999997</c:v>
                </c:pt>
                <c:pt idx="133">
                  <c:v>37.6</c:v>
                </c:pt>
                <c:pt idx="134">
                  <c:v>38.1</c:v>
                </c:pt>
                <c:pt idx="135">
                  <c:v>39.25</c:v>
                </c:pt>
                <c:pt idx="136">
                  <c:v>39.130000000000003</c:v>
                </c:pt>
                <c:pt idx="137">
                  <c:v>39.32</c:v>
                </c:pt>
                <c:pt idx="138">
                  <c:v>39.33</c:v>
                </c:pt>
                <c:pt idx="139">
                  <c:v>38.700000000000003</c:v>
                </c:pt>
                <c:pt idx="140">
                  <c:v>38.950000000000003</c:v>
                </c:pt>
                <c:pt idx="141">
                  <c:v>37.99</c:v>
                </c:pt>
                <c:pt idx="142">
                  <c:v>38.35</c:v>
                </c:pt>
                <c:pt idx="143">
                  <c:v>38.950000000000003</c:v>
                </c:pt>
                <c:pt idx="144">
                  <c:v>38.505000000000003</c:v>
                </c:pt>
                <c:pt idx="145">
                  <c:v>38.270000000000003</c:v>
                </c:pt>
                <c:pt idx="146">
                  <c:v>38.6</c:v>
                </c:pt>
                <c:pt idx="147">
                  <c:v>38.527999999999999</c:v>
                </c:pt>
                <c:pt idx="148">
                  <c:v>39.957999999999998</c:v>
                </c:pt>
                <c:pt idx="149">
                  <c:v>40.825000000000003</c:v>
                </c:pt>
                <c:pt idx="150">
                  <c:v>40.5</c:v>
                </c:pt>
                <c:pt idx="151">
                  <c:v>40.954999999999998</c:v>
                </c:pt>
                <c:pt idx="152">
                  <c:v>40.5</c:v>
                </c:pt>
                <c:pt idx="153">
                  <c:v>40.549999999999997</c:v>
                </c:pt>
                <c:pt idx="154">
                  <c:v>40.47</c:v>
                </c:pt>
                <c:pt idx="155">
                  <c:v>40.25</c:v>
                </c:pt>
                <c:pt idx="156">
                  <c:v>41.28</c:v>
                </c:pt>
                <c:pt idx="157">
                  <c:v>41.1</c:v>
                </c:pt>
                <c:pt idx="158">
                  <c:v>41.5</c:v>
                </c:pt>
                <c:pt idx="159">
                  <c:v>41.44</c:v>
                </c:pt>
                <c:pt idx="160">
                  <c:v>39.869999999999997</c:v>
                </c:pt>
                <c:pt idx="161">
                  <c:v>39.875</c:v>
                </c:pt>
                <c:pt idx="162">
                  <c:v>39.11</c:v>
                </c:pt>
                <c:pt idx="163">
                  <c:v>40</c:v>
                </c:pt>
                <c:pt idx="164">
                  <c:v>39.979999999999997</c:v>
                </c:pt>
                <c:pt idx="165">
                  <c:v>40.020000000000003</c:v>
                </c:pt>
                <c:pt idx="166">
                  <c:v>39.395000000000003</c:v>
                </c:pt>
                <c:pt idx="167">
                  <c:v>38.700000000000003</c:v>
                </c:pt>
                <c:pt idx="168">
                  <c:v>38</c:v>
                </c:pt>
                <c:pt idx="169">
                  <c:v>38.32</c:v>
                </c:pt>
                <c:pt idx="170">
                  <c:v>38.35</c:v>
                </c:pt>
                <c:pt idx="171">
                  <c:v>37.97</c:v>
                </c:pt>
                <c:pt idx="172">
                  <c:v>37.970999999999997</c:v>
                </c:pt>
                <c:pt idx="173">
                  <c:v>38.369999999999997</c:v>
                </c:pt>
                <c:pt idx="174">
                  <c:v>38.549999999999997</c:v>
                </c:pt>
                <c:pt idx="175">
                  <c:v>37.92</c:v>
                </c:pt>
                <c:pt idx="176">
                  <c:v>38.380000000000003</c:v>
                </c:pt>
                <c:pt idx="177">
                  <c:v>38.134999999999998</c:v>
                </c:pt>
                <c:pt idx="178">
                  <c:v>38.064999999999998</c:v>
                </c:pt>
                <c:pt idx="179">
                  <c:v>37.86</c:v>
                </c:pt>
                <c:pt idx="180">
                  <c:v>35.49</c:v>
                </c:pt>
                <c:pt idx="181">
                  <c:v>34.340000000000003</c:v>
                </c:pt>
                <c:pt idx="182">
                  <c:v>35.67</c:v>
                </c:pt>
                <c:pt idx="183">
                  <c:v>36.11</c:v>
                </c:pt>
                <c:pt idx="184">
                  <c:v>36.200000000000003</c:v>
                </c:pt>
                <c:pt idx="185">
                  <c:v>37.520000000000003</c:v>
                </c:pt>
                <c:pt idx="186">
                  <c:v>36.924999999999997</c:v>
                </c:pt>
                <c:pt idx="187">
                  <c:v>36.43</c:v>
                </c:pt>
                <c:pt idx="188">
                  <c:v>37.68</c:v>
                </c:pt>
                <c:pt idx="189">
                  <c:v>37.5</c:v>
                </c:pt>
                <c:pt idx="190">
                  <c:v>37.31</c:v>
                </c:pt>
                <c:pt idx="191">
                  <c:v>37.229999999999997</c:v>
                </c:pt>
                <c:pt idx="192">
                  <c:v>37.664999999999999</c:v>
                </c:pt>
                <c:pt idx="193">
                  <c:v>37.21</c:v>
                </c:pt>
                <c:pt idx="194">
                  <c:v>37.24</c:v>
                </c:pt>
                <c:pt idx="195">
                  <c:v>38.270000000000003</c:v>
                </c:pt>
                <c:pt idx="196">
                  <c:v>37.549999999999997</c:v>
                </c:pt>
                <c:pt idx="197">
                  <c:v>37.911999999999999</c:v>
                </c:pt>
                <c:pt idx="198">
                  <c:v>37.35</c:v>
                </c:pt>
                <c:pt idx="199">
                  <c:v>36.905000000000001</c:v>
                </c:pt>
                <c:pt idx="200">
                  <c:v>38.305999999999997</c:v>
                </c:pt>
                <c:pt idx="201">
                  <c:v>37.744999999999997</c:v>
                </c:pt>
                <c:pt idx="202">
                  <c:v>37.433999999999997</c:v>
                </c:pt>
                <c:pt idx="203">
                  <c:v>37.619999999999997</c:v>
                </c:pt>
                <c:pt idx="204">
                  <c:v>38.369999999999997</c:v>
                </c:pt>
                <c:pt idx="205">
                  <c:v>36.270000000000003</c:v>
                </c:pt>
                <c:pt idx="206">
                  <c:v>36.85</c:v>
                </c:pt>
                <c:pt idx="207">
                  <c:v>36.409999999999997</c:v>
                </c:pt>
                <c:pt idx="208">
                  <c:v>35.6</c:v>
                </c:pt>
                <c:pt idx="209">
                  <c:v>36.520000000000003</c:v>
                </c:pt>
                <c:pt idx="210">
                  <c:v>38.35</c:v>
                </c:pt>
                <c:pt idx="211">
                  <c:v>38.645000000000003</c:v>
                </c:pt>
                <c:pt idx="212">
                  <c:v>37.715000000000003</c:v>
                </c:pt>
                <c:pt idx="213">
                  <c:v>37.32</c:v>
                </c:pt>
                <c:pt idx="214">
                  <c:v>36.604999999999997</c:v>
                </c:pt>
                <c:pt idx="215">
                  <c:v>36.119999999999997</c:v>
                </c:pt>
                <c:pt idx="216">
                  <c:v>36.075000000000003</c:v>
                </c:pt>
                <c:pt idx="217">
                  <c:v>36.954999999999998</c:v>
                </c:pt>
                <c:pt idx="218">
                  <c:v>37.344999999999999</c:v>
                </c:pt>
                <c:pt idx="219">
                  <c:v>37.475000000000001</c:v>
                </c:pt>
                <c:pt idx="220">
                  <c:v>36.86</c:v>
                </c:pt>
                <c:pt idx="221">
                  <c:v>37.270000000000003</c:v>
                </c:pt>
                <c:pt idx="222">
                  <c:v>37.4</c:v>
                </c:pt>
                <c:pt idx="223">
                  <c:v>37.99</c:v>
                </c:pt>
                <c:pt idx="224">
                  <c:v>38.130000000000003</c:v>
                </c:pt>
                <c:pt idx="225">
                  <c:v>38.33</c:v>
                </c:pt>
                <c:pt idx="226">
                  <c:v>39.130000000000003</c:v>
                </c:pt>
                <c:pt idx="227">
                  <c:v>39.72</c:v>
                </c:pt>
                <c:pt idx="228">
                  <c:v>39.42</c:v>
                </c:pt>
                <c:pt idx="229">
                  <c:v>40.25</c:v>
                </c:pt>
                <c:pt idx="230">
                  <c:v>40.81</c:v>
                </c:pt>
                <c:pt idx="231">
                  <c:v>39.4</c:v>
                </c:pt>
                <c:pt idx="232">
                  <c:v>39.005000000000003</c:v>
                </c:pt>
                <c:pt idx="233">
                  <c:v>37.5</c:v>
                </c:pt>
                <c:pt idx="234">
                  <c:v>37.880000000000003</c:v>
                </c:pt>
                <c:pt idx="235">
                  <c:v>37.57</c:v>
                </c:pt>
                <c:pt idx="236">
                  <c:v>39.325000000000003</c:v>
                </c:pt>
                <c:pt idx="237">
                  <c:v>38.6</c:v>
                </c:pt>
                <c:pt idx="238">
                  <c:v>39.01</c:v>
                </c:pt>
                <c:pt idx="239">
                  <c:v>39.17</c:v>
                </c:pt>
                <c:pt idx="240">
                  <c:v>39.475000000000001</c:v>
                </c:pt>
                <c:pt idx="241">
                  <c:v>39.54</c:v>
                </c:pt>
                <c:pt idx="242">
                  <c:v>39.17</c:v>
                </c:pt>
                <c:pt idx="243">
                  <c:v>38.65</c:v>
                </c:pt>
                <c:pt idx="244">
                  <c:v>39.590000000000003</c:v>
                </c:pt>
                <c:pt idx="245">
                  <c:v>40.74</c:v>
                </c:pt>
                <c:pt idx="246">
                  <c:v>40.81</c:v>
                </c:pt>
                <c:pt idx="247">
                  <c:v>40.512999999999998</c:v>
                </c:pt>
                <c:pt idx="248">
                  <c:v>41.24</c:v>
                </c:pt>
                <c:pt idx="249">
                  <c:v>42.35</c:v>
                </c:pt>
                <c:pt idx="250">
                  <c:v>42.35</c:v>
                </c:pt>
                <c:pt idx="251">
                  <c:v>41.38</c:v>
                </c:pt>
                <c:pt idx="252">
                  <c:v>41.92</c:v>
                </c:pt>
                <c:pt idx="253">
                  <c:v>41.7</c:v>
                </c:pt>
                <c:pt idx="254">
                  <c:v>42.71</c:v>
                </c:pt>
                <c:pt idx="255">
                  <c:v>42.29</c:v>
                </c:pt>
                <c:pt idx="256">
                  <c:v>42.281999999999996</c:v>
                </c:pt>
                <c:pt idx="257">
                  <c:v>41.77</c:v>
                </c:pt>
                <c:pt idx="258">
                  <c:v>42.21</c:v>
                </c:pt>
                <c:pt idx="259">
                  <c:v>41.82</c:v>
                </c:pt>
                <c:pt idx="260">
                  <c:v>40.450000000000003</c:v>
                </c:pt>
                <c:pt idx="261">
                  <c:v>41</c:v>
                </c:pt>
                <c:pt idx="262">
                  <c:v>40.21</c:v>
                </c:pt>
                <c:pt idx="263">
                  <c:v>39.619999999999997</c:v>
                </c:pt>
                <c:pt idx="264">
                  <c:v>39.365000000000002</c:v>
                </c:pt>
                <c:pt idx="265">
                  <c:v>39.274999999999999</c:v>
                </c:pt>
                <c:pt idx="266">
                  <c:v>40.35</c:v>
                </c:pt>
                <c:pt idx="267">
                  <c:v>39.825000000000003</c:v>
                </c:pt>
                <c:pt idx="268">
                  <c:v>39.880000000000003</c:v>
                </c:pt>
                <c:pt idx="269">
                  <c:v>39.69</c:v>
                </c:pt>
                <c:pt idx="270">
                  <c:v>40.44</c:v>
                </c:pt>
                <c:pt idx="271">
                  <c:v>40.700000000000003</c:v>
                </c:pt>
                <c:pt idx="272">
                  <c:v>40.409999999999997</c:v>
                </c:pt>
                <c:pt idx="273">
                  <c:v>40.119999999999997</c:v>
                </c:pt>
                <c:pt idx="274">
                  <c:v>37.94</c:v>
                </c:pt>
                <c:pt idx="275">
                  <c:v>38.450000000000003</c:v>
                </c:pt>
                <c:pt idx="276">
                  <c:v>38.5</c:v>
                </c:pt>
                <c:pt idx="277">
                  <c:v>38.659999999999997</c:v>
                </c:pt>
                <c:pt idx="278">
                  <c:v>38.909999999999997</c:v>
                </c:pt>
                <c:pt idx="279">
                  <c:v>39.198</c:v>
                </c:pt>
                <c:pt idx="280">
                  <c:v>38.96</c:v>
                </c:pt>
                <c:pt idx="281">
                  <c:v>39.252000000000002</c:v>
                </c:pt>
                <c:pt idx="282">
                  <c:v>39.61</c:v>
                </c:pt>
                <c:pt idx="283">
                  <c:v>40.6</c:v>
                </c:pt>
                <c:pt idx="284">
                  <c:v>39.32</c:v>
                </c:pt>
                <c:pt idx="285">
                  <c:v>39.520000000000003</c:v>
                </c:pt>
                <c:pt idx="286">
                  <c:v>40.26</c:v>
                </c:pt>
                <c:pt idx="287">
                  <c:v>40.21</c:v>
                </c:pt>
                <c:pt idx="288">
                  <c:v>40.027999999999999</c:v>
                </c:pt>
                <c:pt idx="289">
                  <c:v>39.32</c:v>
                </c:pt>
                <c:pt idx="290">
                  <c:v>39.35</c:v>
                </c:pt>
                <c:pt idx="291">
                  <c:v>39.46</c:v>
                </c:pt>
                <c:pt idx="292">
                  <c:v>38.99</c:v>
                </c:pt>
                <c:pt idx="293">
                  <c:v>39.01</c:v>
                </c:pt>
                <c:pt idx="294">
                  <c:v>39.744999999999997</c:v>
                </c:pt>
                <c:pt idx="295">
                  <c:v>39.299999999999997</c:v>
                </c:pt>
                <c:pt idx="296">
                  <c:v>39.26</c:v>
                </c:pt>
                <c:pt idx="297">
                  <c:v>38.75</c:v>
                </c:pt>
                <c:pt idx="298">
                  <c:v>39.97</c:v>
                </c:pt>
                <c:pt idx="299">
                  <c:v>39.700000000000003</c:v>
                </c:pt>
                <c:pt idx="300">
                  <c:v>39.615000000000002</c:v>
                </c:pt>
                <c:pt idx="301">
                  <c:v>39.750999999999998</c:v>
                </c:pt>
                <c:pt idx="302">
                  <c:v>39.6</c:v>
                </c:pt>
                <c:pt idx="303">
                  <c:v>40.19</c:v>
                </c:pt>
                <c:pt idx="304">
                  <c:v>39.03</c:v>
                </c:pt>
                <c:pt idx="305">
                  <c:v>39.805</c:v>
                </c:pt>
                <c:pt idx="306">
                  <c:v>39.799999999999997</c:v>
                </c:pt>
                <c:pt idx="307">
                  <c:v>39.92</c:v>
                </c:pt>
                <c:pt idx="308">
                  <c:v>41.15</c:v>
                </c:pt>
                <c:pt idx="309">
                  <c:v>40.71</c:v>
                </c:pt>
                <c:pt idx="310">
                  <c:v>41.14</c:v>
                </c:pt>
                <c:pt idx="311">
                  <c:v>40.97</c:v>
                </c:pt>
                <c:pt idx="312">
                  <c:v>40.277000000000001</c:v>
                </c:pt>
                <c:pt idx="313">
                  <c:v>40.6</c:v>
                </c:pt>
                <c:pt idx="314">
                  <c:v>40.392000000000003</c:v>
                </c:pt>
                <c:pt idx="315">
                  <c:v>40.941499999999998</c:v>
                </c:pt>
                <c:pt idx="316">
                  <c:v>42.07</c:v>
                </c:pt>
                <c:pt idx="317">
                  <c:v>41.164999999999999</c:v>
                </c:pt>
                <c:pt idx="318">
                  <c:v>40.11</c:v>
                </c:pt>
                <c:pt idx="319">
                  <c:v>39.53</c:v>
                </c:pt>
                <c:pt idx="320">
                  <c:v>38.700000000000003</c:v>
                </c:pt>
                <c:pt idx="321">
                  <c:v>38.840000000000003</c:v>
                </c:pt>
                <c:pt idx="322">
                  <c:v>39.26</c:v>
                </c:pt>
                <c:pt idx="323">
                  <c:v>38.534999999999997</c:v>
                </c:pt>
                <c:pt idx="324">
                  <c:v>38.06</c:v>
                </c:pt>
                <c:pt idx="325">
                  <c:v>38.26</c:v>
                </c:pt>
                <c:pt idx="326">
                  <c:v>38.299999999999997</c:v>
                </c:pt>
                <c:pt idx="327">
                  <c:v>37.340000000000003</c:v>
                </c:pt>
                <c:pt idx="328">
                  <c:v>37.505000000000003</c:v>
                </c:pt>
                <c:pt idx="329">
                  <c:v>37.25</c:v>
                </c:pt>
                <c:pt idx="330">
                  <c:v>37.340000000000003</c:v>
                </c:pt>
                <c:pt idx="331">
                  <c:v>37.42</c:v>
                </c:pt>
                <c:pt idx="332">
                  <c:v>35.880000000000003</c:v>
                </c:pt>
                <c:pt idx="333">
                  <c:v>36.799999999999997</c:v>
                </c:pt>
                <c:pt idx="334">
                  <c:v>35.72</c:v>
                </c:pt>
                <c:pt idx="335">
                  <c:v>36.43</c:v>
                </c:pt>
                <c:pt idx="336">
                  <c:v>36.6</c:v>
                </c:pt>
                <c:pt idx="337">
                  <c:v>36.25</c:v>
                </c:pt>
                <c:pt idx="338">
                  <c:v>36.06</c:v>
                </c:pt>
                <c:pt idx="339">
                  <c:v>36.003999999999998</c:v>
                </c:pt>
                <c:pt idx="340">
                  <c:v>36.22</c:v>
                </c:pt>
                <c:pt idx="341">
                  <c:v>36.24</c:v>
                </c:pt>
                <c:pt idx="342">
                  <c:v>35.89</c:v>
                </c:pt>
                <c:pt idx="343">
                  <c:v>35.825000000000003</c:v>
                </c:pt>
                <c:pt idx="344">
                  <c:v>35.945</c:v>
                </c:pt>
                <c:pt idx="345">
                  <c:v>36.119999999999997</c:v>
                </c:pt>
                <c:pt idx="346">
                  <c:v>36.494999999999997</c:v>
                </c:pt>
                <c:pt idx="347">
                  <c:v>36.4</c:v>
                </c:pt>
                <c:pt idx="348">
                  <c:v>36.1</c:v>
                </c:pt>
                <c:pt idx="349">
                  <c:v>36.5</c:v>
                </c:pt>
                <c:pt idx="350">
                  <c:v>36.33</c:v>
                </c:pt>
                <c:pt idx="351">
                  <c:v>35.81</c:v>
                </c:pt>
                <c:pt idx="352">
                  <c:v>36.526000000000003</c:v>
                </c:pt>
                <c:pt idx="353">
                  <c:v>35.58</c:v>
                </c:pt>
                <c:pt idx="354">
                  <c:v>35.590000000000003</c:v>
                </c:pt>
                <c:pt idx="355">
                  <c:v>35.43</c:v>
                </c:pt>
                <c:pt idx="356">
                  <c:v>35.340000000000003</c:v>
                </c:pt>
                <c:pt idx="357">
                  <c:v>35.51</c:v>
                </c:pt>
                <c:pt idx="358">
                  <c:v>34.92</c:v>
                </c:pt>
                <c:pt idx="359">
                  <c:v>35.424999999999997</c:v>
                </c:pt>
                <c:pt idx="360">
                  <c:v>35.39</c:v>
                </c:pt>
                <c:pt idx="361">
                  <c:v>34.07</c:v>
                </c:pt>
                <c:pt idx="362">
                  <c:v>34.840000000000003</c:v>
                </c:pt>
                <c:pt idx="363">
                  <c:v>34.734999999999999</c:v>
                </c:pt>
                <c:pt idx="364">
                  <c:v>34.762</c:v>
                </c:pt>
                <c:pt idx="365">
                  <c:v>33.71</c:v>
                </c:pt>
                <c:pt idx="366">
                  <c:v>34.36</c:v>
                </c:pt>
                <c:pt idx="367">
                  <c:v>34.130000000000003</c:v>
                </c:pt>
                <c:pt idx="368">
                  <c:v>33.799999999999997</c:v>
                </c:pt>
                <c:pt idx="369">
                  <c:v>34.034999999999997</c:v>
                </c:pt>
                <c:pt idx="370">
                  <c:v>34.32</c:v>
                </c:pt>
                <c:pt idx="371">
                  <c:v>34.1</c:v>
                </c:pt>
                <c:pt idx="372">
                  <c:v>33.295000000000002</c:v>
                </c:pt>
                <c:pt idx="373">
                  <c:v>33.32</c:v>
                </c:pt>
                <c:pt idx="374">
                  <c:v>33.520000000000003</c:v>
                </c:pt>
                <c:pt idx="375">
                  <c:v>32.99</c:v>
                </c:pt>
                <c:pt idx="376">
                  <c:v>33.53</c:v>
                </c:pt>
                <c:pt idx="377">
                  <c:v>32.93</c:v>
                </c:pt>
                <c:pt idx="378">
                  <c:v>31.73</c:v>
                </c:pt>
                <c:pt idx="379">
                  <c:v>32.159999999999997</c:v>
                </c:pt>
                <c:pt idx="380">
                  <c:v>32.799999999999997</c:v>
                </c:pt>
                <c:pt idx="381">
                  <c:v>32.9</c:v>
                </c:pt>
                <c:pt idx="382">
                  <c:v>32.07</c:v>
                </c:pt>
                <c:pt idx="383">
                  <c:v>32.4</c:v>
                </c:pt>
                <c:pt idx="384">
                  <c:v>30.38</c:v>
                </c:pt>
                <c:pt idx="385">
                  <c:v>29.65</c:v>
                </c:pt>
                <c:pt idx="386">
                  <c:v>29.99</c:v>
                </c:pt>
                <c:pt idx="387">
                  <c:v>30.4</c:v>
                </c:pt>
                <c:pt idx="388">
                  <c:v>30.54</c:v>
                </c:pt>
                <c:pt idx="389">
                  <c:v>30.68</c:v>
                </c:pt>
                <c:pt idx="390">
                  <c:v>30.16</c:v>
                </c:pt>
                <c:pt idx="391">
                  <c:v>29.65</c:v>
                </c:pt>
                <c:pt idx="392">
                  <c:v>30.1</c:v>
                </c:pt>
                <c:pt idx="393">
                  <c:v>30.9</c:v>
                </c:pt>
                <c:pt idx="394">
                  <c:v>30.76</c:v>
                </c:pt>
                <c:pt idx="395">
                  <c:v>31.18</c:v>
                </c:pt>
                <c:pt idx="396">
                  <c:v>31.135000000000002</c:v>
                </c:pt>
                <c:pt idx="397">
                  <c:v>31.34</c:v>
                </c:pt>
                <c:pt idx="398">
                  <c:v>30.9</c:v>
                </c:pt>
                <c:pt idx="399">
                  <c:v>30.285</c:v>
                </c:pt>
                <c:pt idx="400">
                  <c:v>30.26</c:v>
                </c:pt>
                <c:pt idx="401">
                  <c:v>30.98</c:v>
                </c:pt>
                <c:pt idx="402">
                  <c:v>31.96</c:v>
                </c:pt>
                <c:pt idx="403">
                  <c:v>32.86</c:v>
                </c:pt>
                <c:pt idx="404">
                  <c:v>32.380000000000003</c:v>
                </c:pt>
                <c:pt idx="405">
                  <c:v>33</c:v>
                </c:pt>
                <c:pt idx="406">
                  <c:v>32.722000000000001</c:v>
                </c:pt>
                <c:pt idx="407">
                  <c:v>32.526000000000003</c:v>
                </c:pt>
                <c:pt idx="408">
                  <c:v>32.484999999999999</c:v>
                </c:pt>
                <c:pt idx="409">
                  <c:v>31.37</c:v>
                </c:pt>
                <c:pt idx="410">
                  <c:v>31.55</c:v>
                </c:pt>
                <c:pt idx="411">
                  <c:v>31.81</c:v>
                </c:pt>
                <c:pt idx="412">
                  <c:v>32.94</c:v>
                </c:pt>
                <c:pt idx="413">
                  <c:v>32.32</c:v>
                </c:pt>
                <c:pt idx="414">
                  <c:v>30.94</c:v>
                </c:pt>
                <c:pt idx="415">
                  <c:v>29.75</c:v>
                </c:pt>
                <c:pt idx="416">
                  <c:v>30.26</c:v>
                </c:pt>
                <c:pt idx="417">
                  <c:v>29.02</c:v>
                </c:pt>
                <c:pt idx="418">
                  <c:v>29.55</c:v>
                </c:pt>
                <c:pt idx="419">
                  <c:v>29.11</c:v>
                </c:pt>
                <c:pt idx="420">
                  <c:v>29.12</c:v>
                </c:pt>
                <c:pt idx="421">
                  <c:v>29.93</c:v>
                </c:pt>
                <c:pt idx="422">
                  <c:v>31.5</c:v>
                </c:pt>
                <c:pt idx="423">
                  <c:v>31.28</c:v>
                </c:pt>
                <c:pt idx="424">
                  <c:v>31.54</c:v>
                </c:pt>
                <c:pt idx="425">
                  <c:v>31.95</c:v>
                </c:pt>
                <c:pt idx="426">
                  <c:v>31</c:v>
                </c:pt>
                <c:pt idx="427">
                  <c:v>30.794</c:v>
                </c:pt>
                <c:pt idx="428">
                  <c:v>32.020000000000003</c:v>
                </c:pt>
                <c:pt idx="429">
                  <c:v>32.619999999999997</c:v>
                </c:pt>
                <c:pt idx="430">
                  <c:v>33.880000000000003</c:v>
                </c:pt>
                <c:pt idx="431">
                  <c:v>31.56</c:v>
                </c:pt>
                <c:pt idx="432">
                  <c:v>32.329000000000001</c:v>
                </c:pt>
                <c:pt idx="433">
                  <c:v>33.36</c:v>
                </c:pt>
                <c:pt idx="434">
                  <c:v>33.75</c:v>
                </c:pt>
                <c:pt idx="435">
                  <c:v>33.590000000000003</c:v>
                </c:pt>
                <c:pt idx="436">
                  <c:v>32.76</c:v>
                </c:pt>
                <c:pt idx="437">
                  <c:v>32.704999999999998</c:v>
                </c:pt>
                <c:pt idx="438">
                  <c:v>32.42</c:v>
                </c:pt>
                <c:pt idx="439">
                  <c:v>32.96</c:v>
                </c:pt>
                <c:pt idx="440">
                  <c:v>32.869999999999997</c:v>
                </c:pt>
                <c:pt idx="441">
                  <c:v>33.4</c:v>
                </c:pt>
                <c:pt idx="442">
                  <c:v>33.200000000000003</c:v>
                </c:pt>
                <c:pt idx="443">
                  <c:v>32.15</c:v>
                </c:pt>
                <c:pt idx="444">
                  <c:v>30.3</c:v>
                </c:pt>
                <c:pt idx="445">
                  <c:v>31.2</c:v>
                </c:pt>
                <c:pt idx="446">
                  <c:v>31.434999999999999</c:v>
                </c:pt>
                <c:pt idx="447">
                  <c:v>31.84</c:v>
                </c:pt>
                <c:pt idx="448">
                  <c:v>30.55</c:v>
                </c:pt>
                <c:pt idx="449">
                  <c:v>30.23</c:v>
                </c:pt>
                <c:pt idx="450">
                  <c:v>29.67</c:v>
                </c:pt>
                <c:pt idx="451">
                  <c:v>29.774999999999999</c:v>
                </c:pt>
                <c:pt idx="452">
                  <c:v>29.56</c:v>
                </c:pt>
                <c:pt idx="453">
                  <c:v>29.66</c:v>
                </c:pt>
                <c:pt idx="454">
                  <c:v>29.46</c:v>
                </c:pt>
                <c:pt idx="455">
                  <c:v>29.62</c:v>
                </c:pt>
                <c:pt idx="456">
                  <c:v>30.03</c:v>
                </c:pt>
                <c:pt idx="457">
                  <c:v>28.4</c:v>
                </c:pt>
                <c:pt idx="458">
                  <c:v>28.97</c:v>
                </c:pt>
                <c:pt idx="459">
                  <c:v>28.43</c:v>
                </c:pt>
                <c:pt idx="460">
                  <c:v>29.11</c:v>
                </c:pt>
                <c:pt idx="461">
                  <c:v>29.01</c:v>
                </c:pt>
                <c:pt idx="462">
                  <c:v>28.57</c:v>
                </c:pt>
                <c:pt idx="463">
                  <c:v>29.07</c:v>
                </c:pt>
                <c:pt idx="464">
                  <c:v>27.675000000000001</c:v>
                </c:pt>
                <c:pt idx="465">
                  <c:v>27.34</c:v>
                </c:pt>
                <c:pt idx="466">
                  <c:v>27.6</c:v>
                </c:pt>
                <c:pt idx="467">
                  <c:v>27.77</c:v>
                </c:pt>
                <c:pt idx="468">
                  <c:v>27.31</c:v>
                </c:pt>
                <c:pt idx="469">
                  <c:v>27.2</c:v>
                </c:pt>
                <c:pt idx="470">
                  <c:v>26.47</c:v>
                </c:pt>
                <c:pt idx="471">
                  <c:v>26.47</c:v>
                </c:pt>
                <c:pt idx="472">
                  <c:v>26.4</c:v>
                </c:pt>
                <c:pt idx="473">
                  <c:v>26.765000000000001</c:v>
                </c:pt>
                <c:pt idx="474">
                  <c:v>27.47</c:v>
                </c:pt>
                <c:pt idx="475">
                  <c:v>26.512499999999999</c:v>
                </c:pt>
                <c:pt idx="476">
                  <c:v>27.45</c:v>
                </c:pt>
                <c:pt idx="477">
                  <c:v>26.69</c:v>
                </c:pt>
                <c:pt idx="478">
                  <c:v>27.89</c:v>
                </c:pt>
                <c:pt idx="479">
                  <c:v>28.09</c:v>
                </c:pt>
                <c:pt idx="480">
                  <c:v>28.03</c:v>
                </c:pt>
                <c:pt idx="481">
                  <c:v>27.08</c:v>
                </c:pt>
                <c:pt idx="482">
                  <c:v>28.08</c:v>
                </c:pt>
                <c:pt idx="483">
                  <c:v>27.799199999999999</c:v>
                </c:pt>
                <c:pt idx="484">
                  <c:v>28.61</c:v>
                </c:pt>
                <c:pt idx="485">
                  <c:v>26.46</c:v>
                </c:pt>
                <c:pt idx="486">
                  <c:v>26.681000000000001</c:v>
                </c:pt>
                <c:pt idx="487">
                  <c:v>26.93</c:v>
                </c:pt>
                <c:pt idx="488">
                  <c:v>27.164999999999999</c:v>
                </c:pt>
                <c:pt idx="489">
                  <c:v>26.31</c:v>
                </c:pt>
                <c:pt idx="490">
                  <c:v>27.38</c:v>
                </c:pt>
                <c:pt idx="491">
                  <c:v>26.321000000000002</c:v>
                </c:pt>
                <c:pt idx="492">
                  <c:v>27.88</c:v>
                </c:pt>
                <c:pt idx="493">
                  <c:v>27.36</c:v>
                </c:pt>
                <c:pt idx="494">
                  <c:v>28.29</c:v>
                </c:pt>
                <c:pt idx="495">
                  <c:v>28.4</c:v>
                </c:pt>
                <c:pt idx="496">
                  <c:v>27.54</c:v>
                </c:pt>
                <c:pt idx="497">
                  <c:v>27.795000000000002</c:v>
                </c:pt>
                <c:pt idx="498">
                  <c:v>27.78</c:v>
                </c:pt>
                <c:pt idx="499">
                  <c:v>28.18</c:v>
                </c:pt>
                <c:pt idx="500">
                  <c:v>27.684999999999999</c:v>
                </c:pt>
                <c:pt idx="501">
                  <c:v>28</c:v>
                </c:pt>
                <c:pt idx="502">
                  <c:v>27.37</c:v>
                </c:pt>
                <c:pt idx="503">
                  <c:v>26.29</c:v>
                </c:pt>
                <c:pt idx="504">
                  <c:v>26.57</c:v>
                </c:pt>
                <c:pt idx="505">
                  <c:v>27.21</c:v>
                </c:pt>
                <c:pt idx="506">
                  <c:v>27.6</c:v>
                </c:pt>
                <c:pt idx="507">
                  <c:v>26.79</c:v>
                </c:pt>
                <c:pt idx="508">
                  <c:v>27.95</c:v>
                </c:pt>
                <c:pt idx="509">
                  <c:v>27.98</c:v>
                </c:pt>
                <c:pt idx="510">
                  <c:v>27.74</c:v>
                </c:pt>
                <c:pt idx="511">
                  <c:v>27.295000000000002</c:v>
                </c:pt>
                <c:pt idx="512">
                  <c:v>27.234000000000002</c:v>
                </c:pt>
                <c:pt idx="513">
                  <c:v>27.3</c:v>
                </c:pt>
                <c:pt idx="514">
                  <c:v>27.43</c:v>
                </c:pt>
                <c:pt idx="515">
                  <c:v>27.96</c:v>
                </c:pt>
                <c:pt idx="516">
                  <c:v>28.68</c:v>
                </c:pt>
                <c:pt idx="517">
                  <c:v>28.34</c:v>
                </c:pt>
                <c:pt idx="518">
                  <c:v>28.38</c:v>
                </c:pt>
                <c:pt idx="519">
                  <c:v>28.32</c:v>
                </c:pt>
                <c:pt idx="520">
                  <c:v>27.79</c:v>
                </c:pt>
                <c:pt idx="521">
                  <c:v>28.21</c:v>
                </c:pt>
                <c:pt idx="522">
                  <c:v>27.6</c:v>
                </c:pt>
                <c:pt idx="523">
                  <c:v>27.324999999999999</c:v>
                </c:pt>
                <c:pt idx="524">
                  <c:v>27.58</c:v>
                </c:pt>
                <c:pt idx="525">
                  <c:v>27.42</c:v>
                </c:pt>
                <c:pt idx="526">
                  <c:v>27.280999999999999</c:v>
                </c:pt>
                <c:pt idx="527">
                  <c:v>27.57</c:v>
                </c:pt>
                <c:pt idx="528">
                  <c:v>28.59</c:v>
                </c:pt>
                <c:pt idx="529">
                  <c:v>28.13</c:v>
                </c:pt>
                <c:pt idx="530">
                  <c:v>26.73</c:v>
                </c:pt>
                <c:pt idx="531">
                  <c:v>26.035</c:v>
                </c:pt>
                <c:pt idx="532">
                  <c:v>25.29</c:v>
                </c:pt>
                <c:pt idx="533">
                  <c:v>25.45</c:v>
                </c:pt>
                <c:pt idx="534">
                  <c:v>25.574999999999999</c:v>
                </c:pt>
                <c:pt idx="535">
                  <c:v>25.63</c:v>
                </c:pt>
                <c:pt idx="536">
                  <c:v>25.9</c:v>
                </c:pt>
                <c:pt idx="537">
                  <c:v>24.85</c:v>
                </c:pt>
                <c:pt idx="538">
                  <c:v>24.84</c:v>
                </c:pt>
                <c:pt idx="539">
                  <c:v>25.45</c:v>
                </c:pt>
                <c:pt idx="540">
                  <c:v>24.98</c:v>
                </c:pt>
                <c:pt idx="541">
                  <c:v>24.36</c:v>
                </c:pt>
                <c:pt idx="542">
                  <c:v>24.78</c:v>
                </c:pt>
                <c:pt idx="543">
                  <c:v>25.36</c:v>
                </c:pt>
                <c:pt idx="544">
                  <c:v>25.57</c:v>
                </c:pt>
                <c:pt idx="545">
                  <c:v>25.22</c:v>
                </c:pt>
                <c:pt idx="546">
                  <c:v>25.86</c:v>
                </c:pt>
                <c:pt idx="547">
                  <c:v>25.21</c:v>
                </c:pt>
                <c:pt idx="548">
                  <c:v>24.35</c:v>
                </c:pt>
                <c:pt idx="549">
                  <c:v>24.58</c:v>
                </c:pt>
                <c:pt idx="550">
                  <c:v>23.33</c:v>
                </c:pt>
                <c:pt idx="551">
                  <c:v>24.285</c:v>
                </c:pt>
                <c:pt idx="552">
                  <c:v>24.37</c:v>
                </c:pt>
                <c:pt idx="553">
                  <c:v>24.2</c:v>
                </c:pt>
                <c:pt idx="554">
                  <c:v>24.67</c:v>
                </c:pt>
                <c:pt idx="555">
                  <c:v>22.81</c:v>
                </c:pt>
                <c:pt idx="556">
                  <c:v>22.504999999999999</c:v>
                </c:pt>
                <c:pt idx="557">
                  <c:v>22.06</c:v>
                </c:pt>
                <c:pt idx="558">
                  <c:v>22.86</c:v>
                </c:pt>
                <c:pt idx="559">
                  <c:v>22.664999999999999</c:v>
                </c:pt>
                <c:pt idx="560">
                  <c:v>22.4</c:v>
                </c:pt>
                <c:pt idx="561">
                  <c:v>22.57</c:v>
                </c:pt>
                <c:pt idx="562">
                  <c:v>22.28</c:v>
                </c:pt>
                <c:pt idx="563">
                  <c:v>22.17</c:v>
                </c:pt>
                <c:pt idx="564">
                  <c:v>22.77</c:v>
                </c:pt>
                <c:pt idx="565">
                  <c:v>22.4</c:v>
                </c:pt>
                <c:pt idx="566">
                  <c:v>22.69</c:v>
                </c:pt>
                <c:pt idx="567">
                  <c:v>23.03</c:v>
                </c:pt>
                <c:pt idx="568">
                  <c:v>22.96</c:v>
                </c:pt>
                <c:pt idx="569">
                  <c:v>23.09</c:v>
                </c:pt>
                <c:pt idx="570">
                  <c:v>23.61</c:v>
                </c:pt>
                <c:pt idx="571">
                  <c:v>24.215</c:v>
                </c:pt>
                <c:pt idx="572">
                  <c:v>24.42</c:v>
                </c:pt>
                <c:pt idx="573">
                  <c:v>25.01</c:v>
                </c:pt>
                <c:pt idx="574">
                  <c:v>24.88</c:v>
                </c:pt>
                <c:pt idx="575">
                  <c:v>25.01</c:v>
                </c:pt>
                <c:pt idx="576">
                  <c:v>24.93</c:v>
                </c:pt>
                <c:pt idx="577">
                  <c:v>24.57</c:v>
                </c:pt>
                <c:pt idx="578">
                  <c:v>24.014900000000001</c:v>
                </c:pt>
                <c:pt idx="579">
                  <c:v>23.96</c:v>
                </c:pt>
                <c:pt idx="580">
                  <c:v>24.143000000000001</c:v>
                </c:pt>
                <c:pt idx="581">
                  <c:v>24.29</c:v>
                </c:pt>
                <c:pt idx="582">
                  <c:v>24.64</c:v>
                </c:pt>
                <c:pt idx="583">
                  <c:v>23.45</c:v>
                </c:pt>
                <c:pt idx="584">
                  <c:v>23.36</c:v>
                </c:pt>
                <c:pt idx="585">
                  <c:v>23.19</c:v>
                </c:pt>
                <c:pt idx="586">
                  <c:v>22.9</c:v>
                </c:pt>
                <c:pt idx="587">
                  <c:v>24.96</c:v>
                </c:pt>
                <c:pt idx="588">
                  <c:v>25.25</c:v>
                </c:pt>
                <c:pt idx="589">
                  <c:v>25.69</c:v>
                </c:pt>
                <c:pt idx="590">
                  <c:v>25.28</c:v>
                </c:pt>
                <c:pt idx="591">
                  <c:v>25.09</c:v>
                </c:pt>
                <c:pt idx="592">
                  <c:v>26.164999999999999</c:v>
                </c:pt>
                <c:pt idx="593">
                  <c:v>25</c:v>
                </c:pt>
                <c:pt idx="594">
                  <c:v>26</c:v>
                </c:pt>
                <c:pt idx="595">
                  <c:v>26.5</c:v>
                </c:pt>
                <c:pt idx="596">
                  <c:v>26.588000000000001</c:v>
                </c:pt>
                <c:pt idx="597">
                  <c:v>26.35</c:v>
                </c:pt>
                <c:pt idx="598">
                  <c:v>27.33</c:v>
                </c:pt>
                <c:pt idx="599">
                  <c:v>26.78</c:v>
                </c:pt>
                <c:pt idx="600">
                  <c:v>26.225000000000001</c:v>
                </c:pt>
                <c:pt idx="601">
                  <c:v>26.73</c:v>
                </c:pt>
                <c:pt idx="602">
                  <c:v>27.89</c:v>
                </c:pt>
                <c:pt idx="603">
                  <c:v>27.57</c:v>
                </c:pt>
                <c:pt idx="604">
                  <c:v>27.725000000000001</c:v>
                </c:pt>
                <c:pt idx="605">
                  <c:v>28.5</c:v>
                </c:pt>
                <c:pt idx="606">
                  <c:v>28.72</c:v>
                </c:pt>
                <c:pt idx="607">
                  <c:v>28.38</c:v>
                </c:pt>
                <c:pt idx="608">
                  <c:v>27.72</c:v>
                </c:pt>
                <c:pt idx="609">
                  <c:v>28.04</c:v>
                </c:pt>
                <c:pt idx="610">
                  <c:v>28.64</c:v>
                </c:pt>
                <c:pt idx="611">
                  <c:v>28.63</c:v>
                </c:pt>
                <c:pt idx="612">
                  <c:v>28.54</c:v>
                </c:pt>
                <c:pt idx="613">
                  <c:v>29.25</c:v>
                </c:pt>
                <c:pt idx="614">
                  <c:v>29.24</c:v>
                </c:pt>
                <c:pt idx="615">
                  <c:v>28.88</c:v>
                </c:pt>
                <c:pt idx="616">
                  <c:v>29.64</c:v>
                </c:pt>
                <c:pt idx="617">
                  <c:v>29.23</c:v>
                </c:pt>
                <c:pt idx="618">
                  <c:v>29.6</c:v>
                </c:pt>
                <c:pt idx="619">
                  <c:v>29.07</c:v>
                </c:pt>
                <c:pt idx="620">
                  <c:v>28.94</c:v>
                </c:pt>
                <c:pt idx="621">
                  <c:v>29.23</c:v>
                </c:pt>
                <c:pt idx="622">
                  <c:v>28.74</c:v>
                </c:pt>
                <c:pt idx="623">
                  <c:v>28.37</c:v>
                </c:pt>
                <c:pt idx="624">
                  <c:v>29.135000000000002</c:v>
                </c:pt>
                <c:pt idx="625">
                  <c:v>28.33</c:v>
                </c:pt>
                <c:pt idx="626">
                  <c:v>29.35</c:v>
                </c:pt>
                <c:pt idx="627">
                  <c:v>29.27</c:v>
                </c:pt>
                <c:pt idx="628">
                  <c:v>29.32</c:v>
                </c:pt>
                <c:pt idx="629">
                  <c:v>28.46</c:v>
                </c:pt>
                <c:pt idx="630">
                  <c:v>30.04</c:v>
                </c:pt>
                <c:pt idx="631">
                  <c:v>29.484999999999999</c:v>
                </c:pt>
                <c:pt idx="632">
                  <c:v>29.29</c:v>
                </c:pt>
                <c:pt idx="633">
                  <c:v>29.23</c:v>
                </c:pt>
                <c:pt idx="634">
                  <c:v>28.93</c:v>
                </c:pt>
                <c:pt idx="635">
                  <c:v>29.06</c:v>
                </c:pt>
                <c:pt idx="636">
                  <c:v>28.28</c:v>
                </c:pt>
                <c:pt idx="637">
                  <c:v>27.47</c:v>
                </c:pt>
                <c:pt idx="638">
                  <c:v>27.97</c:v>
                </c:pt>
                <c:pt idx="639">
                  <c:v>27.99</c:v>
                </c:pt>
                <c:pt idx="640">
                  <c:v>28.69</c:v>
                </c:pt>
                <c:pt idx="641">
                  <c:v>29</c:v>
                </c:pt>
                <c:pt idx="642">
                  <c:v>27.5701</c:v>
                </c:pt>
                <c:pt idx="643">
                  <c:v>28.67</c:v>
                </c:pt>
                <c:pt idx="644">
                  <c:v>27.765000000000001</c:v>
                </c:pt>
                <c:pt idx="645">
                  <c:v>27.96</c:v>
                </c:pt>
                <c:pt idx="646">
                  <c:v>27.95</c:v>
                </c:pt>
                <c:pt idx="647">
                  <c:v>27.5</c:v>
                </c:pt>
                <c:pt idx="648">
                  <c:v>27.83</c:v>
                </c:pt>
                <c:pt idx="649">
                  <c:v>28.23</c:v>
                </c:pt>
                <c:pt idx="650">
                  <c:v>28.98</c:v>
                </c:pt>
                <c:pt idx="651">
                  <c:v>28.52</c:v>
                </c:pt>
                <c:pt idx="652">
                  <c:v>28.64</c:v>
                </c:pt>
                <c:pt idx="653">
                  <c:v>28.01</c:v>
                </c:pt>
                <c:pt idx="654">
                  <c:v>28</c:v>
                </c:pt>
                <c:pt idx="655">
                  <c:v>27.4</c:v>
                </c:pt>
                <c:pt idx="656">
                  <c:v>27.84</c:v>
                </c:pt>
                <c:pt idx="657">
                  <c:v>27.9</c:v>
                </c:pt>
                <c:pt idx="658">
                  <c:v>27.61</c:v>
                </c:pt>
                <c:pt idx="659">
                  <c:v>28.08</c:v>
                </c:pt>
                <c:pt idx="660">
                  <c:v>28.57</c:v>
                </c:pt>
                <c:pt idx="661">
                  <c:v>28.207999999999998</c:v>
                </c:pt>
                <c:pt idx="662">
                  <c:v>28.055</c:v>
                </c:pt>
                <c:pt idx="663">
                  <c:v>28.83</c:v>
                </c:pt>
                <c:pt idx="664">
                  <c:v>29.64</c:v>
                </c:pt>
                <c:pt idx="665">
                  <c:v>30.25</c:v>
                </c:pt>
                <c:pt idx="666">
                  <c:v>30.6</c:v>
                </c:pt>
                <c:pt idx="667">
                  <c:v>30.6</c:v>
                </c:pt>
                <c:pt idx="668">
                  <c:v>30.67</c:v>
                </c:pt>
                <c:pt idx="669">
                  <c:v>30.65</c:v>
                </c:pt>
                <c:pt idx="670">
                  <c:v>30.535</c:v>
                </c:pt>
                <c:pt idx="671">
                  <c:v>31.13</c:v>
                </c:pt>
                <c:pt idx="672">
                  <c:v>31</c:v>
                </c:pt>
                <c:pt idx="673">
                  <c:v>31.3</c:v>
                </c:pt>
                <c:pt idx="674">
                  <c:v>30.434999999999999</c:v>
                </c:pt>
                <c:pt idx="675">
                  <c:v>30.49</c:v>
                </c:pt>
                <c:pt idx="676">
                  <c:v>30.77</c:v>
                </c:pt>
                <c:pt idx="677">
                  <c:v>31.48</c:v>
                </c:pt>
                <c:pt idx="678">
                  <c:v>31.15</c:v>
                </c:pt>
                <c:pt idx="679">
                  <c:v>30.4</c:v>
                </c:pt>
                <c:pt idx="680">
                  <c:v>30.21</c:v>
                </c:pt>
                <c:pt idx="681">
                  <c:v>31.31</c:v>
                </c:pt>
                <c:pt idx="682">
                  <c:v>30.56</c:v>
                </c:pt>
                <c:pt idx="683">
                  <c:v>30.72</c:v>
                </c:pt>
                <c:pt idx="684">
                  <c:v>31.175000000000001</c:v>
                </c:pt>
                <c:pt idx="685">
                  <c:v>30.855</c:v>
                </c:pt>
                <c:pt idx="686">
                  <c:v>31.07</c:v>
                </c:pt>
                <c:pt idx="687">
                  <c:v>29.87</c:v>
                </c:pt>
                <c:pt idx="688">
                  <c:v>30.79</c:v>
                </c:pt>
                <c:pt idx="689">
                  <c:v>30.37</c:v>
                </c:pt>
                <c:pt idx="690">
                  <c:v>30.26</c:v>
                </c:pt>
                <c:pt idx="691">
                  <c:v>30.58</c:v>
                </c:pt>
                <c:pt idx="692">
                  <c:v>30.462499999999999</c:v>
                </c:pt>
                <c:pt idx="693">
                  <c:v>30.51</c:v>
                </c:pt>
                <c:pt idx="694">
                  <c:v>28.69</c:v>
                </c:pt>
                <c:pt idx="695">
                  <c:v>29.734999999999999</c:v>
                </c:pt>
                <c:pt idx="696">
                  <c:v>30.12</c:v>
                </c:pt>
                <c:pt idx="697">
                  <c:v>30.535</c:v>
                </c:pt>
                <c:pt idx="698">
                  <c:v>30.45</c:v>
                </c:pt>
                <c:pt idx="699">
                  <c:v>31.35</c:v>
                </c:pt>
                <c:pt idx="700">
                  <c:v>30.407499999999999</c:v>
                </c:pt>
                <c:pt idx="701">
                  <c:v>30.65</c:v>
                </c:pt>
                <c:pt idx="702">
                  <c:v>31.4</c:v>
                </c:pt>
                <c:pt idx="703">
                  <c:v>30.79</c:v>
                </c:pt>
                <c:pt idx="704">
                  <c:v>31.24</c:v>
                </c:pt>
                <c:pt idx="705">
                  <c:v>31.27</c:v>
                </c:pt>
                <c:pt idx="706">
                  <c:v>31.16</c:v>
                </c:pt>
                <c:pt idx="707">
                  <c:v>31.2</c:v>
                </c:pt>
                <c:pt idx="708">
                  <c:v>31.215</c:v>
                </c:pt>
                <c:pt idx="709">
                  <c:v>31.9</c:v>
                </c:pt>
                <c:pt idx="710">
                  <c:v>30.422000000000001</c:v>
                </c:pt>
                <c:pt idx="711">
                  <c:v>30.001000000000001</c:v>
                </c:pt>
                <c:pt idx="712">
                  <c:v>31</c:v>
                </c:pt>
                <c:pt idx="713">
                  <c:v>31.08</c:v>
                </c:pt>
                <c:pt idx="714">
                  <c:v>30.07</c:v>
                </c:pt>
                <c:pt idx="715">
                  <c:v>30</c:v>
                </c:pt>
                <c:pt idx="716">
                  <c:v>31.28</c:v>
                </c:pt>
                <c:pt idx="717">
                  <c:v>29.8155</c:v>
                </c:pt>
                <c:pt idx="718">
                  <c:v>29.79</c:v>
                </c:pt>
                <c:pt idx="719">
                  <c:v>30.03</c:v>
                </c:pt>
                <c:pt idx="720">
                  <c:v>29.09</c:v>
                </c:pt>
                <c:pt idx="721">
                  <c:v>28.98</c:v>
                </c:pt>
                <c:pt idx="722">
                  <c:v>29.49</c:v>
                </c:pt>
                <c:pt idx="723">
                  <c:v>29.29</c:v>
                </c:pt>
                <c:pt idx="724">
                  <c:v>28.97</c:v>
                </c:pt>
                <c:pt idx="725">
                  <c:v>29.73</c:v>
                </c:pt>
                <c:pt idx="726">
                  <c:v>29.58</c:v>
                </c:pt>
                <c:pt idx="727">
                  <c:v>29.84</c:v>
                </c:pt>
                <c:pt idx="728">
                  <c:v>30.56</c:v>
                </c:pt>
                <c:pt idx="729">
                  <c:v>29.43</c:v>
                </c:pt>
                <c:pt idx="730">
                  <c:v>29.03</c:v>
                </c:pt>
                <c:pt idx="731">
                  <c:v>29.69</c:v>
                </c:pt>
                <c:pt idx="732">
                  <c:v>28.9</c:v>
                </c:pt>
                <c:pt idx="733">
                  <c:v>29.32</c:v>
                </c:pt>
                <c:pt idx="734">
                  <c:v>28.6</c:v>
                </c:pt>
                <c:pt idx="735">
                  <c:v>28.52</c:v>
                </c:pt>
                <c:pt idx="736">
                  <c:v>28.91</c:v>
                </c:pt>
                <c:pt idx="737">
                  <c:v>29.74</c:v>
                </c:pt>
                <c:pt idx="738">
                  <c:v>29.6</c:v>
                </c:pt>
                <c:pt idx="739">
                  <c:v>29.55</c:v>
                </c:pt>
                <c:pt idx="740">
                  <c:v>29</c:v>
                </c:pt>
                <c:pt idx="741">
                  <c:v>30.31</c:v>
                </c:pt>
                <c:pt idx="742">
                  <c:v>30.46</c:v>
                </c:pt>
                <c:pt idx="743">
                  <c:v>30.89</c:v>
                </c:pt>
                <c:pt idx="744">
                  <c:v>31.5</c:v>
                </c:pt>
                <c:pt idx="745">
                  <c:v>31.2</c:v>
                </c:pt>
                <c:pt idx="746">
                  <c:v>32.18</c:v>
                </c:pt>
                <c:pt idx="747">
                  <c:v>32.229999999999997</c:v>
                </c:pt>
                <c:pt idx="748">
                  <c:v>32.479999999999997</c:v>
                </c:pt>
                <c:pt idx="749">
                  <c:v>32.33</c:v>
                </c:pt>
                <c:pt idx="750">
                  <c:v>32.811799999999998</c:v>
                </c:pt>
                <c:pt idx="751">
                  <c:v>32.454999999999998</c:v>
                </c:pt>
                <c:pt idx="752">
                  <c:v>33.14</c:v>
                </c:pt>
                <c:pt idx="753">
                  <c:v>31.75</c:v>
                </c:pt>
                <c:pt idx="754">
                  <c:v>32</c:v>
                </c:pt>
                <c:pt idx="755">
                  <c:v>31.2</c:v>
                </c:pt>
                <c:pt idx="756">
                  <c:v>31.47</c:v>
                </c:pt>
                <c:pt idx="757">
                  <c:v>30</c:v>
                </c:pt>
                <c:pt idx="758">
                  <c:v>30</c:v>
                </c:pt>
                <c:pt idx="759">
                  <c:v>29.59</c:v>
                </c:pt>
                <c:pt idx="760">
                  <c:v>29.452500000000001</c:v>
                </c:pt>
                <c:pt idx="761">
                  <c:v>28.77</c:v>
                </c:pt>
                <c:pt idx="762">
                  <c:v>28.7</c:v>
                </c:pt>
                <c:pt idx="763">
                  <c:v>29.229900000000001</c:v>
                </c:pt>
                <c:pt idx="764">
                  <c:v>29.83</c:v>
                </c:pt>
                <c:pt idx="765">
                  <c:v>29.03</c:v>
                </c:pt>
                <c:pt idx="766">
                  <c:v>28.51</c:v>
                </c:pt>
                <c:pt idx="767">
                  <c:v>27.51</c:v>
                </c:pt>
                <c:pt idx="768">
                  <c:v>27.425000000000001</c:v>
                </c:pt>
                <c:pt idx="769">
                  <c:v>27.7</c:v>
                </c:pt>
                <c:pt idx="770">
                  <c:v>27.5</c:v>
                </c:pt>
                <c:pt idx="771">
                  <c:v>27.66</c:v>
                </c:pt>
                <c:pt idx="772">
                  <c:v>27.41</c:v>
                </c:pt>
                <c:pt idx="773">
                  <c:v>28</c:v>
                </c:pt>
                <c:pt idx="774">
                  <c:v>27.245000000000001</c:v>
                </c:pt>
                <c:pt idx="775">
                  <c:v>27.17</c:v>
                </c:pt>
                <c:pt idx="776">
                  <c:v>27.95</c:v>
                </c:pt>
                <c:pt idx="777">
                  <c:v>26.91</c:v>
                </c:pt>
                <c:pt idx="778">
                  <c:v>26.97</c:v>
                </c:pt>
                <c:pt idx="779">
                  <c:v>26.01</c:v>
                </c:pt>
                <c:pt idx="780">
                  <c:v>27.36</c:v>
                </c:pt>
                <c:pt idx="781">
                  <c:v>26.15</c:v>
                </c:pt>
                <c:pt idx="782">
                  <c:v>25.9</c:v>
                </c:pt>
                <c:pt idx="783">
                  <c:v>26.33</c:v>
                </c:pt>
                <c:pt idx="784">
                  <c:v>25.95</c:v>
                </c:pt>
                <c:pt idx="785">
                  <c:v>26.86</c:v>
                </c:pt>
                <c:pt idx="786">
                  <c:v>26.47</c:v>
                </c:pt>
                <c:pt idx="787">
                  <c:v>26.46</c:v>
                </c:pt>
                <c:pt idx="788">
                  <c:v>25.89</c:v>
                </c:pt>
                <c:pt idx="789">
                  <c:v>25.945</c:v>
                </c:pt>
                <c:pt idx="790">
                  <c:v>25.68</c:v>
                </c:pt>
                <c:pt idx="791">
                  <c:v>25.95</c:v>
                </c:pt>
                <c:pt idx="792">
                  <c:v>26.17</c:v>
                </c:pt>
                <c:pt idx="793">
                  <c:v>26.204999999999998</c:v>
                </c:pt>
                <c:pt idx="794">
                  <c:v>26.95</c:v>
                </c:pt>
                <c:pt idx="795">
                  <c:v>26.04</c:v>
                </c:pt>
                <c:pt idx="796">
                  <c:v>26.29</c:v>
                </c:pt>
                <c:pt idx="797">
                  <c:v>25.89</c:v>
                </c:pt>
                <c:pt idx="798">
                  <c:v>25.85</c:v>
                </c:pt>
                <c:pt idx="799">
                  <c:v>25.97</c:v>
                </c:pt>
                <c:pt idx="800">
                  <c:v>25.77</c:v>
                </c:pt>
                <c:pt idx="801">
                  <c:v>25.74</c:v>
                </c:pt>
                <c:pt idx="802">
                  <c:v>26.2</c:v>
                </c:pt>
                <c:pt idx="803">
                  <c:v>26.425000000000001</c:v>
                </c:pt>
                <c:pt idx="804">
                  <c:v>25.88</c:v>
                </c:pt>
                <c:pt idx="805">
                  <c:v>24.91</c:v>
                </c:pt>
                <c:pt idx="806">
                  <c:v>25.24</c:v>
                </c:pt>
                <c:pt idx="807">
                  <c:v>25.79</c:v>
                </c:pt>
                <c:pt idx="808">
                  <c:v>25.88</c:v>
                </c:pt>
                <c:pt idx="809">
                  <c:v>24.635000000000002</c:v>
                </c:pt>
                <c:pt idx="810">
                  <c:v>24.85</c:v>
                </c:pt>
                <c:pt idx="811">
                  <c:v>25</c:v>
                </c:pt>
                <c:pt idx="812">
                  <c:v>24.57</c:v>
                </c:pt>
                <c:pt idx="813">
                  <c:v>24.62</c:v>
                </c:pt>
                <c:pt idx="814">
                  <c:v>24.244</c:v>
                </c:pt>
                <c:pt idx="815">
                  <c:v>24.18</c:v>
                </c:pt>
                <c:pt idx="816">
                  <c:v>24.126000000000001</c:v>
                </c:pt>
                <c:pt idx="817">
                  <c:v>24.14</c:v>
                </c:pt>
                <c:pt idx="818">
                  <c:v>24.29</c:v>
                </c:pt>
                <c:pt idx="819">
                  <c:v>23.754999999999999</c:v>
                </c:pt>
                <c:pt idx="820">
                  <c:v>23.79</c:v>
                </c:pt>
                <c:pt idx="821">
                  <c:v>23.51</c:v>
                </c:pt>
                <c:pt idx="822">
                  <c:v>23.19</c:v>
                </c:pt>
                <c:pt idx="823">
                  <c:v>23.49</c:v>
                </c:pt>
                <c:pt idx="824">
                  <c:v>23.32</c:v>
                </c:pt>
                <c:pt idx="825">
                  <c:v>22.57</c:v>
                </c:pt>
                <c:pt idx="826">
                  <c:v>22.59</c:v>
                </c:pt>
                <c:pt idx="827">
                  <c:v>22.59</c:v>
                </c:pt>
                <c:pt idx="828">
                  <c:v>22.85</c:v>
                </c:pt>
                <c:pt idx="829">
                  <c:v>22.56</c:v>
                </c:pt>
                <c:pt idx="830">
                  <c:v>22.79</c:v>
                </c:pt>
                <c:pt idx="831">
                  <c:v>23.05</c:v>
                </c:pt>
                <c:pt idx="832">
                  <c:v>23.09</c:v>
                </c:pt>
                <c:pt idx="833">
                  <c:v>22.1</c:v>
                </c:pt>
                <c:pt idx="834">
                  <c:v>22.114999999999998</c:v>
                </c:pt>
                <c:pt idx="835">
                  <c:v>22.35</c:v>
                </c:pt>
                <c:pt idx="836">
                  <c:v>22.02</c:v>
                </c:pt>
                <c:pt idx="837">
                  <c:v>21.28</c:v>
                </c:pt>
                <c:pt idx="838">
                  <c:v>21.835000000000001</c:v>
                </c:pt>
                <c:pt idx="839">
                  <c:v>20.8</c:v>
                </c:pt>
                <c:pt idx="840">
                  <c:v>20.74</c:v>
                </c:pt>
                <c:pt idx="841">
                  <c:v>19.57</c:v>
                </c:pt>
                <c:pt idx="842">
                  <c:v>19.88</c:v>
                </c:pt>
                <c:pt idx="843">
                  <c:v>19.5</c:v>
                </c:pt>
                <c:pt idx="844">
                  <c:v>19.52</c:v>
                </c:pt>
                <c:pt idx="845">
                  <c:v>19.54</c:v>
                </c:pt>
                <c:pt idx="846">
                  <c:v>20.242000000000001</c:v>
                </c:pt>
                <c:pt idx="847">
                  <c:v>20.010000000000002</c:v>
                </c:pt>
                <c:pt idx="848">
                  <c:v>19.850000000000001</c:v>
                </c:pt>
                <c:pt idx="849">
                  <c:v>20.6</c:v>
                </c:pt>
                <c:pt idx="850">
                  <c:v>19.91</c:v>
                </c:pt>
                <c:pt idx="851">
                  <c:v>19.71</c:v>
                </c:pt>
                <c:pt idx="852">
                  <c:v>19.7</c:v>
                </c:pt>
                <c:pt idx="853">
                  <c:v>20.09</c:v>
                </c:pt>
                <c:pt idx="854">
                  <c:v>20.29</c:v>
                </c:pt>
                <c:pt idx="855">
                  <c:v>19.649999999999999</c:v>
                </c:pt>
                <c:pt idx="856">
                  <c:v>20.059999999999999</c:v>
                </c:pt>
                <c:pt idx="857">
                  <c:v>20.355</c:v>
                </c:pt>
                <c:pt idx="858">
                  <c:v>20.591000000000001</c:v>
                </c:pt>
                <c:pt idx="859">
                  <c:v>19.97</c:v>
                </c:pt>
                <c:pt idx="860">
                  <c:v>19.899999999999999</c:v>
                </c:pt>
                <c:pt idx="861">
                  <c:v>20.11</c:v>
                </c:pt>
                <c:pt idx="862">
                  <c:v>19.62</c:v>
                </c:pt>
                <c:pt idx="863">
                  <c:v>21.14</c:v>
                </c:pt>
                <c:pt idx="864">
                  <c:v>20.5</c:v>
                </c:pt>
                <c:pt idx="865">
                  <c:v>20.76</c:v>
                </c:pt>
                <c:pt idx="866">
                  <c:v>21.25</c:v>
                </c:pt>
                <c:pt idx="867">
                  <c:v>21.72</c:v>
                </c:pt>
                <c:pt idx="868">
                  <c:v>21.659500000000001</c:v>
                </c:pt>
                <c:pt idx="869">
                  <c:v>21.49</c:v>
                </c:pt>
                <c:pt idx="870">
                  <c:v>21.32</c:v>
                </c:pt>
                <c:pt idx="871">
                  <c:v>21.44</c:v>
                </c:pt>
                <c:pt idx="872">
                  <c:v>21.37</c:v>
                </c:pt>
                <c:pt idx="873">
                  <c:v>21.14</c:v>
                </c:pt>
                <c:pt idx="874">
                  <c:v>20.46</c:v>
                </c:pt>
                <c:pt idx="875">
                  <c:v>21.51</c:v>
                </c:pt>
                <c:pt idx="876">
                  <c:v>21.446999999999999</c:v>
                </c:pt>
                <c:pt idx="877">
                  <c:v>20.98</c:v>
                </c:pt>
                <c:pt idx="878">
                  <c:v>20.47</c:v>
                </c:pt>
                <c:pt idx="879">
                  <c:v>20.84</c:v>
                </c:pt>
                <c:pt idx="880">
                  <c:v>21.41</c:v>
                </c:pt>
                <c:pt idx="881">
                  <c:v>21.31</c:v>
                </c:pt>
                <c:pt idx="882">
                  <c:v>21.17</c:v>
                </c:pt>
                <c:pt idx="883">
                  <c:v>20.8</c:v>
                </c:pt>
                <c:pt idx="884">
                  <c:v>20.88</c:v>
                </c:pt>
                <c:pt idx="885">
                  <c:v>20.67</c:v>
                </c:pt>
                <c:pt idx="886">
                  <c:v>21.04</c:v>
                </c:pt>
                <c:pt idx="887">
                  <c:v>20.3</c:v>
                </c:pt>
                <c:pt idx="888">
                  <c:v>19.89</c:v>
                </c:pt>
                <c:pt idx="889">
                  <c:v>21.14</c:v>
                </c:pt>
                <c:pt idx="890">
                  <c:v>21.97</c:v>
                </c:pt>
                <c:pt idx="891">
                  <c:v>21.26</c:v>
                </c:pt>
                <c:pt idx="892">
                  <c:v>21.38</c:v>
                </c:pt>
                <c:pt idx="893">
                  <c:v>21.49</c:v>
                </c:pt>
                <c:pt idx="894">
                  <c:v>21.23</c:v>
                </c:pt>
                <c:pt idx="895">
                  <c:v>21.753</c:v>
                </c:pt>
                <c:pt idx="896">
                  <c:v>21.74</c:v>
                </c:pt>
                <c:pt idx="897">
                  <c:v>21.96</c:v>
                </c:pt>
                <c:pt idx="898">
                  <c:v>21.8</c:v>
                </c:pt>
                <c:pt idx="899">
                  <c:v>21.67</c:v>
                </c:pt>
                <c:pt idx="900">
                  <c:v>21.75</c:v>
                </c:pt>
                <c:pt idx="901">
                  <c:v>21.66</c:v>
                </c:pt>
                <c:pt idx="902">
                  <c:v>20.66</c:v>
                </c:pt>
                <c:pt idx="903">
                  <c:v>21.05</c:v>
                </c:pt>
                <c:pt idx="904">
                  <c:v>22</c:v>
                </c:pt>
                <c:pt idx="905">
                  <c:v>22.23</c:v>
                </c:pt>
                <c:pt idx="906">
                  <c:v>22.25</c:v>
                </c:pt>
                <c:pt idx="907">
                  <c:v>23.75</c:v>
                </c:pt>
                <c:pt idx="908">
                  <c:v>22.72</c:v>
                </c:pt>
                <c:pt idx="909">
                  <c:v>23.89</c:v>
                </c:pt>
                <c:pt idx="910">
                  <c:v>23.556999999999999</c:v>
                </c:pt>
                <c:pt idx="911">
                  <c:v>23.2</c:v>
                </c:pt>
                <c:pt idx="912">
                  <c:v>23.47</c:v>
                </c:pt>
                <c:pt idx="913">
                  <c:v>23.42</c:v>
                </c:pt>
                <c:pt idx="914">
                  <c:v>23.518799999999999</c:v>
                </c:pt>
                <c:pt idx="915">
                  <c:v>24.74</c:v>
                </c:pt>
                <c:pt idx="916">
                  <c:v>24</c:v>
                </c:pt>
                <c:pt idx="917">
                  <c:v>23.2</c:v>
                </c:pt>
                <c:pt idx="918">
                  <c:v>23.95</c:v>
                </c:pt>
                <c:pt idx="919">
                  <c:v>23.135000000000002</c:v>
                </c:pt>
                <c:pt idx="920">
                  <c:v>23.26</c:v>
                </c:pt>
                <c:pt idx="921">
                  <c:v>22.8</c:v>
                </c:pt>
                <c:pt idx="922">
                  <c:v>22.75</c:v>
                </c:pt>
                <c:pt idx="923">
                  <c:v>22.68</c:v>
                </c:pt>
                <c:pt idx="924">
                  <c:v>23.12</c:v>
                </c:pt>
                <c:pt idx="925">
                  <c:v>22.92</c:v>
                </c:pt>
                <c:pt idx="926">
                  <c:v>23.11</c:v>
                </c:pt>
                <c:pt idx="927">
                  <c:v>23.32</c:v>
                </c:pt>
                <c:pt idx="928">
                  <c:v>22.91</c:v>
                </c:pt>
                <c:pt idx="929">
                  <c:v>22.12</c:v>
                </c:pt>
                <c:pt idx="930">
                  <c:v>22.12</c:v>
                </c:pt>
                <c:pt idx="931">
                  <c:v>22.12</c:v>
                </c:pt>
                <c:pt idx="932">
                  <c:v>22.59</c:v>
                </c:pt>
                <c:pt idx="933">
                  <c:v>22.59</c:v>
                </c:pt>
                <c:pt idx="934">
                  <c:v>22.59</c:v>
                </c:pt>
                <c:pt idx="935">
                  <c:v>22.98</c:v>
                </c:pt>
                <c:pt idx="936">
                  <c:v>22.47</c:v>
                </c:pt>
                <c:pt idx="937">
                  <c:v>21.53</c:v>
                </c:pt>
                <c:pt idx="938">
                  <c:v>21.53</c:v>
                </c:pt>
                <c:pt idx="939">
                  <c:v>21.53</c:v>
                </c:pt>
                <c:pt idx="940">
                  <c:v>21.716000000000001</c:v>
                </c:pt>
                <c:pt idx="941">
                  <c:v>21.29</c:v>
                </c:pt>
                <c:pt idx="942">
                  <c:v>21.29</c:v>
                </c:pt>
                <c:pt idx="943">
                  <c:v>21.12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21.8</c:v>
                </c:pt>
                <c:pt idx="948">
                  <c:v>21.84</c:v>
                </c:pt>
                <c:pt idx="949">
                  <c:v>21.85</c:v>
                </c:pt>
                <c:pt idx="950">
                  <c:v>21.85</c:v>
                </c:pt>
                <c:pt idx="951">
                  <c:v>22.18</c:v>
                </c:pt>
                <c:pt idx="952">
                  <c:v>21.3</c:v>
                </c:pt>
                <c:pt idx="953">
                  <c:v>21.3</c:v>
                </c:pt>
                <c:pt idx="954">
                  <c:v>21.3</c:v>
                </c:pt>
                <c:pt idx="955">
                  <c:v>21.3</c:v>
                </c:pt>
                <c:pt idx="956">
                  <c:v>21.47</c:v>
                </c:pt>
                <c:pt idx="957">
                  <c:v>21.47</c:v>
                </c:pt>
                <c:pt idx="958">
                  <c:v>21.47</c:v>
                </c:pt>
                <c:pt idx="959">
                  <c:v>22.085000000000001</c:v>
                </c:pt>
                <c:pt idx="960">
                  <c:v>22.085000000000001</c:v>
                </c:pt>
                <c:pt idx="961">
                  <c:v>22.085000000000001</c:v>
                </c:pt>
                <c:pt idx="962">
                  <c:v>22.085000000000001</c:v>
                </c:pt>
                <c:pt idx="963">
                  <c:v>22.085000000000001</c:v>
                </c:pt>
                <c:pt idx="964">
                  <c:v>22.1</c:v>
                </c:pt>
                <c:pt idx="965">
                  <c:v>21.25</c:v>
                </c:pt>
                <c:pt idx="966">
                  <c:v>20.69</c:v>
                </c:pt>
                <c:pt idx="967">
                  <c:v>19.592500000000001</c:v>
                </c:pt>
                <c:pt idx="968">
                  <c:v>19.592500000000001</c:v>
                </c:pt>
                <c:pt idx="969">
                  <c:v>19.592500000000001</c:v>
                </c:pt>
                <c:pt idx="970">
                  <c:v>19.592500000000001</c:v>
                </c:pt>
                <c:pt idx="971">
                  <c:v>19.592500000000001</c:v>
                </c:pt>
                <c:pt idx="972">
                  <c:v>19.592500000000001</c:v>
                </c:pt>
                <c:pt idx="973">
                  <c:v>19.592500000000001</c:v>
                </c:pt>
                <c:pt idx="974">
                  <c:v>20.309999999999999</c:v>
                </c:pt>
                <c:pt idx="975">
                  <c:v>20.309999999999999</c:v>
                </c:pt>
                <c:pt idx="976">
                  <c:v>20.315000000000001</c:v>
                </c:pt>
                <c:pt idx="977">
                  <c:v>20.315000000000001</c:v>
                </c:pt>
                <c:pt idx="978">
                  <c:v>20.315000000000001</c:v>
                </c:pt>
                <c:pt idx="979">
                  <c:v>20.315000000000001</c:v>
                </c:pt>
                <c:pt idx="980">
                  <c:v>20.315000000000001</c:v>
                </c:pt>
                <c:pt idx="981">
                  <c:v>20.315000000000001</c:v>
                </c:pt>
                <c:pt idx="982">
                  <c:v>20.315000000000001</c:v>
                </c:pt>
                <c:pt idx="983">
                  <c:v>20.315000000000001</c:v>
                </c:pt>
                <c:pt idx="984">
                  <c:v>20.260000000000002</c:v>
                </c:pt>
                <c:pt idx="985">
                  <c:v>20.260000000000002</c:v>
                </c:pt>
                <c:pt idx="986">
                  <c:v>20.260000000000002</c:v>
                </c:pt>
                <c:pt idx="987">
                  <c:v>20.260000000000002</c:v>
                </c:pt>
                <c:pt idx="988">
                  <c:v>20.260000000000002</c:v>
                </c:pt>
                <c:pt idx="989">
                  <c:v>20.377199999999998</c:v>
                </c:pt>
                <c:pt idx="990">
                  <c:v>20.2</c:v>
                </c:pt>
                <c:pt idx="991">
                  <c:v>20.2</c:v>
                </c:pt>
                <c:pt idx="992">
                  <c:v>20.2</c:v>
                </c:pt>
                <c:pt idx="993">
                  <c:v>20.2</c:v>
                </c:pt>
                <c:pt idx="994">
                  <c:v>20.7</c:v>
                </c:pt>
                <c:pt idx="995">
                  <c:v>20.434999999999999</c:v>
                </c:pt>
                <c:pt idx="996">
                  <c:v>20.434999999999999</c:v>
                </c:pt>
                <c:pt idx="997">
                  <c:v>20.434999999999999</c:v>
                </c:pt>
                <c:pt idx="998">
                  <c:v>20.434999999999999</c:v>
                </c:pt>
                <c:pt idx="999">
                  <c:v>20.434999999999999</c:v>
                </c:pt>
                <c:pt idx="1000">
                  <c:v>19.899999999999999</c:v>
                </c:pt>
                <c:pt idx="1001">
                  <c:v>18.491</c:v>
                </c:pt>
                <c:pt idx="1002">
                  <c:v>18.491</c:v>
                </c:pt>
                <c:pt idx="1003">
                  <c:v>18.491</c:v>
                </c:pt>
                <c:pt idx="1004">
                  <c:v>18.491</c:v>
                </c:pt>
                <c:pt idx="1005">
                  <c:v>18.491</c:v>
                </c:pt>
                <c:pt idx="1006">
                  <c:v>18.63</c:v>
                </c:pt>
                <c:pt idx="1007">
                  <c:v>18.63</c:v>
                </c:pt>
                <c:pt idx="1008">
                  <c:v>18.63</c:v>
                </c:pt>
                <c:pt idx="1009">
                  <c:v>19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18.899999999999999</c:v>
                </c:pt>
                <c:pt idx="1013">
                  <c:v>18.57</c:v>
                </c:pt>
                <c:pt idx="1014">
                  <c:v>18.57</c:v>
                </c:pt>
                <c:pt idx="1015">
                  <c:v>18.75</c:v>
                </c:pt>
                <c:pt idx="1016">
                  <c:v>18.75</c:v>
                </c:pt>
                <c:pt idx="1017">
                  <c:v>18.75</c:v>
                </c:pt>
                <c:pt idx="1018">
                  <c:v>18.6723</c:v>
                </c:pt>
                <c:pt idx="1019">
                  <c:v>18.809999999999999</c:v>
                </c:pt>
                <c:pt idx="1020">
                  <c:v>18.510000000000002</c:v>
                </c:pt>
                <c:pt idx="1021">
                  <c:v>17.899999999999999</c:v>
                </c:pt>
                <c:pt idx="1022">
                  <c:v>18.07</c:v>
                </c:pt>
                <c:pt idx="1023">
                  <c:v>18.105</c:v>
                </c:pt>
                <c:pt idx="1024">
                  <c:v>17.77</c:v>
                </c:pt>
                <c:pt idx="1025">
                  <c:v>17.77</c:v>
                </c:pt>
                <c:pt idx="1026">
                  <c:v>18.13</c:v>
                </c:pt>
                <c:pt idx="1027">
                  <c:v>17.47</c:v>
                </c:pt>
                <c:pt idx="1028">
                  <c:v>17.87</c:v>
                </c:pt>
                <c:pt idx="1029">
                  <c:v>18.399999999999999</c:v>
                </c:pt>
                <c:pt idx="1030">
                  <c:v>18.170000000000002</c:v>
                </c:pt>
                <c:pt idx="1031">
                  <c:v>17.75</c:v>
                </c:pt>
                <c:pt idx="1032">
                  <c:v>17.73</c:v>
                </c:pt>
                <c:pt idx="1033">
                  <c:v>16.87</c:v>
                </c:pt>
                <c:pt idx="1034">
                  <c:v>15.89</c:v>
                </c:pt>
                <c:pt idx="1035">
                  <c:v>16.355</c:v>
                </c:pt>
                <c:pt idx="1036">
                  <c:v>15.75</c:v>
                </c:pt>
                <c:pt idx="1037">
                  <c:v>15.75</c:v>
                </c:pt>
                <c:pt idx="1038">
                  <c:v>16.036999999999999</c:v>
                </c:pt>
                <c:pt idx="1039">
                  <c:v>15.98</c:v>
                </c:pt>
                <c:pt idx="1040">
                  <c:v>15.66</c:v>
                </c:pt>
                <c:pt idx="1041">
                  <c:v>15.65</c:v>
                </c:pt>
                <c:pt idx="1042">
                  <c:v>15.86</c:v>
                </c:pt>
                <c:pt idx="1043">
                  <c:v>16.071000000000002</c:v>
                </c:pt>
                <c:pt idx="1044">
                  <c:v>16.309999999999999</c:v>
                </c:pt>
                <c:pt idx="1045">
                  <c:v>15.8</c:v>
                </c:pt>
                <c:pt idx="1046">
                  <c:v>16.28</c:v>
                </c:pt>
                <c:pt idx="1047">
                  <c:v>15.8</c:v>
                </c:pt>
                <c:pt idx="1048">
                  <c:v>16.25</c:v>
                </c:pt>
                <c:pt idx="1049">
                  <c:v>15.91</c:v>
                </c:pt>
                <c:pt idx="1050">
                  <c:v>16.55</c:v>
                </c:pt>
                <c:pt idx="1051">
                  <c:v>16.829999999999998</c:v>
                </c:pt>
                <c:pt idx="1052">
                  <c:v>15.78</c:v>
                </c:pt>
                <c:pt idx="1053">
                  <c:v>16.600000000000001</c:v>
                </c:pt>
                <c:pt idx="1054">
                  <c:v>16.600000000000001</c:v>
                </c:pt>
                <c:pt idx="1055">
                  <c:v>16.600000000000001</c:v>
                </c:pt>
                <c:pt idx="1056">
                  <c:v>16.43</c:v>
                </c:pt>
                <c:pt idx="1057">
                  <c:v>16.28</c:v>
                </c:pt>
                <c:pt idx="1058">
                  <c:v>16.7</c:v>
                </c:pt>
                <c:pt idx="1059">
                  <c:v>16.88</c:v>
                </c:pt>
                <c:pt idx="1060">
                  <c:v>16.93</c:v>
                </c:pt>
                <c:pt idx="1061">
                  <c:v>18.059999999999999</c:v>
                </c:pt>
                <c:pt idx="1062">
                  <c:v>16.5</c:v>
                </c:pt>
                <c:pt idx="1063">
                  <c:v>17.82</c:v>
                </c:pt>
                <c:pt idx="1064">
                  <c:v>16.77</c:v>
                </c:pt>
                <c:pt idx="1065">
                  <c:v>16.27</c:v>
                </c:pt>
                <c:pt idx="1066">
                  <c:v>16.04</c:v>
                </c:pt>
                <c:pt idx="1067">
                  <c:v>16.690000000000001</c:v>
                </c:pt>
                <c:pt idx="1068">
                  <c:v>16.62</c:v>
                </c:pt>
                <c:pt idx="1069">
                  <c:v>16.600000000000001</c:v>
                </c:pt>
                <c:pt idx="1070">
                  <c:v>16.23</c:v>
                </c:pt>
                <c:pt idx="1071">
                  <c:v>16.38</c:v>
                </c:pt>
                <c:pt idx="1072">
                  <c:v>16.862500000000001</c:v>
                </c:pt>
                <c:pt idx="1073">
                  <c:v>16.329999999999998</c:v>
                </c:pt>
                <c:pt idx="1074">
                  <c:v>16.989999999999998</c:v>
                </c:pt>
                <c:pt idx="1075">
                  <c:v>17.16</c:v>
                </c:pt>
                <c:pt idx="1076">
                  <c:v>17.3</c:v>
                </c:pt>
                <c:pt idx="1077">
                  <c:v>16.835000000000001</c:v>
                </c:pt>
                <c:pt idx="1078">
                  <c:v>16.21</c:v>
                </c:pt>
                <c:pt idx="1079">
                  <c:v>16.260000000000002</c:v>
                </c:pt>
                <c:pt idx="1080">
                  <c:v>17.86</c:v>
                </c:pt>
                <c:pt idx="1081">
                  <c:v>18.09</c:v>
                </c:pt>
                <c:pt idx="1082">
                  <c:v>18.32</c:v>
                </c:pt>
                <c:pt idx="1083">
                  <c:v>18.329999999999998</c:v>
                </c:pt>
                <c:pt idx="1084">
                  <c:v>18.489999999999998</c:v>
                </c:pt>
                <c:pt idx="1085">
                  <c:v>18.2</c:v>
                </c:pt>
                <c:pt idx="1086">
                  <c:v>17.857700000000001</c:v>
                </c:pt>
                <c:pt idx="1087">
                  <c:v>18.41</c:v>
                </c:pt>
                <c:pt idx="1088">
                  <c:v>17.21</c:v>
                </c:pt>
                <c:pt idx="1089">
                  <c:v>16.989999999999998</c:v>
                </c:pt>
                <c:pt idx="1090">
                  <c:v>18.079999999999998</c:v>
                </c:pt>
                <c:pt idx="1091">
                  <c:v>16.87</c:v>
                </c:pt>
                <c:pt idx="1092">
                  <c:v>17.96</c:v>
                </c:pt>
                <c:pt idx="1093">
                  <c:v>17.96</c:v>
                </c:pt>
                <c:pt idx="1094">
                  <c:v>18.329999999999998</c:v>
                </c:pt>
                <c:pt idx="1095">
                  <c:v>17.28</c:v>
                </c:pt>
                <c:pt idx="1096">
                  <c:v>17.760000000000002</c:v>
                </c:pt>
                <c:pt idx="1097">
                  <c:v>18.12</c:v>
                </c:pt>
                <c:pt idx="1098">
                  <c:v>18.12</c:v>
                </c:pt>
                <c:pt idx="1099">
                  <c:v>17.715</c:v>
                </c:pt>
                <c:pt idx="1100">
                  <c:v>17.954999999999998</c:v>
                </c:pt>
                <c:pt idx="1101">
                  <c:v>17.5</c:v>
                </c:pt>
                <c:pt idx="1102">
                  <c:v>17.5</c:v>
                </c:pt>
                <c:pt idx="1103">
                  <c:v>17.5</c:v>
                </c:pt>
                <c:pt idx="1104">
                  <c:v>17.605</c:v>
                </c:pt>
                <c:pt idx="1105">
                  <c:v>17.795000000000002</c:v>
                </c:pt>
                <c:pt idx="1106">
                  <c:v>17.55</c:v>
                </c:pt>
                <c:pt idx="1107">
                  <c:v>17.55</c:v>
                </c:pt>
                <c:pt idx="1108">
                  <c:v>17.350000000000001</c:v>
                </c:pt>
                <c:pt idx="1109">
                  <c:v>16.875</c:v>
                </c:pt>
                <c:pt idx="1110">
                  <c:v>17.850000000000001</c:v>
                </c:pt>
                <c:pt idx="1111">
                  <c:v>17.850000000000001</c:v>
                </c:pt>
                <c:pt idx="1112">
                  <c:v>17.940000000000001</c:v>
                </c:pt>
                <c:pt idx="1113">
                  <c:v>17.170000000000002</c:v>
                </c:pt>
                <c:pt idx="1114">
                  <c:v>17.170000000000002</c:v>
                </c:pt>
                <c:pt idx="1115">
                  <c:v>17.14</c:v>
                </c:pt>
                <c:pt idx="1116">
                  <c:v>17.989999999999998</c:v>
                </c:pt>
                <c:pt idx="1117">
                  <c:v>18.739999999999998</c:v>
                </c:pt>
                <c:pt idx="1118">
                  <c:v>19.010000000000002</c:v>
                </c:pt>
                <c:pt idx="1119">
                  <c:v>17.89</c:v>
                </c:pt>
                <c:pt idx="1120">
                  <c:v>16.989999999999998</c:v>
                </c:pt>
                <c:pt idx="1121">
                  <c:v>17</c:v>
                </c:pt>
                <c:pt idx="1122">
                  <c:v>15.97</c:v>
                </c:pt>
                <c:pt idx="1123">
                  <c:v>15.442</c:v>
                </c:pt>
                <c:pt idx="1124">
                  <c:v>16.09</c:v>
                </c:pt>
                <c:pt idx="1125">
                  <c:v>16.39</c:v>
                </c:pt>
                <c:pt idx="1126">
                  <c:v>16.53</c:v>
                </c:pt>
                <c:pt idx="1127">
                  <c:v>16.53</c:v>
                </c:pt>
                <c:pt idx="1128">
                  <c:v>15.83</c:v>
                </c:pt>
                <c:pt idx="1129">
                  <c:v>15.615</c:v>
                </c:pt>
                <c:pt idx="1130">
                  <c:v>15.725</c:v>
                </c:pt>
                <c:pt idx="1131">
                  <c:v>17.149999999999999</c:v>
                </c:pt>
                <c:pt idx="1132">
                  <c:v>17.149999999999999</c:v>
                </c:pt>
                <c:pt idx="1133">
                  <c:v>17.149999999999999</c:v>
                </c:pt>
                <c:pt idx="1134">
                  <c:v>17.149999999999999</c:v>
                </c:pt>
                <c:pt idx="1135">
                  <c:v>17.149999999999999</c:v>
                </c:pt>
                <c:pt idx="1136">
                  <c:v>17.39</c:v>
                </c:pt>
                <c:pt idx="1137">
                  <c:v>17.48</c:v>
                </c:pt>
                <c:pt idx="1138">
                  <c:v>17.48</c:v>
                </c:pt>
                <c:pt idx="1139">
                  <c:v>16.484999999999999</c:v>
                </c:pt>
                <c:pt idx="1140">
                  <c:v>18.088000000000001</c:v>
                </c:pt>
                <c:pt idx="1141">
                  <c:v>18.088000000000001</c:v>
                </c:pt>
                <c:pt idx="1142">
                  <c:v>18.088000000000001</c:v>
                </c:pt>
                <c:pt idx="1143">
                  <c:v>18.088000000000001</c:v>
                </c:pt>
                <c:pt idx="1144">
                  <c:v>18.088000000000001</c:v>
                </c:pt>
                <c:pt idx="1145">
                  <c:v>18.088000000000001</c:v>
                </c:pt>
                <c:pt idx="1146">
                  <c:v>18.088000000000001</c:v>
                </c:pt>
                <c:pt idx="1147">
                  <c:v>18.02</c:v>
                </c:pt>
                <c:pt idx="1148">
                  <c:v>18.02</c:v>
                </c:pt>
                <c:pt idx="1149">
                  <c:v>17.64</c:v>
                </c:pt>
                <c:pt idx="1150">
                  <c:v>17.64</c:v>
                </c:pt>
                <c:pt idx="1151">
                  <c:v>17.64</c:v>
                </c:pt>
                <c:pt idx="1152">
                  <c:v>16.2</c:v>
                </c:pt>
                <c:pt idx="1153">
                  <c:v>16.2</c:v>
                </c:pt>
                <c:pt idx="1154">
                  <c:v>16.2</c:v>
                </c:pt>
                <c:pt idx="1155">
                  <c:v>16.2</c:v>
                </c:pt>
                <c:pt idx="1156">
                  <c:v>16.2</c:v>
                </c:pt>
                <c:pt idx="1157">
                  <c:v>16.2</c:v>
                </c:pt>
                <c:pt idx="1158">
                  <c:v>16.2</c:v>
                </c:pt>
                <c:pt idx="1159">
                  <c:v>16.2</c:v>
                </c:pt>
                <c:pt idx="1160">
                  <c:v>16.2</c:v>
                </c:pt>
                <c:pt idx="1161">
                  <c:v>16.2</c:v>
                </c:pt>
                <c:pt idx="1162">
                  <c:v>16.22</c:v>
                </c:pt>
                <c:pt idx="1163">
                  <c:v>16.22</c:v>
                </c:pt>
                <c:pt idx="1164">
                  <c:v>16.739999999999998</c:v>
                </c:pt>
                <c:pt idx="1165">
                  <c:v>16.739999999999998</c:v>
                </c:pt>
                <c:pt idx="1166">
                  <c:v>16.739999999999998</c:v>
                </c:pt>
                <c:pt idx="1167">
                  <c:v>16.739999999999998</c:v>
                </c:pt>
                <c:pt idx="1168">
                  <c:v>16.739999999999998</c:v>
                </c:pt>
                <c:pt idx="1169">
                  <c:v>16.52</c:v>
                </c:pt>
                <c:pt idx="1170">
                  <c:v>16.52</c:v>
                </c:pt>
                <c:pt idx="1171">
                  <c:v>16.75</c:v>
                </c:pt>
                <c:pt idx="1172">
                  <c:v>16.75</c:v>
                </c:pt>
                <c:pt idx="1173">
                  <c:v>16.75</c:v>
                </c:pt>
                <c:pt idx="1174">
                  <c:v>16.75</c:v>
                </c:pt>
                <c:pt idx="1175">
                  <c:v>16.75</c:v>
                </c:pt>
                <c:pt idx="1176">
                  <c:v>16.75</c:v>
                </c:pt>
                <c:pt idx="1177">
                  <c:v>16.75</c:v>
                </c:pt>
                <c:pt idx="1178">
                  <c:v>16.75</c:v>
                </c:pt>
                <c:pt idx="1179">
                  <c:v>16.75</c:v>
                </c:pt>
                <c:pt idx="1180">
                  <c:v>16.75</c:v>
                </c:pt>
                <c:pt idx="1181">
                  <c:v>17.03</c:v>
                </c:pt>
                <c:pt idx="1182">
                  <c:v>17.03</c:v>
                </c:pt>
                <c:pt idx="1183">
                  <c:v>16.55</c:v>
                </c:pt>
                <c:pt idx="1184">
                  <c:v>16.4755</c:v>
                </c:pt>
                <c:pt idx="1185">
                  <c:v>16.55</c:v>
                </c:pt>
                <c:pt idx="1186">
                  <c:v>16.55</c:v>
                </c:pt>
                <c:pt idx="1187">
                  <c:v>16.55</c:v>
                </c:pt>
                <c:pt idx="1188">
                  <c:v>16.329999999999998</c:v>
                </c:pt>
                <c:pt idx="1189">
                  <c:v>16.52</c:v>
                </c:pt>
                <c:pt idx="1190">
                  <c:v>16.66</c:v>
                </c:pt>
                <c:pt idx="1191">
                  <c:v>16.524999999999999</c:v>
                </c:pt>
                <c:pt idx="1192">
                  <c:v>16.440000000000001</c:v>
                </c:pt>
                <c:pt idx="1193">
                  <c:v>16.440000000000001</c:v>
                </c:pt>
                <c:pt idx="1194">
                  <c:v>16.440000000000001</c:v>
                </c:pt>
                <c:pt idx="1195">
                  <c:v>16.440000000000001</c:v>
                </c:pt>
                <c:pt idx="1196">
                  <c:v>16.440000000000001</c:v>
                </c:pt>
                <c:pt idx="1197">
                  <c:v>17.100000000000001</c:v>
                </c:pt>
                <c:pt idx="1198">
                  <c:v>16.414999999999999</c:v>
                </c:pt>
                <c:pt idx="1199">
                  <c:v>16.47</c:v>
                </c:pt>
                <c:pt idx="1200">
                  <c:v>16.4725</c:v>
                </c:pt>
                <c:pt idx="1201">
                  <c:v>16.785</c:v>
                </c:pt>
                <c:pt idx="1202">
                  <c:v>16.785</c:v>
                </c:pt>
                <c:pt idx="1203">
                  <c:v>16.785</c:v>
                </c:pt>
                <c:pt idx="1204">
                  <c:v>16.785</c:v>
                </c:pt>
                <c:pt idx="1205">
                  <c:v>16.785</c:v>
                </c:pt>
                <c:pt idx="1206">
                  <c:v>16.785</c:v>
                </c:pt>
                <c:pt idx="1207">
                  <c:v>16.765000000000001</c:v>
                </c:pt>
                <c:pt idx="1208">
                  <c:v>16.765000000000001</c:v>
                </c:pt>
                <c:pt idx="1209">
                  <c:v>16.47</c:v>
                </c:pt>
                <c:pt idx="1210">
                  <c:v>16.47</c:v>
                </c:pt>
                <c:pt idx="1211">
                  <c:v>16.47</c:v>
                </c:pt>
                <c:pt idx="1212">
                  <c:v>16.559999999999999</c:v>
                </c:pt>
                <c:pt idx="1213">
                  <c:v>18.809999999999999</c:v>
                </c:pt>
                <c:pt idx="1214">
                  <c:v>18.809999999999999</c:v>
                </c:pt>
                <c:pt idx="1215">
                  <c:v>18.809999999999999</c:v>
                </c:pt>
                <c:pt idx="1216">
                  <c:v>18.809999999999999</c:v>
                </c:pt>
                <c:pt idx="1217">
                  <c:v>18.809999999999999</c:v>
                </c:pt>
                <c:pt idx="1218">
                  <c:v>18.809999999999999</c:v>
                </c:pt>
                <c:pt idx="1219">
                  <c:v>18.809999999999999</c:v>
                </c:pt>
                <c:pt idx="1220">
                  <c:v>18.809999999999999</c:v>
                </c:pt>
                <c:pt idx="1221">
                  <c:v>18.809999999999999</c:v>
                </c:pt>
                <c:pt idx="1222">
                  <c:v>18.809999999999999</c:v>
                </c:pt>
                <c:pt idx="1223">
                  <c:v>18.32</c:v>
                </c:pt>
                <c:pt idx="1224">
                  <c:v>19.07</c:v>
                </c:pt>
                <c:pt idx="1225">
                  <c:v>19.07</c:v>
                </c:pt>
                <c:pt idx="1226">
                  <c:v>19.07</c:v>
                </c:pt>
                <c:pt idx="1227">
                  <c:v>19.07</c:v>
                </c:pt>
                <c:pt idx="1228">
                  <c:v>19.07</c:v>
                </c:pt>
                <c:pt idx="1229">
                  <c:v>19.07</c:v>
                </c:pt>
                <c:pt idx="1230">
                  <c:v>19.07</c:v>
                </c:pt>
                <c:pt idx="1231">
                  <c:v>19.07</c:v>
                </c:pt>
                <c:pt idx="1232">
                  <c:v>19.07</c:v>
                </c:pt>
                <c:pt idx="1233">
                  <c:v>19.07</c:v>
                </c:pt>
                <c:pt idx="1234">
                  <c:v>19.07</c:v>
                </c:pt>
                <c:pt idx="1235">
                  <c:v>19.07</c:v>
                </c:pt>
                <c:pt idx="1236">
                  <c:v>19.07</c:v>
                </c:pt>
                <c:pt idx="1237">
                  <c:v>19.07</c:v>
                </c:pt>
                <c:pt idx="1238">
                  <c:v>19.07</c:v>
                </c:pt>
                <c:pt idx="1239">
                  <c:v>19.07</c:v>
                </c:pt>
                <c:pt idx="1240">
                  <c:v>19.07</c:v>
                </c:pt>
                <c:pt idx="1241">
                  <c:v>19.07</c:v>
                </c:pt>
                <c:pt idx="1242">
                  <c:v>19.07</c:v>
                </c:pt>
                <c:pt idx="1243">
                  <c:v>19.07</c:v>
                </c:pt>
                <c:pt idx="1244">
                  <c:v>19.07</c:v>
                </c:pt>
                <c:pt idx="1245">
                  <c:v>19.07</c:v>
                </c:pt>
                <c:pt idx="1246">
                  <c:v>19.07</c:v>
                </c:pt>
                <c:pt idx="1247">
                  <c:v>19.07</c:v>
                </c:pt>
                <c:pt idx="1248">
                  <c:v>19.07</c:v>
                </c:pt>
                <c:pt idx="1249">
                  <c:v>18.27</c:v>
                </c:pt>
                <c:pt idx="1250">
                  <c:v>18.27</c:v>
                </c:pt>
                <c:pt idx="1251">
                  <c:v>18.27</c:v>
                </c:pt>
                <c:pt idx="1252">
                  <c:v>18.27</c:v>
                </c:pt>
                <c:pt idx="1253">
                  <c:v>18.27</c:v>
                </c:pt>
                <c:pt idx="1254">
                  <c:v>18.210999999999999</c:v>
                </c:pt>
                <c:pt idx="1255">
                  <c:v>17.53</c:v>
                </c:pt>
                <c:pt idx="1258">
                  <c:v>28.027622054140121</c:v>
                </c:pt>
                <c:pt idx="1259">
                  <c:v>27.994999999999997</c:v>
                </c:pt>
                <c:pt idx="1260">
                  <c:v>7.9265382313250372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B23-9458-2968E780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920"/>
        <c:axId val="13964176"/>
      </c:lineChart>
      <c:catAx>
        <c:axId val="1396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76"/>
        <c:crosses val="autoZero"/>
        <c:auto val="1"/>
        <c:lblAlgn val="ctr"/>
        <c:lblOffset val="100"/>
        <c:noMultiLvlLbl val="1"/>
      </c:catAx>
      <c:valAx>
        <c:axId val="13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PEPSI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sheet1!$F$3:$F$1279</c:f>
              <c:numCache>
                <c:formatCode>0</c:formatCode>
                <c:ptCount val="1277"/>
                <c:pt idx="0">
                  <c:v>4666169</c:v>
                </c:pt>
                <c:pt idx="1">
                  <c:v>6395276</c:v>
                </c:pt>
                <c:pt idx="2">
                  <c:v>5743141</c:v>
                </c:pt>
                <c:pt idx="3">
                  <c:v>6188454</c:v>
                </c:pt>
                <c:pt idx="4">
                  <c:v>7032051</c:v>
                </c:pt>
                <c:pt idx="5">
                  <c:v>8677312</c:v>
                </c:pt>
                <c:pt idx="6">
                  <c:v>4654540</c:v>
                </c:pt>
                <c:pt idx="7">
                  <c:v>3915499</c:v>
                </c:pt>
                <c:pt idx="8">
                  <c:v>3520562</c:v>
                </c:pt>
                <c:pt idx="9">
                  <c:v>4146861</c:v>
                </c:pt>
                <c:pt idx="10">
                  <c:v>5283617</c:v>
                </c:pt>
                <c:pt idx="11">
                  <c:v>5265989</c:v>
                </c:pt>
                <c:pt idx="12">
                  <c:v>4020749</c:v>
                </c:pt>
                <c:pt idx="13">
                  <c:v>5330053</c:v>
                </c:pt>
                <c:pt idx="14">
                  <c:v>3521653</c:v>
                </c:pt>
                <c:pt idx="15">
                  <c:v>4614804</c:v>
                </c:pt>
                <c:pt idx="16">
                  <c:v>4472137</c:v>
                </c:pt>
                <c:pt idx="17">
                  <c:v>3555959</c:v>
                </c:pt>
                <c:pt idx="18">
                  <c:v>3894698</c:v>
                </c:pt>
                <c:pt idx="19">
                  <c:v>3802411</c:v>
                </c:pt>
                <c:pt idx="20">
                  <c:v>3223163</c:v>
                </c:pt>
                <c:pt idx="21">
                  <c:v>5112483</c:v>
                </c:pt>
                <c:pt idx="22">
                  <c:v>5429077</c:v>
                </c:pt>
                <c:pt idx="23">
                  <c:v>7287051</c:v>
                </c:pt>
                <c:pt idx="24">
                  <c:v>7502535</c:v>
                </c:pt>
                <c:pt idx="25">
                  <c:v>6856083</c:v>
                </c:pt>
                <c:pt idx="26">
                  <c:v>5994458</c:v>
                </c:pt>
                <c:pt idx="27">
                  <c:v>6245571</c:v>
                </c:pt>
                <c:pt idx="28">
                  <c:v>4994644</c:v>
                </c:pt>
                <c:pt idx="29">
                  <c:v>4152662</c:v>
                </c:pt>
                <c:pt idx="30">
                  <c:v>5746255</c:v>
                </c:pt>
                <c:pt idx="31">
                  <c:v>6270889</c:v>
                </c:pt>
                <c:pt idx="32">
                  <c:v>5867046</c:v>
                </c:pt>
                <c:pt idx="33">
                  <c:v>3344293</c:v>
                </c:pt>
                <c:pt idx="34">
                  <c:v>5308367</c:v>
                </c:pt>
                <c:pt idx="35">
                  <c:v>5332848</c:v>
                </c:pt>
                <c:pt idx="36">
                  <c:v>6228568</c:v>
                </c:pt>
                <c:pt idx="37">
                  <c:v>7670981</c:v>
                </c:pt>
                <c:pt idx="38">
                  <c:v>4461676</c:v>
                </c:pt>
                <c:pt idx="39">
                  <c:v>4551803</c:v>
                </c:pt>
                <c:pt idx="40">
                  <c:v>6677035</c:v>
                </c:pt>
                <c:pt idx="41">
                  <c:v>10259330</c:v>
                </c:pt>
                <c:pt idx="42">
                  <c:v>7372266</c:v>
                </c:pt>
                <c:pt idx="43">
                  <c:v>5801833</c:v>
                </c:pt>
                <c:pt idx="44">
                  <c:v>5268800</c:v>
                </c:pt>
                <c:pt idx="45">
                  <c:v>4208217</c:v>
                </c:pt>
                <c:pt idx="46">
                  <c:v>2879575</c:v>
                </c:pt>
                <c:pt idx="47">
                  <c:v>4650803</c:v>
                </c:pt>
                <c:pt idx="48">
                  <c:v>4508019</c:v>
                </c:pt>
                <c:pt idx="49">
                  <c:v>8756033</c:v>
                </c:pt>
                <c:pt idx="50">
                  <c:v>4326460</c:v>
                </c:pt>
                <c:pt idx="51">
                  <c:v>4778280</c:v>
                </c:pt>
                <c:pt idx="52">
                  <c:v>4220902</c:v>
                </c:pt>
                <c:pt idx="53">
                  <c:v>4476929</c:v>
                </c:pt>
                <c:pt idx="54">
                  <c:v>10899240</c:v>
                </c:pt>
                <c:pt idx="55">
                  <c:v>4942417</c:v>
                </c:pt>
                <c:pt idx="56">
                  <c:v>3519509</c:v>
                </c:pt>
                <c:pt idx="57">
                  <c:v>5412239</c:v>
                </c:pt>
                <c:pt idx="58">
                  <c:v>3603340</c:v>
                </c:pt>
                <c:pt idx="59">
                  <c:v>5432649</c:v>
                </c:pt>
                <c:pt idx="60">
                  <c:v>6281102</c:v>
                </c:pt>
                <c:pt idx="61">
                  <c:v>8284512</c:v>
                </c:pt>
                <c:pt idx="62">
                  <c:v>9432639</c:v>
                </c:pt>
                <c:pt idx="63">
                  <c:v>3521165</c:v>
                </c:pt>
                <c:pt idx="64">
                  <c:v>5536694</c:v>
                </c:pt>
                <c:pt idx="65">
                  <c:v>5370688</c:v>
                </c:pt>
                <c:pt idx="66">
                  <c:v>4619065</c:v>
                </c:pt>
                <c:pt idx="67">
                  <c:v>5032377</c:v>
                </c:pt>
                <c:pt idx="68">
                  <c:v>8155606</c:v>
                </c:pt>
                <c:pt idx="69">
                  <c:v>3903880</c:v>
                </c:pt>
                <c:pt idx="70">
                  <c:v>5352113</c:v>
                </c:pt>
                <c:pt idx="71">
                  <c:v>6178117</c:v>
                </c:pt>
                <c:pt idx="72">
                  <c:v>3447399</c:v>
                </c:pt>
                <c:pt idx="73">
                  <c:v>4009026</c:v>
                </c:pt>
                <c:pt idx="74">
                  <c:v>4046993</c:v>
                </c:pt>
                <c:pt idx="75">
                  <c:v>3288063</c:v>
                </c:pt>
                <c:pt idx="76">
                  <c:v>3221153</c:v>
                </c:pt>
                <c:pt idx="77">
                  <c:v>4449107</c:v>
                </c:pt>
                <c:pt idx="78">
                  <c:v>5984739</c:v>
                </c:pt>
                <c:pt idx="79">
                  <c:v>4785118</c:v>
                </c:pt>
                <c:pt idx="80">
                  <c:v>3508716</c:v>
                </c:pt>
                <c:pt idx="81">
                  <c:v>4408084</c:v>
                </c:pt>
                <c:pt idx="82">
                  <c:v>4201814</c:v>
                </c:pt>
                <c:pt idx="83">
                  <c:v>2421414</c:v>
                </c:pt>
                <c:pt idx="84">
                  <c:v>3400880</c:v>
                </c:pt>
                <c:pt idx="85">
                  <c:v>3707968</c:v>
                </c:pt>
                <c:pt idx="86">
                  <c:v>3576284</c:v>
                </c:pt>
                <c:pt idx="87">
                  <c:v>3492120</c:v>
                </c:pt>
                <c:pt idx="88">
                  <c:v>3964773</c:v>
                </c:pt>
                <c:pt idx="89">
                  <c:v>4340495</c:v>
                </c:pt>
                <c:pt idx="90">
                  <c:v>4465331</c:v>
                </c:pt>
                <c:pt idx="91">
                  <c:v>3224473</c:v>
                </c:pt>
                <c:pt idx="92">
                  <c:v>4472102</c:v>
                </c:pt>
                <c:pt idx="93">
                  <c:v>7441497</c:v>
                </c:pt>
                <c:pt idx="94">
                  <c:v>10016690</c:v>
                </c:pt>
                <c:pt idx="95">
                  <c:v>9145041</c:v>
                </c:pt>
                <c:pt idx="96">
                  <c:v>7288701</c:v>
                </c:pt>
                <c:pt idx="97">
                  <c:v>6636697</c:v>
                </c:pt>
                <c:pt idx="98">
                  <c:v>5574662</c:v>
                </c:pt>
                <c:pt idx="99">
                  <c:v>4069200</c:v>
                </c:pt>
                <c:pt idx="100">
                  <c:v>4569689</c:v>
                </c:pt>
                <c:pt idx="101">
                  <c:v>5133181</c:v>
                </c:pt>
                <c:pt idx="102">
                  <c:v>5453736</c:v>
                </c:pt>
                <c:pt idx="103">
                  <c:v>4241563</c:v>
                </c:pt>
                <c:pt idx="104">
                  <c:v>4581676</c:v>
                </c:pt>
                <c:pt idx="105">
                  <c:v>3774304</c:v>
                </c:pt>
                <c:pt idx="106">
                  <c:v>3755725</c:v>
                </c:pt>
                <c:pt idx="107">
                  <c:v>4412390</c:v>
                </c:pt>
                <c:pt idx="108">
                  <c:v>5422567</c:v>
                </c:pt>
                <c:pt idx="109">
                  <c:v>5828024</c:v>
                </c:pt>
                <c:pt idx="110">
                  <c:v>5158492</c:v>
                </c:pt>
                <c:pt idx="111">
                  <c:v>4815366</c:v>
                </c:pt>
                <c:pt idx="112">
                  <c:v>5710539</c:v>
                </c:pt>
                <c:pt idx="113">
                  <c:v>4911274</c:v>
                </c:pt>
                <c:pt idx="114">
                  <c:v>4593166</c:v>
                </c:pt>
                <c:pt idx="115">
                  <c:v>3941985</c:v>
                </c:pt>
                <c:pt idx="116">
                  <c:v>4106531</c:v>
                </c:pt>
                <c:pt idx="117">
                  <c:v>4343007</c:v>
                </c:pt>
                <c:pt idx="118">
                  <c:v>5046920</c:v>
                </c:pt>
                <c:pt idx="119">
                  <c:v>7653926</c:v>
                </c:pt>
                <c:pt idx="120">
                  <c:v>10478530</c:v>
                </c:pt>
                <c:pt idx="121">
                  <c:v>21887270</c:v>
                </c:pt>
                <c:pt idx="122">
                  <c:v>5155326</c:v>
                </c:pt>
                <c:pt idx="123">
                  <c:v>4585789</c:v>
                </c:pt>
                <c:pt idx="124">
                  <c:v>6158507</c:v>
                </c:pt>
                <c:pt idx="125">
                  <c:v>5404790</c:v>
                </c:pt>
                <c:pt idx="126">
                  <c:v>6065294</c:v>
                </c:pt>
                <c:pt idx="127">
                  <c:v>5801610</c:v>
                </c:pt>
                <c:pt idx="128">
                  <c:v>5302463</c:v>
                </c:pt>
                <c:pt idx="129">
                  <c:v>6631346</c:v>
                </c:pt>
                <c:pt idx="130">
                  <c:v>4303882</c:v>
                </c:pt>
                <c:pt idx="131">
                  <c:v>6109856</c:v>
                </c:pt>
                <c:pt idx="132">
                  <c:v>8489449</c:v>
                </c:pt>
                <c:pt idx="133">
                  <c:v>5275282</c:v>
                </c:pt>
                <c:pt idx="134">
                  <c:v>3567644</c:v>
                </c:pt>
                <c:pt idx="135">
                  <c:v>3836980</c:v>
                </c:pt>
                <c:pt idx="136">
                  <c:v>6409765</c:v>
                </c:pt>
                <c:pt idx="137">
                  <c:v>7539232</c:v>
                </c:pt>
                <c:pt idx="138">
                  <c:v>4195366</c:v>
                </c:pt>
                <c:pt idx="139">
                  <c:v>6117866</c:v>
                </c:pt>
                <c:pt idx="140">
                  <c:v>5245994</c:v>
                </c:pt>
                <c:pt idx="141">
                  <c:v>4451374</c:v>
                </c:pt>
                <c:pt idx="142">
                  <c:v>5731904</c:v>
                </c:pt>
                <c:pt idx="143">
                  <c:v>7302014</c:v>
                </c:pt>
                <c:pt idx="144">
                  <c:v>7867544</c:v>
                </c:pt>
                <c:pt idx="145">
                  <c:v>12731740</c:v>
                </c:pt>
                <c:pt idx="146">
                  <c:v>9269699</c:v>
                </c:pt>
                <c:pt idx="147">
                  <c:v>5769679</c:v>
                </c:pt>
                <c:pt idx="148">
                  <c:v>5182879</c:v>
                </c:pt>
                <c:pt idx="149">
                  <c:v>5142706</c:v>
                </c:pt>
                <c:pt idx="150">
                  <c:v>5307883</c:v>
                </c:pt>
                <c:pt idx="151">
                  <c:v>4920789</c:v>
                </c:pt>
                <c:pt idx="152">
                  <c:v>5769214</c:v>
                </c:pt>
                <c:pt idx="153">
                  <c:v>4804243</c:v>
                </c:pt>
                <c:pt idx="154">
                  <c:v>5713559</c:v>
                </c:pt>
                <c:pt idx="155">
                  <c:v>4848987</c:v>
                </c:pt>
                <c:pt idx="156">
                  <c:v>5373787</c:v>
                </c:pt>
                <c:pt idx="157">
                  <c:v>4984700</c:v>
                </c:pt>
                <c:pt idx="158">
                  <c:v>4932727</c:v>
                </c:pt>
                <c:pt idx="159">
                  <c:v>5697428</c:v>
                </c:pt>
                <c:pt idx="160">
                  <c:v>6528578</c:v>
                </c:pt>
                <c:pt idx="161">
                  <c:v>4709362</c:v>
                </c:pt>
                <c:pt idx="162">
                  <c:v>4392400</c:v>
                </c:pt>
                <c:pt idx="163">
                  <c:v>4576842</c:v>
                </c:pt>
                <c:pt idx="164">
                  <c:v>3546260</c:v>
                </c:pt>
                <c:pt idx="165">
                  <c:v>4800727</c:v>
                </c:pt>
                <c:pt idx="166">
                  <c:v>4394876</c:v>
                </c:pt>
                <c:pt idx="167">
                  <c:v>6268763</c:v>
                </c:pt>
                <c:pt idx="168">
                  <c:v>5735563</c:v>
                </c:pt>
                <c:pt idx="169">
                  <c:v>5252478</c:v>
                </c:pt>
                <c:pt idx="170">
                  <c:v>6283225</c:v>
                </c:pt>
                <c:pt idx="171">
                  <c:v>5588224</c:v>
                </c:pt>
                <c:pt idx="172">
                  <c:v>5743112</c:v>
                </c:pt>
                <c:pt idx="173">
                  <c:v>3291629</c:v>
                </c:pt>
                <c:pt idx="174">
                  <c:v>2911277</c:v>
                </c:pt>
                <c:pt idx="175">
                  <c:v>3502620</c:v>
                </c:pt>
                <c:pt idx="176">
                  <c:v>2779405</c:v>
                </c:pt>
                <c:pt idx="177">
                  <c:v>3030355</c:v>
                </c:pt>
                <c:pt idx="178">
                  <c:v>4374203</c:v>
                </c:pt>
                <c:pt idx="179">
                  <c:v>5157779</c:v>
                </c:pt>
                <c:pt idx="180">
                  <c:v>4855853</c:v>
                </c:pt>
                <c:pt idx="181">
                  <c:v>5439517</c:v>
                </c:pt>
                <c:pt idx="182">
                  <c:v>17734650</c:v>
                </c:pt>
                <c:pt idx="183">
                  <c:v>7119267</c:v>
                </c:pt>
                <c:pt idx="184">
                  <c:v>6082063</c:v>
                </c:pt>
                <c:pt idx="185">
                  <c:v>4515820</c:v>
                </c:pt>
                <c:pt idx="186">
                  <c:v>6912556</c:v>
                </c:pt>
                <c:pt idx="187">
                  <c:v>5115158</c:v>
                </c:pt>
                <c:pt idx="188">
                  <c:v>4934842</c:v>
                </c:pt>
                <c:pt idx="189">
                  <c:v>4726646</c:v>
                </c:pt>
                <c:pt idx="190">
                  <c:v>4553781</c:v>
                </c:pt>
                <c:pt idx="191">
                  <c:v>5323333</c:v>
                </c:pt>
                <c:pt idx="192">
                  <c:v>4897439</c:v>
                </c:pt>
                <c:pt idx="193">
                  <c:v>7346920</c:v>
                </c:pt>
                <c:pt idx="194">
                  <c:v>4722423</c:v>
                </c:pt>
                <c:pt idx="195">
                  <c:v>4056190</c:v>
                </c:pt>
                <c:pt idx="196">
                  <c:v>3664714</c:v>
                </c:pt>
                <c:pt idx="197">
                  <c:v>1751667</c:v>
                </c:pt>
                <c:pt idx="198">
                  <c:v>3235732</c:v>
                </c:pt>
                <c:pt idx="199">
                  <c:v>3979988</c:v>
                </c:pt>
                <c:pt idx="200">
                  <c:v>4887350</c:v>
                </c:pt>
                <c:pt idx="201">
                  <c:v>5583290</c:v>
                </c:pt>
                <c:pt idx="202">
                  <c:v>5386432</c:v>
                </c:pt>
                <c:pt idx="203">
                  <c:v>5611162</c:v>
                </c:pt>
                <c:pt idx="204">
                  <c:v>6238935</c:v>
                </c:pt>
                <c:pt idx="205">
                  <c:v>5402335</c:v>
                </c:pt>
                <c:pt idx="206">
                  <c:v>5553519</c:v>
                </c:pt>
                <c:pt idx="207">
                  <c:v>5639290</c:v>
                </c:pt>
                <c:pt idx="208">
                  <c:v>4926736</c:v>
                </c:pt>
                <c:pt idx="209">
                  <c:v>4687447</c:v>
                </c:pt>
                <c:pt idx="210">
                  <c:v>5784687</c:v>
                </c:pt>
                <c:pt idx="211">
                  <c:v>4063294</c:v>
                </c:pt>
                <c:pt idx="212">
                  <c:v>5413373</c:v>
                </c:pt>
                <c:pt idx="213">
                  <c:v>6682510</c:v>
                </c:pt>
                <c:pt idx="214">
                  <c:v>5947523</c:v>
                </c:pt>
                <c:pt idx="215">
                  <c:v>4626063</c:v>
                </c:pt>
                <c:pt idx="216">
                  <c:v>5078025</c:v>
                </c:pt>
                <c:pt idx="217">
                  <c:v>5146996</c:v>
                </c:pt>
                <c:pt idx="218">
                  <c:v>4534609</c:v>
                </c:pt>
                <c:pt idx="219">
                  <c:v>5265171</c:v>
                </c:pt>
                <c:pt idx="220">
                  <c:v>5795756</c:v>
                </c:pt>
                <c:pt idx="221">
                  <c:v>5486488</c:v>
                </c:pt>
                <c:pt idx="222">
                  <c:v>6336801</c:v>
                </c:pt>
                <c:pt idx="223">
                  <c:v>6650607</c:v>
                </c:pt>
                <c:pt idx="224">
                  <c:v>6411422</c:v>
                </c:pt>
                <c:pt idx="225">
                  <c:v>5605021</c:v>
                </c:pt>
                <c:pt idx="226">
                  <c:v>6758821</c:v>
                </c:pt>
                <c:pt idx="227">
                  <c:v>9024055</c:v>
                </c:pt>
                <c:pt idx="228">
                  <c:v>7371486</c:v>
                </c:pt>
                <c:pt idx="229">
                  <c:v>11456360</c:v>
                </c:pt>
                <c:pt idx="230">
                  <c:v>7244494</c:v>
                </c:pt>
                <c:pt idx="231">
                  <c:v>12774670</c:v>
                </c:pt>
                <c:pt idx="232">
                  <c:v>10556390</c:v>
                </c:pt>
                <c:pt idx="233">
                  <c:v>4134136</c:v>
                </c:pt>
                <c:pt idx="234">
                  <c:v>4873523</c:v>
                </c:pt>
                <c:pt idx="235">
                  <c:v>3838871</c:v>
                </c:pt>
                <c:pt idx="236">
                  <c:v>5194292</c:v>
                </c:pt>
                <c:pt idx="237">
                  <c:v>4841646</c:v>
                </c:pt>
                <c:pt idx="238">
                  <c:v>5729854</c:v>
                </c:pt>
                <c:pt idx="239">
                  <c:v>5213692</c:v>
                </c:pt>
                <c:pt idx="240">
                  <c:v>3553687</c:v>
                </c:pt>
                <c:pt idx="241">
                  <c:v>4542456</c:v>
                </c:pt>
                <c:pt idx="242">
                  <c:v>5351155</c:v>
                </c:pt>
                <c:pt idx="243">
                  <c:v>3696292</c:v>
                </c:pt>
                <c:pt idx="244">
                  <c:v>3369556</c:v>
                </c:pt>
                <c:pt idx="245">
                  <c:v>3182752</c:v>
                </c:pt>
                <c:pt idx="246">
                  <c:v>11661180</c:v>
                </c:pt>
                <c:pt idx="247">
                  <c:v>4118298</c:v>
                </c:pt>
                <c:pt idx="248">
                  <c:v>3781554</c:v>
                </c:pt>
                <c:pt idx="249">
                  <c:v>3331234</c:v>
                </c:pt>
                <c:pt idx="250">
                  <c:v>4512875</c:v>
                </c:pt>
                <c:pt idx="251">
                  <c:v>2995127</c:v>
                </c:pt>
                <c:pt idx="252">
                  <c:v>4934402</c:v>
                </c:pt>
                <c:pt idx="253">
                  <c:v>5933800</c:v>
                </c:pt>
                <c:pt idx="254">
                  <c:v>5081845</c:v>
                </c:pt>
                <c:pt idx="255">
                  <c:v>4801361</c:v>
                </c:pt>
                <c:pt idx="256">
                  <c:v>5566735</c:v>
                </c:pt>
                <c:pt idx="257">
                  <c:v>3153432</c:v>
                </c:pt>
                <c:pt idx="258">
                  <c:v>4368626</c:v>
                </c:pt>
                <c:pt idx="259">
                  <c:v>3189757</c:v>
                </c:pt>
                <c:pt idx="260">
                  <c:v>4710679</c:v>
                </c:pt>
                <c:pt idx="261">
                  <c:v>5710041</c:v>
                </c:pt>
                <c:pt idx="262">
                  <c:v>4042732</c:v>
                </c:pt>
                <c:pt idx="263">
                  <c:v>3491524</c:v>
                </c:pt>
                <c:pt idx="264">
                  <c:v>4284317</c:v>
                </c:pt>
                <c:pt idx="265">
                  <c:v>6020451</c:v>
                </c:pt>
                <c:pt idx="266">
                  <c:v>4503030</c:v>
                </c:pt>
                <c:pt idx="267">
                  <c:v>2633918</c:v>
                </c:pt>
                <c:pt idx="268">
                  <c:v>3331931</c:v>
                </c:pt>
                <c:pt idx="269">
                  <c:v>3385717</c:v>
                </c:pt>
                <c:pt idx="270">
                  <c:v>2873848</c:v>
                </c:pt>
                <c:pt idx="271">
                  <c:v>3727433</c:v>
                </c:pt>
                <c:pt idx="272">
                  <c:v>4413095</c:v>
                </c:pt>
                <c:pt idx="273">
                  <c:v>5018032</c:v>
                </c:pt>
                <c:pt idx="274">
                  <c:v>3323542</c:v>
                </c:pt>
                <c:pt idx="275">
                  <c:v>4651062</c:v>
                </c:pt>
                <c:pt idx="276">
                  <c:v>2857659</c:v>
                </c:pt>
                <c:pt idx="277">
                  <c:v>4286293</c:v>
                </c:pt>
                <c:pt idx="278">
                  <c:v>2854164</c:v>
                </c:pt>
                <c:pt idx="279">
                  <c:v>5688218</c:v>
                </c:pt>
                <c:pt idx="280">
                  <c:v>5602369</c:v>
                </c:pt>
                <c:pt idx="281">
                  <c:v>4141834</c:v>
                </c:pt>
                <c:pt idx="282">
                  <c:v>3898895</c:v>
                </c:pt>
                <c:pt idx="283">
                  <c:v>3521616</c:v>
                </c:pt>
                <c:pt idx="284">
                  <c:v>4226701</c:v>
                </c:pt>
                <c:pt idx="285">
                  <c:v>15022090</c:v>
                </c:pt>
                <c:pt idx="286">
                  <c:v>5056531</c:v>
                </c:pt>
                <c:pt idx="287">
                  <c:v>4140799</c:v>
                </c:pt>
                <c:pt idx="288">
                  <c:v>5684103</c:v>
                </c:pt>
                <c:pt idx="289">
                  <c:v>5637931</c:v>
                </c:pt>
                <c:pt idx="290">
                  <c:v>4467604</c:v>
                </c:pt>
                <c:pt idx="291">
                  <c:v>8223095</c:v>
                </c:pt>
                <c:pt idx="292">
                  <c:v>6080078</c:v>
                </c:pt>
                <c:pt idx="293">
                  <c:v>3915229</c:v>
                </c:pt>
                <c:pt idx="294">
                  <c:v>5508816</c:v>
                </c:pt>
                <c:pt idx="295">
                  <c:v>6310132</c:v>
                </c:pt>
                <c:pt idx="296">
                  <c:v>5592489</c:v>
                </c:pt>
                <c:pt idx="297">
                  <c:v>5277266</c:v>
                </c:pt>
                <c:pt idx="298">
                  <c:v>2387512</c:v>
                </c:pt>
                <c:pt idx="299">
                  <c:v>7635186</c:v>
                </c:pt>
                <c:pt idx="300">
                  <c:v>5770445</c:v>
                </c:pt>
                <c:pt idx="301">
                  <c:v>5194077</c:v>
                </c:pt>
                <c:pt idx="302">
                  <c:v>5763039</c:v>
                </c:pt>
                <c:pt idx="303">
                  <c:v>3706278</c:v>
                </c:pt>
                <c:pt idx="304">
                  <c:v>7592675</c:v>
                </c:pt>
                <c:pt idx="305">
                  <c:v>3186126</c:v>
                </c:pt>
                <c:pt idx="306">
                  <c:v>3832395</c:v>
                </c:pt>
                <c:pt idx="307">
                  <c:v>4155059</c:v>
                </c:pt>
                <c:pt idx="308">
                  <c:v>8925706</c:v>
                </c:pt>
                <c:pt idx="309">
                  <c:v>4326317</c:v>
                </c:pt>
                <c:pt idx="310">
                  <c:v>3559268</c:v>
                </c:pt>
                <c:pt idx="311">
                  <c:v>2838752</c:v>
                </c:pt>
                <c:pt idx="312">
                  <c:v>4207398</c:v>
                </c:pt>
                <c:pt idx="313">
                  <c:v>3200319</c:v>
                </c:pt>
                <c:pt idx="314">
                  <c:v>4036711</c:v>
                </c:pt>
                <c:pt idx="315">
                  <c:v>5162657</c:v>
                </c:pt>
                <c:pt idx="316">
                  <c:v>3975572</c:v>
                </c:pt>
                <c:pt idx="317">
                  <c:v>4311675</c:v>
                </c:pt>
                <c:pt idx="318">
                  <c:v>4288433</c:v>
                </c:pt>
                <c:pt idx="319">
                  <c:v>5277433</c:v>
                </c:pt>
                <c:pt idx="320">
                  <c:v>20414800</c:v>
                </c:pt>
                <c:pt idx="321">
                  <c:v>4331831</c:v>
                </c:pt>
                <c:pt idx="322">
                  <c:v>4449346</c:v>
                </c:pt>
                <c:pt idx="323">
                  <c:v>4712884</c:v>
                </c:pt>
                <c:pt idx="324">
                  <c:v>3721022</c:v>
                </c:pt>
                <c:pt idx="325">
                  <c:v>6382250</c:v>
                </c:pt>
                <c:pt idx="326">
                  <c:v>5786972</c:v>
                </c:pt>
                <c:pt idx="327">
                  <c:v>3883181</c:v>
                </c:pt>
                <c:pt idx="328">
                  <c:v>3709407</c:v>
                </c:pt>
                <c:pt idx="329">
                  <c:v>4878900</c:v>
                </c:pt>
                <c:pt idx="330">
                  <c:v>5803757</c:v>
                </c:pt>
                <c:pt idx="331">
                  <c:v>2946589</c:v>
                </c:pt>
                <c:pt idx="332">
                  <c:v>2740969</c:v>
                </c:pt>
                <c:pt idx="333">
                  <c:v>3690431</c:v>
                </c:pt>
                <c:pt idx="334">
                  <c:v>4352899</c:v>
                </c:pt>
                <c:pt idx="335">
                  <c:v>3087644</c:v>
                </c:pt>
                <c:pt idx="336">
                  <c:v>2249855</c:v>
                </c:pt>
                <c:pt idx="337">
                  <c:v>4146515</c:v>
                </c:pt>
                <c:pt idx="338">
                  <c:v>4267611</c:v>
                </c:pt>
                <c:pt idx="339">
                  <c:v>3389644</c:v>
                </c:pt>
                <c:pt idx="340">
                  <c:v>3712247</c:v>
                </c:pt>
                <c:pt idx="341">
                  <c:v>3137839</c:v>
                </c:pt>
                <c:pt idx="342">
                  <c:v>4608944</c:v>
                </c:pt>
                <c:pt idx="343">
                  <c:v>4574524</c:v>
                </c:pt>
                <c:pt idx="344">
                  <c:v>4481737</c:v>
                </c:pt>
                <c:pt idx="345">
                  <c:v>6231626</c:v>
                </c:pt>
                <c:pt idx="346">
                  <c:v>3540199</c:v>
                </c:pt>
                <c:pt idx="347">
                  <c:v>3781932</c:v>
                </c:pt>
                <c:pt idx="348">
                  <c:v>3868174</c:v>
                </c:pt>
                <c:pt idx="349">
                  <c:v>2209904</c:v>
                </c:pt>
                <c:pt idx="350">
                  <c:v>2438554</c:v>
                </c:pt>
                <c:pt idx="351">
                  <c:v>3224527</c:v>
                </c:pt>
                <c:pt idx="352">
                  <c:v>2573142</c:v>
                </c:pt>
                <c:pt idx="353">
                  <c:v>4303630</c:v>
                </c:pt>
                <c:pt idx="354">
                  <c:v>3620885</c:v>
                </c:pt>
                <c:pt idx="355">
                  <c:v>3586784</c:v>
                </c:pt>
                <c:pt idx="356">
                  <c:v>2408256</c:v>
                </c:pt>
                <c:pt idx="357">
                  <c:v>3389758</c:v>
                </c:pt>
                <c:pt idx="358">
                  <c:v>3826373</c:v>
                </c:pt>
                <c:pt idx="359">
                  <c:v>3306483</c:v>
                </c:pt>
                <c:pt idx="360">
                  <c:v>3902505</c:v>
                </c:pt>
                <c:pt idx="361">
                  <c:v>4480030</c:v>
                </c:pt>
                <c:pt idx="362">
                  <c:v>2742969</c:v>
                </c:pt>
                <c:pt idx="363">
                  <c:v>4495971</c:v>
                </c:pt>
                <c:pt idx="364">
                  <c:v>2850005</c:v>
                </c:pt>
                <c:pt idx="365">
                  <c:v>4078583</c:v>
                </c:pt>
                <c:pt idx="366">
                  <c:v>3713938</c:v>
                </c:pt>
                <c:pt idx="367">
                  <c:v>4655692</c:v>
                </c:pt>
                <c:pt idx="368">
                  <c:v>4380780</c:v>
                </c:pt>
                <c:pt idx="369">
                  <c:v>3812191</c:v>
                </c:pt>
                <c:pt idx="370">
                  <c:v>4366983</c:v>
                </c:pt>
                <c:pt idx="371">
                  <c:v>8854570</c:v>
                </c:pt>
                <c:pt idx="372">
                  <c:v>4734372</c:v>
                </c:pt>
                <c:pt idx="373">
                  <c:v>7099919</c:v>
                </c:pt>
                <c:pt idx="374">
                  <c:v>6480773</c:v>
                </c:pt>
                <c:pt idx="375">
                  <c:v>8265278</c:v>
                </c:pt>
                <c:pt idx="376">
                  <c:v>4129912</c:v>
                </c:pt>
                <c:pt idx="377">
                  <c:v>4042139</c:v>
                </c:pt>
                <c:pt idx="378">
                  <c:v>2920414</c:v>
                </c:pt>
                <c:pt idx="379">
                  <c:v>4095127</c:v>
                </c:pt>
                <c:pt idx="380">
                  <c:v>3611369</c:v>
                </c:pt>
                <c:pt idx="381">
                  <c:v>3627092</c:v>
                </c:pt>
                <c:pt idx="382">
                  <c:v>4476403</c:v>
                </c:pt>
                <c:pt idx="383">
                  <c:v>5359107</c:v>
                </c:pt>
                <c:pt idx="384">
                  <c:v>4317286</c:v>
                </c:pt>
                <c:pt idx="385">
                  <c:v>3208625</c:v>
                </c:pt>
                <c:pt idx="386">
                  <c:v>2959174</c:v>
                </c:pt>
                <c:pt idx="387">
                  <c:v>3801421</c:v>
                </c:pt>
                <c:pt idx="388">
                  <c:v>5299484</c:v>
                </c:pt>
                <c:pt idx="389">
                  <c:v>5797271</c:v>
                </c:pt>
                <c:pt idx="390">
                  <c:v>3952139</c:v>
                </c:pt>
                <c:pt idx="391">
                  <c:v>4973168</c:v>
                </c:pt>
                <c:pt idx="392">
                  <c:v>4125761</c:v>
                </c:pt>
                <c:pt idx="393">
                  <c:v>5203003</c:v>
                </c:pt>
                <c:pt idx="394">
                  <c:v>5205130</c:v>
                </c:pt>
                <c:pt idx="395">
                  <c:v>6176023</c:v>
                </c:pt>
                <c:pt idx="396">
                  <c:v>9619391</c:v>
                </c:pt>
                <c:pt idx="397">
                  <c:v>5687332</c:v>
                </c:pt>
                <c:pt idx="398">
                  <c:v>6044700</c:v>
                </c:pt>
                <c:pt idx="399">
                  <c:v>5640124</c:v>
                </c:pt>
                <c:pt idx="400">
                  <c:v>5308238</c:v>
                </c:pt>
                <c:pt idx="401">
                  <c:v>5653796</c:v>
                </c:pt>
                <c:pt idx="402">
                  <c:v>4147699</c:v>
                </c:pt>
                <c:pt idx="403">
                  <c:v>4665460</c:v>
                </c:pt>
                <c:pt idx="404">
                  <c:v>5191504</c:v>
                </c:pt>
                <c:pt idx="405">
                  <c:v>5451407</c:v>
                </c:pt>
                <c:pt idx="406">
                  <c:v>4558394</c:v>
                </c:pt>
                <c:pt idx="407">
                  <c:v>3852843</c:v>
                </c:pt>
                <c:pt idx="408">
                  <c:v>4125624</c:v>
                </c:pt>
                <c:pt idx="409">
                  <c:v>5440358</c:v>
                </c:pt>
                <c:pt idx="410">
                  <c:v>5779109</c:v>
                </c:pt>
                <c:pt idx="411">
                  <c:v>4720383</c:v>
                </c:pt>
                <c:pt idx="412">
                  <c:v>5032620</c:v>
                </c:pt>
                <c:pt idx="413">
                  <c:v>5032644</c:v>
                </c:pt>
                <c:pt idx="414">
                  <c:v>4720397</c:v>
                </c:pt>
                <c:pt idx="415">
                  <c:v>4246606</c:v>
                </c:pt>
                <c:pt idx="416">
                  <c:v>4370110</c:v>
                </c:pt>
                <c:pt idx="417">
                  <c:v>3817303</c:v>
                </c:pt>
                <c:pt idx="418">
                  <c:v>3319247</c:v>
                </c:pt>
                <c:pt idx="419">
                  <c:v>3713163</c:v>
                </c:pt>
                <c:pt idx="420">
                  <c:v>3647074</c:v>
                </c:pt>
                <c:pt idx="421">
                  <c:v>4771321</c:v>
                </c:pt>
                <c:pt idx="422">
                  <c:v>5137404</c:v>
                </c:pt>
                <c:pt idx="423">
                  <c:v>3136222</c:v>
                </c:pt>
                <c:pt idx="424">
                  <c:v>2549240</c:v>
                </c:pt>
                <c:pt idx="425">
                  <c:v>2694335</c:v>
                </c:pt>
                <c:pt idx="426">
                  <c:v>3045045</c:v>
                </c:pt>
                <c:pt idx="427">
                  <c:v>2197807</c:v>
                </c:pt>
                <c:pt idx="428">
                  <c:v>4305729</c:v>
                </c:pt>
                <c:pt idx="429">
                  <c:v>4237039</c:v>
                </c:pt>
                <c:pt idx="430">
                  <c:v>3249006</c:v>
                </c:pt>
                <c:pt idx="431">
                  <c:v>4447962</c:v>
                </c:pt>
                <c:pt idx="432">
                  <c:v>15708090</c:v>
                </c:pt>
                <c:pt idx="433">
                  <c:v>6128214</c:v>
                </c:pt>
                <c:pt idx="434">
                  <c:v>5392483</c:v>
                </c:pt>
                <c:pt idx="435">
                  <c:v>5634889</c:v>
                </c:pt>
                <c:pt idx="436">
                  <c:v>4691428</c:v>
                </c:pt>
                <c:pt idx="437">
                  <c:v>3116234</c:v>
                </c:pt>
                <c:pt idx="438">
                  <c:v>3800879</c:v>
                </c:pt>
                <c:pt idx="439">
                  <c:v>4241812</c:v>
                </c:pt>
                <c:pt idx="440">
                  <c:v>5835166</c:v>
                </c:pt>
                <c:pt idx="441">
                  <c:v>4083270</c:v>
                </c:pt>
                <c:pt idx="442">
                  <c:v>3547756</c:v>
                </c:pt>
                <c:pt idx="443">
                  <c:v>4683431</c:v>
                </c:pt>
                <c:pt idx="444">
                  <c:v>7915639</c:v>
                </c:pt>
                <c:pt idx="445">
                  <c:v>4375521</c:v>
                </c:pt>
                <c:pt idx="446">
                  <c:v>6411433</c:v>
                </c:pt>
                <c:pt idx="447">
                  <c:v>1836993</c:v>
                </c:pt>
                <c:pt idx="448">
                  <c:v>2511122</c:v>
                </c:pt>
                <c:pt idx="449">
                  <c:v>4109601</c:v>
                </c:pt>
                <c:pt idx="450">
                  <c:v>4397577</c:v>
                </c:pt>
                <c:pt idx="451">
                  <c:v>4498176</c:v>
                </c:pt>
                <c:pt idx="452">
                  <c:v>3921298</c:v>
                </c:pt>
                <c:pt idx="453">
                  <c:v>4701109</c:v>
                </c:pt>
                <c:pt idx="454">
                  <c:v>5153752</c:v>
                </c:pt>
                <c:pt idx="455">
                  <c:v>5633044</c:v>
                </c:pt>
                <c:pt idx="456">
                  <c:v>7390702</c:v>
                </c:pt>
                <c:pt idx="457">
                  <c:v>6704136</c:v>
                </c:pt>
                <c:pt idx="458">
                  <c:v>4723633</c:v>
                </c:pt>
                <c:pt idx="459">
                  <c:v>3724937</c:v>
                </c:pt>
                <c:pt idx="460">
                  <c:v>3246087</c:v>
                </c:pt>
                <c:pt idx="461">
                  <c:v>3922495</c:v>
                </c:pt>
                <c:pt idx="462">
                  <c:v>3753759</c:v>
                </c:pt>
                <c:pt idx="463">
                  <c:v>4970857</c:v>
                </c:pt>
                <c:pt idx="464">
                  <c:v>4084681</c:v>
                </c:pt>
                <c:pt idx="465">
                  <c:v>4877164</c:v>
                </c:pt>
                <c:pt idx="466">
                  <c:v>6715501</c:v>
                </c:pt>
                <c:pt idx="467">
                  <c:v>5424089</c:v>
                </c:pt>
                <c:pt idx="468">
                  <c:v>5138962</c:v>
                </c:pt>
                <c:pt idx="469">
                  <c:v>5220027</c:v>
                </c:pt>
                <c:pt idx="470">
                  <c:v>5316608</c:v>
                </c:pt>
                <c:pt idx="471">
                  <c:v>5071500</c:v>
                </c:pt>
                <c:pt idx="472">
                  <c:v>4313954</c:v>
                </c:pt>
                <c:pt idx="473">
                  <c:v>5200248</c:v>
                </c:pt>
                <c:pt idx="474">
                  <c:v>4547398</c:v>
                </c:pt>
                <c:pt idx="475">
                  <c:v>6401844</c:v>
                </c:pt>
                <c:pt idx="476">
                  <c:v>5939034</c:v>
                </c:pt>
                <c:pt idx="477">
                  <c:v>8412881</c:v>
                </c:pt>
                <c:pt idx="478">
                  <c:v>9795304</c:v>
                </c:pt>
                <c:pt idx="479">
                  <c:v>5222588</c:v>
                </c:pt>
                <c:pt idx="480">
                  <c:v>4839239</c:v>
                </c:pt>
                <c:pt idx="481">
                  <c:v>4779170</c:v>
                </c:pt>
                <c:pt idx="482">
                  <c:v>4623429</c:v>
                </c:pt>
                <c:pt idx="483">
                  <c:v>3538805</c:v>
                </c:pt>
                <c:pt idx="484">
                  <c:v>4596786</c:v>
                </c:pt>
                <c:pt idx="485">
                  <c:v>5093370</c:v>
                </c:pt>
                <c:pt idx="486">
                  <c:v>5971934</c:v>
                </c:pt>
                <c:pt idx="487">
                  <c:v>5167730</c:v>
                </c:pt>
                <c:pt idx="488">
                  <c:v>5480944</c:v>
                </c:pt>
                <c:pt idx="489">
                  <c:v>5400774</c:v>
                </c:pt>
                <c:pt idx="490">
                  <c:v>5326578</c:v>
                </c:pt>
                <c:pt idx="491">
                  <c:v>4565224</c:v>
                </c:pt>
                <c:pt idx="492">
                  <c:v>4290658</c:v>
                </c:pt>
                <c:pt idx="493">
                  <c:v>5134461</c:v>
                </c:pt>
                <c:pt idx="494">
                  <c:v>3872155</c:v>
                </c:pt>
                <c:pt idx="495">
                  <c:v>3720886</c:v>
                </c:pt>
                <c:pt idx="496">
                  <c:v>12012630</c:v>
                </c:pt>
                <c:pt idx="497">
                  <c:v>5460988</c:v>
                </c:pt>
                <c:pt idx="498">
                  <c:v>5156886</c:v>
                </c:pt>
                <c:pt idx="499">
                  <c:v>6926199</c:v>
                </c:pt>
                <c:pt idx="500">
                  <c:v>5953266</c:v>
                </c:pt>
                <c:pt idx="501">
                  <c:v>3662160</c:v>
                </c:pt>
                <c:pt idx="502">
                  <c:v>3888130</c:v>
                </c:pt>
                <c:pt idx="503">
                  <c:v>6074572</c:v>
                </c:pt>
                <c:pt idx="504">
                  <c:v>4900124</c:v>
                </c:pt>
                <c:pt idx="505">
                  <c:v>5801495</c:v>
                </c:pt>
                <c:pt idx="506">
                  <c:v>4846285</c:v>
                </c:pt>
                <c:pt idx="507">
                  <c:v>5597882</c:v>
                </c:pt>
                <c:pt idx="508">
                  <c:v>4026406</c:v>
                </c:pt>
                <c:pt idx="509">
                  <c:v>4184510</c:v>
                </c:pt>
                <c:pt idx="510">
                  <c:v>5246614</c:v>
                </c:pt>
                <c:pt idx="511">
                  <c:v>3401795</c:v>
                </c:pt>
                <c:pt idx="512">
                  <c:v>3340557</c:v>
                </c:pt>
                <c:pt idx="513">
                  <c:v>2574995</c:v>
                </c:pt>
                <c:pt idx="514">
                  <c:v>3384988</c:v>
                </c:pt>
                <c:pt idx="515">
                  <c:v>3703971</c:v>
                </c:pt>
                <c:pt idx="516">
                  <c:v>3010644</c:v>
                </c:pt>
                <c:pt idx="517">
                  <c:v>2666289</c:v>
                </c:pt>
                <c:pt idx="518">
                  <c:v>3395730</c:v>
                </c:pt>
                <c:pt idx="519">
                  <c:v>3043178</c:v>
                </c:pt>
                <c:pt idx="520">
                  <c:v>3756404</c:v>
                </c:pt>
                <c:pt idx="521">
                  <c:v>2743920</c:v>
                </c:pt>
                <c:pt idx="522">
                  <c:v>4041101</c:v>
                </c:pt>
                <c:pt idx="523">
                  <c:v>3228826</c:v>
                </c:pt>
                <c:pt idx="524">
                  <c:v>2846584</c:v>
                </c:pt>
                <c:pt idx="525">
                  <c:v>3295615</c:v>
                </c:pt>
                <c:pt idx="526">
                  <c:v>3822568</c:v>
                </c:pt>
                <c:pt idx="527">
                  <c:v>4401333</c:v>
                </c:pt>
                <c:pt idx="528">
                  <c:v>3781152</c:v>
                </c:pt>
                <c:pt idx="529">
                  <c:v>4034834</c:v>
                </c:pt>
                <c:pt idx="530">
                  <c:v>4215592</c:v>
                </c:pt>
                <c:pt idx="531">
                  <c:v>3134222</c:v>
                </c:pt>
                <c:pt idx="532">
                  <c:v>4479030</c:v>
                </c:pt>
                <c:pt idx="533">
                  <c:v>3732349</c:v>
                </c:pt>
                <c:pt idx="534">
                  <c:v>3357159</c:v>
                </c:pt>
                <c:pt idx="535">
                  <c:v>3757926</c:v>
                </c:pt>
                <c:pt idx="536">
                  <c:v>3088309</c:v>
                </c:pt>
                <c:pt idx="537">
                  <c:v>3460726</c:v>
                </c:pt>
                <c:pt idx="538">
                  <c:v>4201588</c:v>
                </c:pt>
                <c:pt idx="539">
                  <c:v>3479707</c:v>
                </c:pt>
                <c:pt idx="540">
                  <c:v>4659092</c:v>
                </c:pt>
                <c:pt idx="541">
                  <c:v>4218307</c:v>
                </c:pt>
                <c:pt idx="542">
                  <c:v>4533125</c:v>
                </c:pt>
                <c:pt idx="543">
                  <c:v>5201629</c:v>
                </c:pt>
                <c:pt idx="544">
                  <c:v>4929822</c:v>
                </c:pt>
                <c:pt idx="545">
                  <c:v>3483014</c:v>
                </c:pt>
                <c:pt idx="546">
                  <c:v>5150219</c:v>
                </c:pt>
                <c:pt idx="547">
                  <c:v>4209229</c:v>
                </c:pt>
                <c:pt idx="548">
                  <c:v>4971671</c:v>
                </c:pt>
                <c:pt idx="549">
                  <c:v>3918710</c:v>
                </c:pt>
                <c:pt idx="550">
                  <c:v>6295089</c:v>
                </c:pt>
                <c:pt idx="551">
                  <c:v>3653622</c:v>
                </c:pt>
                <c:pt idx="552">
                  <c:v>4391330</c:v>
                </c:pt>
                <c:pt idx="553">
                  <c:v>4595815</c:v>
                </c:pt>
                <c:pt idx="554">
                  <c:v>5951692</c:v>
                </c:pt>
                <c:pt idx="555">
                  <c:v>5810719</c:v>
                </c:pt>
                <c:pt idx="556">
                  <c:v>4706643</c:v>
                </c:pt>
                <c:pt idx="557">
                  <c:v>4449779</c:v>
                </c:pt>
                <c:pt idx="558">
                  <c:v>9881835</c:v>
                </c:pt>
                <c:pt idx="559">
                  <c:v>7207930</c:v>
                </c:pt>
                <c:pt idx="560">
                  <c:v>5940075</c:v>
                </c:pt>
                <c:pt idx="561">
                  <c:v>6159174</c:v>
                </c:pt>
                <c:pt idx="562">
                  <c:v>6300708</c:v>
                </c:pt>
                <c:pt idx="563">
                  <c:v>5204718</c:v>
                </c:pt>
                <c:pt idx="564">
                  <c:v>3522973</c:v>
                </c:pt>
                <c:pt idx="565">
                  <c:v>2646900</c:v>
                </c:pt>
                <c:pt idx="566">
                  <c:v>4168296</c:v>
                </c:pt>
                <c:pt idx="567">
                  <c:v>3447947</c:v>
                </c:pt>
                <c:pt idx="568">
                  <c:v>4222131</c:v>
                </c:pt>
                <c:pt idx="569">
                  <c:v>4677458</c:v>
                </c:pt>
                <c:pt idx="570">
                  <c:v>5613940</c:v>
                </c:pt>
                <c:pt idx="571">
                  <c:v>13609990</c:v>
                </c:pt>
                <c:pt idx="572">
                  <c:v>6713600</c:v>
                </c:pt>
                <c:pt idx="573">
                  <c:v>5193863</c:v>
                </c:pt>
                <c:pt idx="574">
                  <c:v>5781034</c:v>
                </c:pt>
                <c:pt idx="575">
                  <c:v>6327782</c:v>
                </c:pt>
                <c:pt idx="576">
                  <c:v>4657761</c:v>
                </c:pt>
                <c:pt idx="577">
                  <c:v>5768823</c:v>
                </c:pt>
                <c:pt idx="578">
                  <c:v>6423817</c:v>
                </c:pt>
                <c:pt idx="579">
                  <c:v>8875409</c:v>
                </c:pt>
                <c:pt idx="580">
                  <c:v>5012159</c:v>
                </c:pt>
                <c:pt idx="581">
                  <c:v>5317216</c:v>
                </c:pt>
                <c:pt idx="582">
                  <c:v>4714614</c:v>
                </c:pt>
                <c:pt idx="583">
                  <c:v>6473535</c:v>
                </c:pt>
                <c:pt idx="584">
                  <c:v>5376851</c:v>
                </c:pt>
                <c:pt idx="585">
                  <c:v>5936727</c:v>
                </c:pt>
                <c:pt idx="586">
                  <c:v>7269081</c:v>
                </c:pt>
                <c:pt idx="587">
                  <c:v>5824752</c:v>
                </c:pt>
                <c:pt idx="588">
                  <c:v>6534321</c:v>
                </c:pt>
                <c:pt idx="589">
                  <c:v>6231681</c:v>
                </c:pt>
                <c:pt idx="590">
                  <c:v>5564864</c:v>
                </c:pt>
                <c:pt idx="591">
                  <c:v>7692131</c:v>
                </c:pt>
                <c:pt idx="592">
                  <c:v>6505570</c:v>
                </c:pt>
                <c:pt idx="593">
                  <c:v>5235831</c:v>
                </c:pt>
                <c:pt idx="594">
                  <c:v>5180479</c:v>
                </c:pt>
                <c:pt idx="595">
                  <c:v>7386563</c:v>
                </c:pt>
                <c:pt idx="596">
                  <c:v>7369911</c:v>
                </c:pt>
                <c:pt idx="597">
                  <c:v>5864027</c:v>
                </c:pt>
                <c:pt idx="598">
                  <c:v>3701297</c:v>
                </c:pt>
                <c:pt idx="599">
                  <c:v>4197764</c:v>
                </c:pt>
                <c:pt idx="600">
                  <c:v>3641992</c:v>
                </c:pt>
                <c:pt idx="601">
                  <c:v>3086009</c:v>
                </c:pt>
                <c:pt idx="602">
                  <c:v>4834298</c:v>
                </c:pt>
                <c:pt idx="603">
                  <c:v>4394054</c:v>
                </c:pt>
                <c:pt idx="604">
                  <c:v>3924333</c:v>
                </c:pt>
                <c:pt idx="605">
                  <c:v>3825328</c:v>
                </c:pt>
                <c:pt idx="606">
                  <c:v>3883183</c:v>
                </c:pt>
                <c:pt idx="607">
                  <c:v>5041686</c:v>
                </c:pt>
                <c:pt idx="608">
                  <c:v>4294868</c:v>
                </c:pt>
                <c:pt idx="609">
                  <c:v>4480879</c:v>
                </c:pt>
                <c:pt idx="610">
                  <c:v>3759985</c:v>
                </c:pt>
                <c:pt idx="611">
                  <c:v>3239641</c:v>
                </c:pt>
                <c:pt idx="612">
                  <c:v>6076177</c:v>
                </c:pt>
                <c:pt idx="613">
                  <c:v>3871556</c:v>
                </c:pt>
                <c:pt idx="614">
                  <c:v>4440480</c:v>
                </c:pt>
                <c:pt idx="615">
                  <c:v>4308007</c:v>
                </c:pt>
                <c:pt idx="616">
                  <c:v>4147791</c:v>
                </c:pt>
                <c:pt idx="617">
                  <c:v>3160320</c:v>
                </c:pt>
                <c:pt idx="618">
                  <c:v>4533800</c:v>
                </c:pt>
                <c:pt idx="619">
                  <c:v>5779187</c:v>
                </c:pt>
                <c:pt idx="620">
                  <c:v>5122570</c:v>
                </c:pt>
                <c:pt idx="621">
                  <c:v>12123180</c:v>
                </c:pt>
                <c:pt idx="622">
                  <c:v>3587628</c:v>
                </c:pt>
                <c:pt idx="623">
                  <c:v>6299191</c:v>
                </c:pt>
                <c:pt idx="624">
                  <c:v>6203356</c:v>
                </c:pt>
                <c:pt idx="625">
                  <c:v>6075566</c:v>
                </c:pt>
                <c:pt idx="626">
                  <c:v>4762675</c:v>
                </c:pt>
                <c:pt idx="627">
                  <c:v>6103671</c:v>
                </c:pt>
                <c:pt idx="628">
                  <c:v>5764927</c:v>
                </c:pt>
                <c:pt idx="629">
                  <c:v>6163724</c:v>
                </c:pt>
                <c:pt idx="630">
                  <c:v>6319483</c:v>
                </c:pt>
                <c:pt idx="631">
                  <c:v>6341095</c:v>
                </c:pt>
                <c:pt idx="632">
                  <c:v>5352221</c:v>
                </c:pt>
                <c:pt idx="633">
                  <c:v>5452091</c:v>
                </c:pt>
                <c:pt idx="634">
                  <c:v>5108127</c:v>
                </c:pt>
                <c:pt idx="635">
                  <c:v>7676988</c:v>
                </c:pt>
                <c:pt idx="636">
                  <c:v>6535637</c:v>
                </c:pt>
                <c:pt idx="637">
                  <c:v>8888796</c:v>
                </c:pt>
                <c:pt idx="638">
                  <c:v>5813018</c:v>
                </c:pt>
                <c:pt idx="639">
                  <c:v>7734132</c:v>
                </c:pt>
                <c:pt idx="640">
                  <c:v>5181629</c:v>
                </c:pt>
                <c:pt idx="641">
                  <c:v>5156836</c:v>
                </c:pt>
                <c:pt idx="642">
                  <c:v>4161755</c:v>
                </c:pt>
                <c:pt idx="643">
                  <c:v>4943851</c:v>
                </c:pt>
                <c:pt idx="644">
                  <c:v>6822570</c:v>
                </c:pt>
                <c:pt idx="645">
                  <c:v>7299574</c:v>
                </c:pt>
                <c:pt idx="646">
                  <c:v>7899839</c:v>
                </c:pt>
                <c:pt idx="647">
                  <c:v>6780166</c:v>
                </c:pt>
                <c:pt idx="648">
                  <c:v>3957685</c:v>
                </c:pt>
                <c:pt idx="649">
                  <c:v>4813468</c:v>
                </c:pt>
                <c:pt idx="650">
                  <c:v>4592442</c:v>
                </c:pt>
                <c:pt idx="651">
                  <c:v>4632699</c:v>
                </c:pt>
                <c:pt idx="652">
                  <c:v>5766988</c:v>
                </c:pt>
                <c:pt idx="653">
                  <c:v>5952749</c:v>
                </c:pt>
                <c:pt idx="654">
                  <c:v>5908136</c:v>
                </c:pt>
                <c:pt idx="655">
                  <c:v>5796013</c:v>
                </c:pt>
                <c:pt idx="656">
                  <c:v>6545927</c:v>
                </c:pt>
                <c:pt idx="657">
                  <c:v>6841794</c:v>
                </c:pt>
                <c:pt idx="658">
                  <c:v>6536944</c:v>
                </c:pt>
                <c:pt idx="659">
                  <c:v>9272361</c:v>
                </c:pt>
                <c:pt idx="660">
                  <c:v>6753166</c:v>
                </c:pt>
                <c:pt idx="661">
                  <c:v>6284161</c:v>
                </c:pt>
                <c:pt idx="662">
                  <c:v>6424470</c:v>
                </c:pt>
                <c:pt idx="663">
                  <c:v>5790386</c:v>
                </c:pt>
                <c:pt idx="664">
                  <c:v>4474579</c:v>
                </c:pt>
                <c:pt idx="665">
                  <c:v>4310283</c:v>
                </c:pt>
                <c:pt idx="666">
                  <c:v>5267988</c:v>
                </c:pt>
                <c:pt idx="667">
                  <c:v>6452499</c:v>
                </c:pt>
                <c:pt idx="668">
                  <c:v>5056068</c:v>
                </c:pt>
                <c:pt idx="669">
                  <c:v>4916044</c:v>
                </c:pt>
                <c:pt idx="670">
                  <c:v>4288788</c:v>
                </c:pt>
                <c:pt idx="671">
                  <c:v>6564551</c:v>
                </c:pt>
                <c:pt idx="672">
                  <c:v>4717843</c:v>
                </c:pt>
                <c:pt idx="673">
                  <c:v>5489586</c:v>
                </c:pt>
                <c:pt idx="674">
                  <c:v>2914941</c:v>
                </c:pt>
                <c:pt idx="675">
                  <c:v>1988984</c:v>
                </c:pt>
                <c:pt idx="676">
                  <c:v>2299691</c:v>
                </c:pt>
                <c:pt idx="677">
                  <c:v>2333095</c:v>
                </c:pt>
                <c:pt idx="678">
                  <c:v>2868961</c:v>
                </c:pt>
                <c:pt idx="679">
                  <c:v>3241793</c:v>
                </c:pt>
                <c:pt idx="680">
                  <c:v>4362937</c:v>
                </c:pt>
                <c:pt idx="681">
                  <c:v>3401433</c:v>
                </c:pt>
                <c:pt idx="682">
                  <c:v>5263606</c:v>
                </c:pt>
                <c:pt idx="683">
                  <c:v>10181240</c:v>
                </c:pt>
                <c:pt idx="684">
                  <c:v>6909923</c:v>
                </c:pt>
                <c:pt idx="685">
                  <c:v>5507820</c:v>
                </c:pt>
                <c:pt idx="686">
                  <c:v>4984951</c:v>
                </c:pt>
                <c:pt idx="687">
                  <c:v>5411817</c:v>
                </c:pt>
                <c:pt idx="688">
                  <c:v>5025801</c:v>
                </c:pt>
                <c:pt idx="689">
                  <c:v>3644496</c:v>
                </c:pt>
                <c:pt idx="690">
                  <c:v>3891904</c:v>
                </c:pt>
                <c:pt idx="691">
                  <c:v>5460142</c:v>
                </c:pt>
                <c:pt idx="692">
                  <c:v>5403075</c:v>
                </c:pt>
                <c:pt idx="693">
                  <c:v>6465861</c:v>
                </c:pt>
                <c:pt idx="694">
                  <c:v>4619832</c:v>
                </c:pt>
                <c:pt idx="695">
                  <c:v>5385896</c:v>
                </c:pt>
                <c:pt idx="696">
                  <c:v>7610010</c:v>
                </c:pt>
                <c:pt idx="697">
                  <c:v>5305787</c:v>
                </c:pt>
                <c:pt idx="698">
                  <c:v>3402882</c:v>
                </c:pt>
                <c:pt idx="699">
                  <c:v>3309539</c:v>
                </c:pt>
                <c:pt idx="700">
                  <c:v>3878130</c:v>
                </c:pt>
                <c:pt idx="701">
                  <c:v>4157558</c:v>
                </c:pt>
                <c:pt idx="702">
                  <c:v>5247738</c:v>
                </c:pt>
                <c:pt idx="703">
                  <c:v>3498885</c:v>
                </c:pt>
                <c:pt idx="704">
                  <c:v>3332233</c:v>
                </c:pt>
                <c:pt idx="705">
                  <c:v>2899366</c:v>
                </c:pt>
                <c:pt idx="706">
                  <c:v>3357116</c:v>
                </c:pt>
                <c:pt idx="707">
                  <c:v>3540986</c:v>
                </c:pt>
                <c:pt idx="708">
                  <c:v>2453158</c:v>
                </c:pt>
                <c:pt idx="709">
                  <c:v>2683478</c:v>
                </c:pt>
                <c:pt idx="710">
                  <c:v>3778818</c:v>
                </c:pt>
                <c:pt idx="711">
                  <c:v>5766611</c:v>
                </c:pt>
                <c:pt idx="712">
                  <c:v>3754297</c:v>
                </c:pt>
                <c:pt idx="713">
                  <c:v>3310257</c:v>
                </c:pt>
                <c:pt idx="714">
                  <c:v>3595043</c:v>
                </c:pt>
                <c:pt idx="715">
                  <c:v>3464557</c:v>
                </c:pt>
                <c:pt idx="716">
                  <c:v>3017085</c:v>
                </c:pt>
                <c:pt idx="717">
                  <c:v>4558172</c:v>
                </c:pt>
                <c:pt idx="718">
                  <c:v>3589576</c:v>
                </c:pt>
                <c:pt idx="719">
                  <c:v>3751840</c:v>
                </c:pt>
                <c:pt idx="720">
                  <c:v>3684748</c:v>
                </c:pt>
                <c:pt idx="721">
                  <c:v>3281194</c:v>
                </c:pt>
                <c:pt idx="722">
                  <c:v>3240314</c:v>
                </c:pt>
                <c:pt idx="723">
                  <c:v>4164717</c:v>
                </c:pt>
                <c:pt idx="724">
                  <c:v>3716590</c:v>
                </c:pt>
                <c:pt idx="725">
                  <c:v>3125832</c:v>
                </c:pt>
                <c:pt idx="726">
                  <c:v>3274249</c:v>
                </c:pt>
                <c:pt idx="727">
                  <c:v>4312982</c:v>
                </c:pt>
                <c:pt idx="728">
                  <c:v>3677272</c:v>
                </c:pt>
                <c:pt idx="729">
                  <c:v>3601013</c:v>
                </c:pt>
                <c:pt idx="730">
                  <c:v>3195707</c:v>
                </c:pt>
                <c:pt idx="731">
                  <c:v>2738194</c:v>
                </c:pt>
                <c:pt idx="732">
                  <c:v>4186222</c:v>
                </c:pt>
                <c:pt idx="733">
                  <c:v>4605134</c:v>
                </c:pt>
                <c:pt idx="734">
                  <c:v>5499234</c:v>
                </c:pt>
                <c:pt idx="735">
                  <c:v>6103136</c:v>
                </c:pt>
                <c:pt idx="736">
                  <c:v>5404863</c:v>
                </c:pt>
                <c:pt idx="737">
                  <c:v>4274300</c:v>
                </c:pt>
                <c:pt idx="738">
                  <c:v>4950798</c:v>
                </c:pt>
                <c:pt idx="739">
                  <c:v>3326568</c:v>
                </c:pt>
                <c:pt idx="740">
                  <c:v>5911130</c:v>
                </c:pt>
                <c:pt idx="741">
                  <c:v>4482063</c:v>
                </c:pt>
                <c:pt idx="742">
                  <c:v>2366160</c:v>
                </c:pt>
                <c:pt idx="743">
                  <c:v>2712534</c:v>
                </c:pt>
                <c:pt idx="744">
                  <c:v>3001270</c:v>
                </c:pt>
                <c:pt idx="745">
                  <c:v>4479924</c:v>
                </c:pt>
                <c:pt idx="746">
                  <c:v>5484616</c:v>
                </c:pt>
                <c:pt idx="747">
                  <c:v>8127397</c:v>
                </c:pt>
                <c:pt idx="748">
                  <c:v>4589993</c:v>
                </c:pt>
                <c:pt idx="749">
                  <c:v>3702573</c:v>
                </c:pt>
                <c:pt idx="750">
                  <c:v>2808919</c:v>
                </c:pt>
                <c:pt idx="751">
                  <c:v>3367464</c:v>
                </c:pt>
                <c:pt idx="752">
                  <c:v>3851531</c:v>
                </c:pt>
                <c:pt idx="753">
                  <c:v>3560737</c:v>
                </c:pt>
                <c:pt idx="754">
                  <c:v>3199076</c:v>
                </c:pt>
                <c:pt idx="755">
                  <c:v>4610142</c:v>
                </c:pt>
                <c:pt idx="756">
                  <c:v>2035082</c:v>
                </c:pt>
                <c:pt idx="757">
                  <c:v>2862535</c:v>
                </c:pt>
                <c:pt idx="758">
                  <c:v>4231369</c:v>
                </c:pt>
                <c:pt idx="759">
                  <c:v>5291405</c:v>
                </c:pt>
                <c:pt idx="760">
                  <c:v>2540619</c:v>
                </c:pt>
                <c:pt idx="761">
                  <c:v>4166498</c:v>
                </c:pt>
                <c:pt idx="762">
                  <c:v>3220727</c:v>
                </c:pt>
                <c:pt idx="763">
                  <c:v>3346864</c:v>
                </c:pt>
                <c:pt idx="764">
                  <c:v>3760779</c:v>
                </c:pt>
                <c:pt idx="765">
                  <c:v>3102117</c:v>
                </c:pt>
                <c:pt idx="766">
                  <c:v>3484313</c:v>
                </c:pt>
                <c:pt idx="767">
                  <c:v>4745624</c:v>
                </c:pt>
                <c:pt idx="768">
                  <c:v>3419286</c:v>
                </c:pt>
                <c:pt idx="769">
                  <c:v>3736382</c:v>
                </c:pt>
                <c:pt idx="770">
                  <c:v>3224020</c:v>
                </c:pt>
                <c:pt idx="771">
                  <c:v>2113883</c:v>
                </c:pt>
                <c:pt idx="772">
                  <c:v>1958683</c:v>
                </c:pt>
                <c:pt idx="773">
                  <c:v>3058025</c:v>
                </c:pt>
                <c:pt idx="774">
                  <c:v>2670440</c:v>
                </c:pt>
                <c:pt idx="775">
                  <c:v>2636653</c:v>
                </c:pt>
                <c:pt idx="776">
                  <c:v>3430902</c:v>
                </c:pt>
                <c:pt idx="777">
                  <c:v>3733574</c:v>
                </c:pt>
                <c:pt idx="778">
                  <c:v>4846333</c:v>
                </c:pt>
                <c:pt idx="779">
                  <c:v>3359870</c:v>
                </c:pt>
                <c:pt idx="780">
                  <c:v>3426099</c:v>
                </c:pt>
                <c:pt idx="781">
                  <c:v>3757332</c:v>
                </c:pt>
                <c:pt idx="782">
                  <c:v>3055728</c:v>
                </c:pt>
                <c:pt idx="783">
                  <c:v>3556918</c:v>
                </c:pt>
                <c:pt idx="784">
                  <c:v>4043897</c:v>
                </c:pt>
                <c:pt idx="785">
                  <c:v>2999895</c:v>
                </c:pt>
                <c:pt idx="786">
                  <c:v>3588671</c:v>
                </c:pt>
                <c:pt idx="787">
                  <c:v>3333589</c:v>
                </c:pt>
                <c:pt idx="788">
                  <c:v>4906123</c:v>
                </c:pt>
                <c:pt idx="789">
                  <c:v>5213868</c:v>
                </c:pt>
                <c:pt idx="790">
                  <c:v>5750370</c:v>
                </c:pt>
                <c:pt idx="791">
                  <c:v>5852919</c:v>
                </c:pt>
                <c:pt idx="792">
                  <c:v>4920713</c:v>
                </c:pt>
                <c:pt idx="793">
                  <c:v>6390323</c:v>
                </c:pt>
                <c:pt idx="794">
                  <c:v>8750828</c:v>
                </c:pt>
                <c:pt idx="795">
                  <c:v>4873671</c:v>
                </c:pt>
                <c:pt idx="796">
                  <c:v>4088587</c:v>
                </c:pt>
                <c:pt idx="797">
                  <c:v>4215959</c:v>
                </c:pt>
                <c:pt idx="798">
                  <c:v>4224975</c:v>
                </c:pt>
                <c:pt idx="799">
                  <c:v>4313848</c:v>
                </c:pt>
                <c:pt idx="800">
                  <c:v>3835526</c:v>
                </c:pt>
                <c:pt idx="801">
                  <c:v>3997616</c:v>
                </c:pt>
                <c:pt idx="802">
                  <c:v>4943688</c:v>
                </c:pt>
                <c:pt idx="803">
                  <c:v>3197991</c:v>
                </c:pt>
                <c:pt idx="804">
                  <c:v>4282905</c:v>
                </c:pt>
                <c:pt idx="805">
                  <c:v>6387907</c:v>
                </c:pt>
                <c:pt idx="806">
                  <c:v>3818927</c:v>
                </c:pt>
                <c:pt idx="807">
                  <c:v>3901698</c:v>
                </c:pt>
                <c:pt idx="808">
                  <c:v>3517987</c:v>
                </c:pt>
                <c:pt idx="809">
                  <c:v>4904511</c:v>
                </c:pt>
                <c:pt idx="810">
                  <c:v>10661670</c:v>
                </c:pt>
                <c:pt idx="811">
                  <c:v>5316467</c:v>
                </c:pt>
                <c:pt idx="812">
                  <c:v>5492088</c:v>
                </c:pt>
                <c:pt idx="813">
                  <c:v>4256583</c:v>
                </c:pt>
                <c:pt idx="814">
                  <c:v>3831939</c:v>
                </c:pt>
                <c:pt idx="815">
                  <c:v>4364644</c:v>
                </c:pt>
                <c:pt idx="816">
                  <c:v>4698243</c:v>
                </c:pt>
                <c:pt idx="817">
                  <c:v>4007976</c:v>
                </c:pt>
                <c:pt idx="818">
                  <c:v>5997199</c:v>
                </c:pt>
                <c:pt idx="819">
                  <c:v>4724137</c:v>
                </c:pt>
                <c:pt idx="820">
                  <c:v>4427418</c:v>
                </c:pt>
                <c:pt idx="821">
                  <c:v>4651603</c:v>
                </c:pt>
                <c:pt idx="822">
                  <c:v>4546892</c:v>
                </c:pt>
                <c:pt idx="823">
                  <c:v>5530380</c:v>
                </c:pt>
                <c:pt idx="824">
                  <c:v>4913671</c:v>
                </c:pt>
                <c:pt idx="825">
                  <c:v>9203638</c:v>
                </c:pt>
                <c:pt idx="826">
                  <c:v>4462626</c:v>
                </c:pt>
                <c:pt idx="827">
                  <c:v>4649319</c:v>
                </c:pt>
                <c:pt idx="828">
                  <c:v>3627758</c:v>
                </c:pt>
                <c:pt idx="829">
                  <c:v>5194240</c:v>
                </c:pt>
                <c:pt idx="830">
                  <c:v>3964589</c:v>
                </c:pt>
                <c:pt idx="831">
                  <c:v>4432736</c:v>
                </c:pt>
                <c:pt idx="832">
                  <c:v>4527258</c:v>
                </c:pt>
                <c:pt idx="833">
                  <c:v>3747055</c:v>
                </c:pt>
                <c:pt idx="834">
                  <c:v>4224694</c:v>
                </c:pt>
                <c:pt idx="835">
                  <c:v>4849478</c:v>
                </c:pt>
                <c:pt idx="836">
                  <c:v>5652038</c:v>
                </c:pt>
                <c:pt idx="837">
                  <c:v>5266131</c:v>
                </c:pt>
                <c:pt idx="838">
                  <c:v>5270594</c:v>
                </c:pt>
                <c:pt idx="839">
                  <c:v>4181026</c:v>
                </c:pt>
                <c:pt idx="840">
                  <c:v>4472242</c:v>
                </c:pt>
                <c:pt idx="841">
                  <c:v>5305240</c:v>
                </c:pt>
                <c:pt idx="842">
                  <c:v>6603849</c:v>
                </c:pt>
                <c:pt idx="843">
                  <c:v>6109788</c:v>
                </c:pt>
                <c:pt idx="844">
                  <c:v>5051395</c:v>
                </c:pt>
                <c:pt idx="845">
                  <c:v>4699889</c:v>
                </c:pt>
                <c:pt idx="846">
                  <c:v>4962725</c:v>
                </c:pt>
                <c:pt idx="847">
                  <c:v>4693738</c:v>
                </c:pt>
                <c:pt idx="848">
                  <c:v>5817715</c:v>
                </c:pt>
                <c:pt idx="849">
                  <c:v>4354823</c:v>
                </c:pt>
                <c:pt idx="850">
                  <c:v>4904476</c:v>
                </c:pt>
                <c:pt idx="851">
                  <c:v>6316148</c:v>
                </c:pt>
                <c:pt idx="852">
                  <c:v>4999846</c:v>
                </c:pt>
                <c:pt idx="853">
                  <c:v>6621282</c:v>
                </c:pt>
                <c:pt idx="854">
                  <c:v>6481399</c:v>
                </c:pt>
                <c:pt idx="855">
                  <c:v>4777098</c:v>
                </c:pt>
                <c:pt idx="856">
                  <c:v>4685255</c:v>
                </c:pt>
                <c:pt idx="857">
                  <c:v>5283265</c:v>
                </c:pt>
                <c:pt idx="858">
                  <c:v>4386781</c:v>
                </c:pt>
                <c:pt idx="859">
                  <c:v>4950949</c:v>
                </c:pt>
                <c:pt idx="860">
                  <c:v>6725340</c:v>
                </c:pt>
                <c:pt idx="861">
                  <c:v>4849222</c:v>
                </c:pt>
                <c:pt idx="862">
                  <c:v>4751927</c:v>
                </c:pt>
                <c:pt idx="863">
                  <c:v>5980728</c:v>
                </c:pt>
                <c:pt idx="864">
                  <c:v>4823383</c:v>
                </c:pt>
                <c:pt idx="865">
                  <c:v>6257943</c:v>
                </c:pt>
                <c:pt idx="866">
                  <c:v>4372866</c:v>
                </c:pt>
                <c:pt idx="867">
                  <c:v>6105770</c:v>
                </c:pt>
                <c:pt idx="868">
                  <c:v>6785599</c:v>
                </c:pt>
                <c:pt idx="869">
                  <c:v>5827777</c:v>
                </c:pt>
                <c:pt idx="870">
                  <c:v>5082339</c:v>
                </c:pt>
                <c:pt idx="871">
                  <c:v>6978365</c:v>
                </c:pt>
                <c:pt idx="872">
                  <c:v>7813395</c:v>
                </c:pt>
                <c:pt idx="873">
                  <c:v>16114410</c:v>
                </c:pt>
                <c:pt idx="874">
                  <c:v>6476677</c:v>
                </c:pt>
                <c:pt idx="875">
                  <c:v>6199529</c:v>
                </c:pt>
                <c:pt idx="876">
                  <c:v>5544740</c:v>
                </c:pt>
                <c:pt idx="877">
                  <c:v>5389458</c:v>
                </c:pt>
                <c:pt idx="878">
                  <c:v>5275179</c:v>
                </c:pt>
                <c:pt idx="879">
                  <c:v>4459150</c:v>
                </c:pt>
                <c:pt idx="880">
                  <c:v>7791665</c:v>
                </c:pt>
                <c:pt idx="881">
                  <c:v>8930215</c:v>
                </c:pt>
                <c:pt idx="882">
                  <c:v>8634912</c:v>
                </c:pt>
                <c:pt idx="883">
                  <c:v>10186540</c:v>
                </c:pt>
                <c:pt idx="884">
                  <c:v>9102794</c:v>
                </c:pt>
                <c:pt idx="885">
                  <c:v>7505755</c:v>
                </c:pt>
                <c:pt idx="886">
                  <c:v>5613974</c:v>
                </c:pt>
                <c:pt idx="887">
                  <c:v>5287738</c:v>
                </c:pt>
                <c:pt idx="888">
                  <c:v>8329044</c:v>
                </c:pt>
                <c:pt idx="889">
                  <c:v>5702339</c:v>
                </c:pt>
                <c:pt idx="890">
                  <c:v>4944008</c:v>
                </c:pt>
                <c:pt idx="891">
                  <c:v>6264268</c:v>
                </c:pt>
                <c:pt idx="892">
                  <c:v>5792943</c:v>
                </c:pt>
                <c:pt idx="893">
                  <c:v>5414944</c:v>
                </c:pt>
                <c:pt idx="894">
                  <c:v>3943138</c:v>
                </c:pt>
                <c:pt idx="895">
                  <c:v>3354067</c:v>
                </c:pt>
                <c:pt idx="896">
                  <c:v>5180052</c:v>
                </c:pt>
                <c:pt idx="897">
                  <c:v>5659348</c:v>
                </c:pt>
                <c:pt idx="898">
                  <c:v>7527981</c:v>
                </c:pt>
                <c:pt idx="899">
                  <c:v>6966613</c:v>
                </c:pt>
                <c:pt idx="900">
                  <c:v>3179260</c:v>
                </c:pt>
                <c:pt idx="901">
                  <c:v>4112165</c:v>
                </c:pt>
                <c:pt idx="902">
                  <c:v>4437864</c:v>
                </c:pt>
                <c:pt idx="903">
                  <c:v>3860314</c:v>
                </c:pt>
                <c:pt idx="904">
                  <c:v>3609640</c:v>
                </c:pt>
                <c:pt idx="905">
                  <c:v>3581697</c:v>
                </c:pt>
                <c:pt idx="906">
                  <c:v>4185689</c:v>
                </c:pt>
                <c:pt idx="907">
                  <c:v>6778137</c:v>
                </c:pt>
                <c:pt idx="908">
                  <c:v>5513965</c:v>
                </c:pt>
                <c:pt idx="909">
                  <c:v>6659804</c:v>
                </c:pt>
                <c:pt idx="910">
                  <c:v>4242522</c:v>
                </c:pt>
                <c:pt idx="911">
                  <c:v>3829014</c:v>
                </c:pt>
                <c:pt idx="912">
                  <c:v>4014925</c:v>
                </c:pt>
                <c:pt idx="913">
                  <c:v>5684273</c:v>
                </c:pt>
                <c:pt idx="914">
                  <c:v>5019321</c:v>
                </c:pt>
                <c:pt idx="915">
                  <c:v>5158614</c:v>
                </c:pt>
                <c:pt idx="916">
                  <c:v>4309077</c:v>
                </c:pt>
                <c:pt idx="917">
                  <c:v>4724886</c:v>
                </c:pt>
                <c:pt idx="918">
                  <c:v>4361696</c:v>
                </c:pt>
                <c:pt idx="919">
                  <c:v>5149996</c:v>
                </c:pt>
                <c:pt idx="920">
                  <c:v>3902743</c:v>
                </c:pt>
                <c:pt idx="921">
                  <c:v>4312289</c:v>
                </c:pt>
                <c:pt idx="922">
                  <c:v>4473376</c:v>
                </c:pt>
                <c:pt idx="923">
                  <c:v>4843265</c:v>
                </c:pt>
                <c:pt idx="924">
                  <c:v>4126000</c:v>
                </c:pt>
                <c:pt idx="925">
                  <c:v>7486940</c:v>
                </c:pt>
                <c:pt idx="926">
                  <c:v>2076825</c:v>
                </c:pt>
                <c:pt idx="927">
                  <c:v>2224859</c:v>
                </c:pt>
                <c:pt idx="928">
                  <c:v>3186688</c:v>
                </c:pt>
                <c:pt idx="929">
                  <c:v>2493497</c:v>
                </c:pt>
                <c:pt idx="930">
                  <c:v>883285</c:v>
                </c:pt>
                <c:pt idx="931">
                  <c:v>2645127</c:v>
                </c:pt>
                <c:pt idx="932">
                  <c:v>2653806</c:v>
                </c:pt>
                <c:pt idx="933">
                  <c:v>3946888</c:v>
                </c:pt>
                <c:pt idx="934">
                  <c:v>8980403</c:v>
                </c:pt>
                <c:pt idx="935">
                  <c:v>3312453</c:v>
                </c:pt>
                <c:pt idx="936">
                  <c:v>4915809</c:v>
                </c:pt>
                <c:pt idx="937">
                  <c:v>3183783</c:v>
                </c:pt>
                <c:pt idx="938">
                  <c:v>3952380</c:v>
                </c:pt>
                <c:pt idx="939">
                  <c:v>2975473</c:v>
                </c:pt>
                <c:pt idx="940">
                  <c:v>3985022</c:v>
                </c:pt>
                <c:pt idx="941">
                  <c:v>3841971</c:v>
                </c:pt>
                <c:pt idx="942">
                  <c:v>3623756</c:v>
                </c:pt>
                <c:pt idx="943">
                  <c:v>4217416</c:v>
                </c:pt>
                <c:pt idx="944">
                  <c:v>3592561</c:v>
                </c:pt>
                <c:pt idx="945">
                  <c:v>4758137</c:v>
                </c:pt>
                <c:pt idx="946">
                  <c:v>4433005</c:v>
                </c:pt>
                <c:pt idx="947">
                  <c:v>3999578</c:v>
                </c:pt>
                <c:pt idx="948">
                  <c:v>4906898</c:v>
                </c:pt>
                <c:pt idx="949">
                  <c:v>1595978</c:v>
                </c:pt>
                <c:pt idx="950">
                  <c:v>2278398</c:v>
                </c:pt>
                <c:pt idx="951">
                  <c:v>4473522</c:v>
                </c:pt>
                <c:pt idx="952">
                  <c:v>3443855</c:v>
                </c:pt>
                <c:pt idx="953">
                  <c:v>3469179</c:v>
                </c:pt>
                <c:pt idx="954">
                  <c:v>4263568</c:v>
                </c:pt>
                <c:pt idx="955">
                  <c:v>4335257</c:v>
                </c:pt>
                <c:pt idx="956">
                  <c:v>2924071</c:v>
                </c:pt>
                <c:pt idx="957">
                  <c:v>3398971</c:v>
                </c:pt>
                <c:pt idx="958">
                  <c:v>2580479</c:v>
                </c:pt>
                <c:pt idx="959">
                  <c:v>2570479</c:v>
                </c:pt>
                <c:pt idx="960">
                  <c:v>4389762</c:v>
                </c:pt>
                <c:pt idx="961">
                  <c:v>5284513</c:v>
                </c:pt>
                <c:pt idx="962">
                  <c:v>6111302</c:v>
                </c:pt>
                <c:pt idx="963">
                  <c:v>2867077</c:v>
                </c:pt>
                <c:pt idx="964">
                  <c:v>3667806</c:v>
                </c:pt>
                <c:pt idx="965">
                  <c:v>4576320</c:v>
                </c:pt>
                <c:pt idx="966">
                  <c:v>3293928</c:v>
                </c:pt>
                <c:pt idx="967">
                  <c:v>3126408</c:v>
                </c:pt>
                <c:pt idx="968">
                  <c:v>4303971</c:v>
                </c:pt>
                <c:pt idx="969">
                  <c:v>3856469</c:v>
                </c:pt>
                <c:pt idx="970">
                  <c:v>5196038</c:v>
                </c:pt>
                <c:pt idx="971">
                  <c:v>3390825</c:v>
                </c:pt>
                <c:pt idx="972">
                  <c:v>3431215</c:v>
                </c:pt>
                <c:pt idx="973">
                  <c:v>2758507</c:v>
                </c:pt>
                <c:pt idx="974">
                  <c:v>2909227</c:v>
                </c:pt>
                <c:pt idx="975">
                  <c:v>2560061</c:v>
                </c:pt>
                <c:pt idx="976">
                  <c:v>2751622</c:v>
                </c:pt>
                <c:pt idx="977">
                  <c:v>3223384</c:v>
                </c:pt>
                <c:pt idx="978">
                  <c:v>5076139</c:v>
                </c:pt>
                <c:pt idx="979">
                  <c:v>3307718</c:v>
                </c:pt>
                <c:pt idx="980">
                  <c:v>3641327</c:v>
                </c:pt>
                <c:pt idx="981">
                  <c:v>4293198</c:v>
                </c:pt>
                <c:pt idx="982">
                  <c:v>6167150</c:v>
                </c:pt>
                <c:pt idx="983">
                  <c:v>3194022</c:v>
                </c:pt>
                <c:pt idx="984">
                  <c:v>2977598</c:v>
                </c:pt>
                <c:pt idx="985">
                  <c:v>4347287</c:v>
                </c:pt>
                <c:pt idx="986">
                  <c:v>5031019</c:v>
                </c:pt>
                <c:pt idx="987">
                  <c:v>4519821</c:v>
                </c:pt>
                <c:pt idx="988">
                  <c:v>5130582</c:v>
                </c:pt>
                <c:pt idx="989">
                  <c:v>6483894</c:v>
                </c:pt>
                <c:pt idx="990">
                  <c:v>7060713</c:v>
                </c:pt>
                <c:pt idx="991">
                  <c:v>4333805</c:v>
                </c:pt>
                <c:pt idx="992">
                  <c:v>7487509</c:v>
                </c:pt>
                <c:pt idx="993">
                  <c:v>4575979</c:v>
                </c:pt>
                <c:pt idx="994">
                  <c:v>4316594</c:v>
                </c:pt>
                <c:pt idx="995">
                  <c:v>5909940</c:v>
                </c:pt>
                <c:pt idx="996">
                  <c:v>3950959</c:v>
                </c:pt>
                <c:pt idx="997">
                  <c:v>4402723</c:v>
                </c:pt>
                <c:pt idx="998">
                  <c:v>8472958</c:v>
                </c:pt>
                <c:pt idx="999">
                  <c:v>5186417</c:v>
                </c:pt>
                <c:pt idx="1000">
                  <c:v>3353726</c:v>
                </c:pt>
                <c:pt idx="1001">
                  <c:v>4080783</c:v>
                </c:pt>
                <c:pt idx="1002">
                  <c:v>2779316</c:v>
                </c:pt>
                <c:pt idx="1003">
                  <c:v>3411914</c:v>
                </c:pt>
                <c:pt idx="1004">
                  <c:v>6050544</c:v>
                </c:pt>
                <c:pt idx="1005">
                  <c:v>4282289</c:v>
                </c:pt>
                <c:pt idx="1006">
                  <c:v>4901536</c:v>
                </c:pt>
                <c:pt idx="1007">
                  <c:v>4836833</c:v>
                </c:pt>
                <c:pt idx="1008">
                  <c:v>6642417</c:v>
                </c:pt>
                <c:pt idx="1009">
                  <c:v>4918523</c:v>
                </c:pt>
                <c:pt idx="1010">
                  <c:v>3422807</c:v>
                </c:pt>
                <c:pt idx="1011">
                  <c:v>3828697</c:v>
                </c:pt>
                <c:pt idx="1012">
                  <c:v>3355482</c:v>
                </c:pt>
                <c:pt idx="1013">
                  <c:v>4159270</c:v>
                </c:pt>
                <c:pt idx="1014">
                  <c:v>6019737</c:v>
                </c:pt>
                <c:pt idx="1015">
                  <c:v>2597448</c:v>
                </c:pt>
                <c:pt idx="1016">
                  <c:v>3177925</c:v>
                </c:pt>
                <c:pt idx="1017">
                  <c:v>4295630</c:v>
                </c:pt>
                <c:pt idx="1018">
                  <c:v>2263090</c:v>
                </c:pt>
                <c:pt idx="1019">
                  <c:v>3682226</c:v>
                </c:pt>
                <c:pt idx="1020">
                  <c:v>2638555</c:v>
                </c:pt>
                <c:pt idx="1021">
                  <c:v>2862635</c:v>
                </c:pt>
                <c:pt idx="1022">
                  <c:v>2461687</c:v>
                </c:pt>
                <c:pt idx="1023">
                  <c:v>2393520</c:v>
                </c:pt>
                <c:pt idx="1024">
                  <c:v>4425182</c:v>
                </c:pt>
                <c:pt idx="1025">
                  <c:v>3301552</c:v>
                </c:pt>
                <c:pt idx="1026">
                  <c:v>3052091</c:v>
                </c:pt>
                <c:pt idx="1027">
                  <c:v>3692151</c:v>
                </c:pt>
                <c:pt idx="1028">
                  <c:v>2693058</c:v>
                </c:pt>
                <c:pt idx="1029">
                  <c:v>2924634</c:v>
                </c:pt>
                <c:pt idx="1030">
                  <c:v>2553613</c:v>
                </c:pt>
                <c:pt idx="1031">
                  <c:v>2819273</c:v>
                </c:pt>
                <c:pt idx="1032">
                  <c:v>4304080</c:v>
                </c:pt>
                <c:pt idx="1033">
                  <c:v>2817632</c:v>
                </c:pt>
                <c:pt idx="1034">
                  <c:v>3179281</c:v>
                </c:pt>
                <c:pt idx="1035">
                  <c:v>3787724</c:v>
                </c:pt>
                <c:pt idx="1036">
                  <c:v>3607669</c:v>
                </c:pt>
                <c:pt idx="1037">
                  <c:v>3300145</c:v>
                </c:pt>
                <c:pt idx="1038">
                  <c:v>5011384</c:v>
                </c:pt>
                <c:pt idx="1039">
                  <c:v>3522313</c:v>
                </c:pt>
                <c:pt idx="1040">
                  <c:v>5435487</c:v>
                </c:pt>
                <c:pt idx="1041">
                  <c:v>3620256</c:v>
                </c:pt>
                <c:pt idx="1042">
                  <c:v>3229486</c:v>
                </c:pt>
                <c:pt idx="1043">
                  <c:v>3788127</c:v>
                </c:pt>
                <c:pt idx="1044">
                  <c:v>5561264</c:v>
                </c:pt>
                <c:pt idx="1045">
                  <c:v>6766836</c:v>
                </c:pt>
                <c:pt idx="1046">
                  <c:v>8960022</c:v>
                </c:pt>
                <c:pt idx="1047">
                  <c:v>5932824</c:v>
                </c:pt>
                <c:pt idx="1048">
                  <c:v>4005220</c:v>
                </c:pt>
                <c:pt idx="1049">
                  <c:v>3798259</c:v>
                </c:pt>
                <c:pt idx="1050">
                  <c:v>4424469</c:v>
                </c:pt>
                <c:pt idx="1051">
                  <c:v>4221605</c:v>
                </c:pt>
                <c:pt idx="1052">
                  <c:v>2769248</c:v>
                </c:pt>
                <c:pt idx="1053">
                  <c:v>3633043</c:v>
                </c:pt>
                <c:pt idx="1054">
                  <c:v>4626817</c:v>
                </c:pt>
                <c:pt idx="1055">
                  <c:v>4173863</c:v>
                </c:pt>
                <c:pt idx="1056">
                  <c:v>7372682</c:v>
                </c:pt>
                <c:pt idx="1057">
                  <c:v>4442112</c:v>
                </c:pt>
                <c:pt idx="1058">
                  <c:v>4853490</c:v>
                </c:pt>
                <c:pt idx="1059">
                  <c:v>3625580</c:v>
                </c:pt>
                <c:pt idx="1060">
                  <c:v>3379894</c:v>
                </c:pt>
                <c:pt idx="1061">
                  <c:v>8296892</c:v>
                </c:pt>
                <c:pt idx="1062">
                  <c:v>3417168</c:v>
                </c:pt>
                <c:pt idx="1063">
                  <c:v>3309878</c:v>
                </c:pt>
                <c:pt idx="1064">
                  <c:v>5198806</c:v>
                </c:pt>
                <c:pt idx="1065">
                  <c:v>5482111</c:v>
                </c:pt>
                <c:pt idx="1066">
                  <c:v>7039513</c:v>
                </c:pt>
                <c:pt idx="1067">
                  <c:v>8540975</c:v>
                </c:pt>
                <c:pt idx="1068">
                  <c:v>7069852</c:v>
                </c:pt>
                <c:pt idx="1069">
                  <c:v>6447278</c:v>
                </c:pt>
                <c:pt idx="1070">
                  <c:v>5613020</c:v>
                </c:pt>
                <c:pt idx="1071">
                  <c:v>7075650</c:v>
                </c:pt>
                <c:pt idx="1072">
                  <c:v>5229737</c:v>
                </c:pt>
                <c:pt idx="1073">
                  <c:v>5421190</c:v>
                </c:pt>
                <c:pt idx="1074">
                  <c:v>5327465</c:v>
                </c:pt>
                <c:pt idx="1075">
                  <c:v>4050410</c:v>
                </c:pt>
                <c:pt idx="1076">
                  <c:v>13338800</c:v>
                </c:pt>
                <c:pt idx="1077">
                  <c:v>4976408</c:v>
                </c:pt>
                <c:pt idx="1078">
                  <c:v>5686547</c:v>
                </c:pt>
                <c:pt idx="1079">
                  <c:v>5579269</c:v>
                </c:pt>
                <c:pt idx="1080">
                  <c:v>3429228</c:v>
                </c:pt>
                <c:pt idx="1081">
                  <c:v>4886277</c:v>
                </c:pt>
                <c:pt idx="1082">
                  <c:v>8213135</c:v>
                </c:pt>
                <c:pt idx="1083">
                  <c:v>6640343</c:v>
                </c:pt>
                <c:pt idx="1084">
                  <c:v>8480600</c:v>
                </c:pt>
                <c:pt idx="1085">
                  <c:v>20338620</c:v>
                </c:pt>
                <c:pt idx="1086">
                  <c:v>5522343</c:v>
                </c:pt>
                <c:pt idx="1087">
                  <c:v>5168826</c:v>
                </c:pt>
                <c:pt idx="1088">
                  <c:v>3914614</c:v>
                </c:pt>
                <c:pt idx="1089">
                  <c:v>3591078</c:v>
                </c:pt>
                <c:pt idx="1090">
                  <c:v>4209378</c:v>
                </c:pt>
                <c:pt idx="1091">
                  <c:v>5529573</c:v>
                </c:pt>
                <c:pt idx="1092">
                  <c:v>4192492</c:v>
                </c:pt>
                <c:pt idx="1093">
                  <c:v>3580084</c:v>
                </c:pt>
                <c:pt idx="1094">
                  <c:v>5245315</c:v>
                </c:pt>
                <c:pt idx="1095">
                  <c:v>4488160</c:v>
                </c:pt>
                <c:pt idx="1096">
                  <c:v>6782989</c:v>
                </c:pt>
                <c:pt idx="1097">
                  <c:v>6706841</c:v>
                </c:pt>
                <c:pt idx="1098">
                  <c:v>6674220</c:v>
                </c:pt>
                <c:pt idx="1099">
                  <c:v>4009205</c:v>
                </c:pt>
                <c:pt idx="1100">
                  <c:v>4065533</c:v>
                </c:pt>
                <c:pt idx="1101">
                  <c:v>5527717</c:v>
                </c:pt>
                <c:pt idx="1102">
                  <c:v>4085122</c:v>
                </c:pt>
                <c:pt idx="1103">
                  <c:v>4359534</c:v>
                </c:pt>
                <c:pt idx="1104">
                  <c:v>3995278</c:v>
                </c:pt>
                <c:pt idx="1105">
                  <c:v>4866512</c:v>
                </c:pt>
                <c:pt idx="1106">
                  <c:v>4563973</c:v>
                </c:pt>
                <c:pt idx="1107">
                  <c:v>5773136</c:v>
                </c:pt>
                <c:pt idx="1108">
                  <c:v>6278696</c:v>
                </c:pt>
                <c:pt idx="1109">
                  <c:v>3785013</c:v>
                </c:pt>
                <c:pt idx="1110">
                  <c:v>5502555</c:v>
                </c:pt>
                <c:pt idx="1111">
                  <c:v>5241109</c:v>
                </c:pt>
                <c:pt idx="1112">
                  <c:v>6254249</c:v>
                </c:pt>
                <c:pt idx="1113">
                  <c:v>8242235</c:v>
                </c:pt>
                <c:pt idx="1114">
                  <c:v>5552050</c:v>
                </c:pt>
                <c:pt idx="1115">
                  <c:v>6181755</c:v>
                </c:pt>
                <c:pt idx="1116">
                  <c:v>6872957</c:v>
                </c:pt>
                <c:pt idx="1117">
                  <c:v>7093100</c:v>
                </c:pt>
                <c:pt idx="1118">
                  <c:v>6917153</c:v>
                </c:pt>
                <c:pt idx="1119">
                  <c:v>9852459</c:v>
                </c:pt>
                <c:pt idx="1120">
                  <c:v>10377950</c:v>
                </c:pt>
                <c:pt idx="1121">
                  <c:v>9485483</c:v>
                </c:pt>
                <c:pt idx="1122">
                  <c:v>11446960</c:v>
                </c:pt>
                <c:pt idx="1123">
                  <c:v>13926830</c:v>
                </c:pt>
                <c:pt idx="1124">
                  <c:v>13093150</c:v>
                </c:pt>
                <c:pt idx="1125">
                  <c:v>9393486</c:v>
                </c:pt>
                <c:pt idx="1126">
                  <c:v>15250770</c:v>
                </c:pt>
                <c:pt idx="1127">
                  <c:v>14242320</c:v>
                </c:pt>
                <c:pt idx="1128">
                  <c:v>10733310</c:v>
                </c:pt>
                <c:pt idx="1129">
                  <c:v>12007670</c:v>
                </c:pt>
                <c:pt idx="1130">
                  <c:v>12808250</c:v>
                </c:pt>
                <c:pt idx="1131">
                  <c:v>7468850</c:v>
                </c:pt>
                <c:pt idx="1132">
                  <c:v>8258624</c:v>
                </c:pt>
                <c:pt idx="1133">
                  <c:v>8716252</c:v>
                </c:pt>
                <c:pt idx="1134">
                  <c:v>6755028</c:v>
                </c:pt>
                <c:pt idx="1135">
                  <c:v>6579119</c:v>
                </c:pt>
                <c:pt idx="1136">
                  <c:v>7635948</c:v>
                </c:pt>
                <c:pt idx="1137">
                  <c:v>8728649</c:v>
                </c:pt>
                <c:pt idx="1138">
                  <c:v>8504547</c:v>
                </c:pt>
                <c:pt idx="1139">
                  <c:v>14169960</c:v>
                </c:pt>
                <c:pt idx="1140">
                  <c:v>8604968</c:v>
                </c:pt>
                <c:pt idx="1141">
                  <c:v>6159441</c:v>
                </c:pt>
                <c:pt idx="1142">
                  <c:v>7586027</c:v>
                </c:pt>
                <c:pt idx="1143">
                  <c:v>5027743</c:v>
                </c:pt>
                <c:pt idx="1144">
                  <c:v>4271865</c:v>
                </c:pt>
                <c:pt idx="1145">
                  <c:v>2806193</c:v>
                </c:pt>
                <c:pt idx="1146">
                  <c:v>2978831</c:v>
                </c:pt>
                <c:pt idx="1147">
                  <c:v>4938697</c:v>
                </c:pt>
                <c:pt idx="1148">
                  <c:v>3555977</c:v>
                </c:pt>
                <c:pt idx="1149">
                  <c:v>5041366</c:v>
                </c:pt>
                <c:pt idx="1150">
                  <c:v>4217415</c:v>
                </c:pt>
                <c:pt idx="1151">
                  <c:v>3870894</c:v>
                </c:pt>
                <c:pt idx="1152">
                  <c:v>3775732</c:v>
                </c:pt>
                <c:pt idx="1153">
                  <c:v>3138839</c:v>
                </c:pt>
                <c:pt idx="1154">
                  <c:v>3571487</c:v>
                </c:pt>
                <c:pt idx="1155">
                  <c:v>3504869</c:v>
                </c:pt>
                <c:pt idx="1156">
                  <c:v>3494609</c:v>
                </c:pt>
                <c:pt idx="1157">
                  <c:v>3978171</c:v>
                </c:pt>
                <c:pt idx="1158">
                  <c:v>4753380</c:v>
                </c:pt>
                <c:pt idx="1159">
                  <c:v>4058489</c:v>
                </c:pt>
                <c:pt idx="1160">
                  <c:v>3263305</c:v>
                </c:pt>
                <c:pt idx="1161">
                  <c:v>2908401</c:v>
                </c:pt>
                <c:pt idx="1162">
                  <c:v>3895268</c:v>
                </c:pt>
                <c:pt idx="1163">
                  <c:v>2791516</c:v>
                </c:pt>
                <c:pt idx="1164">
                  <c:v>3916109</c:v>
                </c:pt>
                <c:pt idx="1165">
                  <c:v>5366139</c:v>
                </c:pt>
                <c:pt idx="1166">
                  <c:v>4439998</c:v>
                </c:pt>
                <c:pt idx="1167">
                  <c:v>6909002</c:v>
                </c:pt>
                <c:pt idx="1168">
                  <c:v>4977937</c:v>
                </c:pt>
                <c:pt idx="1169">
                  <c:v>5002877</c:v>
                </c:pt>
                <c:pt idx="1170">
                  <c:v>4161493</c:v>
                </c:pt>
                <c:pt idx="1171">
                  <c:v>5127511</c:v>
                </c:pt>
                <c:pt idx="1172">
                  <c:v>3100675</c:v>
                </c:pt>
                <c:pt idx="1173">
                  <c:v>3954737</c:v>
                </c:pt>
                <c:pt idx="1174">
                  <c:v>3681357</c:v>
                </c:pt>
                <c:pt idx="1175">
                  <c:v>5722453</c:v>
                </c:pt>
                <c:pt idx="1176">
                  <c:v>4085432</c:v>
                </c:pt>
                <c:pt idx="1177">
                  <c:v>4000070</c:v>
                </c:pt>
                <c:pt idx="1178">
                  <c:v>3596407</c:v>
                </c:pt>
                <c:pt idx="1179">
                  <c:v>3229369</c:v>
                </c:pt>
                <c:pt idx="1180">
                  <c:v>3024941</c:v>
                </c:pt>
                <c:pt idx="1181">
                  <c:v>2554025</c:v>
                </c:pt>
                <c:pt idx="1182">
                  <c:v>2935081</c:v>
                </c:pt>
                <c:pt idx="1183">
                  <c:v>1220629</c:v>
                </c:pt>
                <c:pt idx="1184">
                  <c:v>2992896</c:v>
                </c:pt>
                <c:pt idx="1185">
                  <c:v>10311280</c:v>
                </c:pt>
                <c:pt idx="1186">
                  <c:v>3921726</c:v>
                </c:pt>
                <c:pt idx="1187">
                  <c:v>5370538</c:v>
                </c:pt>
                <c:pt idx="1188">
                  <c:v>5491845</c:v>
                </c:pt>
                <c:pt idx="1189">
                  <c:v>4701155</c:v>
                </c:pt>
                <c:pt idx="1190">
                  <c:v>3558062</c:v>
                </c:pt>
                <c:pt idx="1191">
                  <c:v>3502138</c:v>
                </c:pt>
                <c:pt idx="1192">
                  <c:v>3339278</c:v>
                </c:pt>
                <c:pt idx="1193">
                  <c:v>2940212</c:v>
                </c:pt>
                <c:pt idx="1194">
                  <c:v>3927667</c:v>
                </c:pt>
                <c:pt idx="1195">
                  <c:v>3216924</c:v>
                </c:pt>
                <c:pt idx="1196">
                  <c:v>3351990</c:v>
                </c:pt>
                <c:pt idx="1197">
                  <c:v>4228878</c:v>
                </c:pt>
                <c:pt idx="1198">
                  <c:v>5119578</c:v>
                </c:pt>
                <c:pt idx="1199">
                  <c:v>3866346</c:v>
                </c:pt>
                <c:pt idx="1200">
                  <c:v>2978437</c:v>
                </c:pt>
                <c:pt idx="1201">
                  <c:v>2476283</c:v>
                </c:pt>
                <c:pt idx="1202">
                  <c:v>4947826</c:v>
                </c:pt>
                <c:pt idx="1203">
                  <c:v>3612786</c:v>
                </c:pt>
                <c:pt idx="1204">
                  <c:v>3014865</c:v>
                </c:pt>
                <c:pt idx="1205">
                  <c:v>3391228</c:v>
                </c:pt>
                <c:pt idx="1206">
                  <c:v>3047718</c:v>
                </c:pt>
                <c:pt idx="1207">
                  <c:v>3019092</c:v>
                </c:pt>
                <c:pt idx="1208">
                  <c:v>3619873</c:v>
                </c:pt>
                <c:pt idx="1209">
                  <c:v>3648701</c:v>
                </c:pt>
                <c:pt idx="1210">
                  <c:v>2142100</c:v>
                </c:pt>
                <c:pt idx="1211">
                  <c:v>3194724</c:v>
                </c:pt>
                <c:pt idx="1212">
                  <c:v>3246698</c:v>
                </c:pt>
                <c:pt idx="1213">
                  <c:v>2227544</c:v>
                </c:pt>
                <c:pt idx="1214">
                  <c:v>2603954</c:v>
                </c:pt>
                <c:pt idx="1215">
                  <c:v>3338757</c:v>
                </c:pt>
                <c:pt idx="1216">
                  <c:v>3645614</c:v>
                </c:pt>
                <c:pt idx="1217">
                  <c:v>4300812</c:v>
                </c:pt>
                <c:pt idx="1218">
                  <c:v>3202380</c:v>
                </c:pt>
                <c:pt idx="1219">
                  <c:v>3054900</c:v>
                </c:pt>
                <c:pt idx="1220">
                  <c:v>4492250</c:v>
                </c:pt>
                <c:pt idx="1221">
                  <c:v>2653724</c:v>
                </c:pt>
                <c:pt idx="1222">
                  <c:v>2550254</c:v>
                </c:pt>
                <c:pt idx="1223">
                  <c:v>3212595</c:v>
                </c:pt>
                <c:pt idx="1224">
                  <c:v>2520038</c:v>
                </c:pt>
                <c:pt idx="1225">
                  <c:v>2311103</c:v>
                </c:pt>
                <c:pt idx="1226">
                  <c:v>2332068</c:v>
                </c:pt>
                <c:pt idx="1227">
                  <c:v>3395610</c:v>
                </c:pt>
                <c:pt idx="1228">
                  <c:v>3170699</c:v>
                </c:pt>
                <c:pt idx="1229">
                  <c:v>3630795</c:v>
                </c:pt>
                <c:pt idx="1230">
                  <c:v>2466495</c:v>
                </c:pt>
                <c:pt idx="1231">
                  <c:v>2812979</c:v>
                </c:pt>
                <c:pt idx="1232">
                  <c:v>3395335</c:v>
                </c:pt>
                <c:pt idx="1233">
                  <c:v>2386269</c:v>
                </c:pt>
                <c:pt idx="1234">
                  <c:v>2779534</c:v>
                </c:pt>
                <c:pt idx="1235">
                  <c:v>2303335</c:v>
                </c:pt>
                <c:pt idx="1236">
                  <c:v>3089472</c:v>
                </c:pt>
                <c:pt idx="1237">
                  <c:v>4848087</c:v>
                </c:pt>
                <c:pt idx="1238">
                  <c:v>4377580</c:v>
                </c:pt>
                <c:pt idx="1239">
                  <c:v>5319752</c:v>
                </c:pt>
                <c:pt idx="1240">
                  <c:v>9742607</c:v>
                </c:pt>
                <c:pt idx="1241">
                  <c:v>5804773</c:v>
                </c:pt>
                <c:pt idx="1242">
                  <c:v>3712057</c:v>
                </c:pt>
                <c:pt idx="1243">
                  <c:v>3911466</c:v>
                </c:pt>
                <c:pt idx="1244">
                  <c:v>3559446</c:v>
                </c:pt>
                <c:pt idx="1245">
                  <c:v>4479586</c:v>
                </c:pt>
                <c:pt idx="1246">
                  <c:v>3602062</c:v>
                </c:pt>
                <c:pt idx="1247">
                  <c:v>4885280</c:v>
                </c:pt>
                <c:pt idx="1248">
                  <c:v>3501488</c:v>
                </c:pt>
                <c:pt idx="1249">
                  <c:v>6765445</c:v>
                </c:pt>
                <c:pt idx="1250">
                  <c:v>2830949</c:v>
                </c:pt>
                <c:pt idx="1251">
                  <c:v>2695692</c:v>
                </c:pt>
                <c:pt idx="1252">
                  <c:v>4026765</c:v>
                </c:pt>
                <c:pt idx="1253">
                  <c:v>2953553</c:v>
                </c:pt>
                <c:pt idx="1254">
                  <c:v>4008193</c:v>
                </c:pt>
                <c:pt idx="1255">
                  <c:v>4146873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0-4A5A-AD01-397BA2EC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8752"/>
        <c:axId val="12855424"/>
      </c:scatterChart>
      <c:valAx>
        <c:axId val="12858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2855424"/>
        <c:crosses val="autoZero"/>
        <c:crossBetween val="midCat"/>
      </c:valAx>
      <c:valAx>
        <c:axId val="128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APPLE</c:v>
                </c:pt>
                <c:pt idx="1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sheet1!$C$3:$C$1279</c:f>
              <c:numCache>
                <c:formatCode>0</c:formatCode>
                <c:ptCount val="1277"/>
                <c:pt idx="0">
                  <c:v>67179970</c:v>
                </c:pt>
                <c:pt idx="1">
                  <c:v>48423010</c:v>
                </c:pt>
                <c:pt idx="2">
                  <c:v>36615400</c:v>
                </c:pt>
                <c:pt idx="3">
                  <c:v>43840200</c:v>
                </c:pt>
                <c:pt idx="4">
                  <c:v>50190570</c:v>
                </c:pt>
                <c:pt idx="5">
                  <c:v>52990770</c:v>
                </c:pt>
                <c:pt idx="6">
                  <c:v>51906300</c:v>
                </c:pt>
                <c:pt idx="7">
                  <c:v>38052170</c:v>
                </c:pt>
                <c:pt idx="8">
                  <c:v>35934560</c:v>
                </c:pt>
                <c:pt idx="9">
                  <c:v>30602210</c:v>
                </c:pt>
                <c:pt idx="10">
                  <c:v>38677250</c:v>
                </c:pt>
                <c:pt idx="11">
                  <c:v>43695320</c:v>
                </c:pt>
                <c:pt idx="12">
                  <c:v>34765480</c:v>
                </c:pt>
                <c:pt idx="13">
                  <c:v>30299030</c:v>
                </c:pt>
                <c:pt idx="14">
                  <c:v>40687810</c:v>
                </c:pt>
                <c:pt idx="15">
                  <c:v>44340240</c:v>
                </c:pt>
                <c:pt idx="16">
                  <c:v>46414010</c:v>
                </c:pt>
                <c:pt idx="17">
                  <c:v>41960570</c:v>
                </c:pt>
                <c:pt idx="18">
                  <c:v>44155330</c:v>
                </c:pt>
                <c:pt idx="19">
                  <c:v>38028090</c:v>
                </c:pt>
                <c:pt idx="20">
                  <c:v>42201650</c:v>
                </c:pt>
                <c:pt idx="21">
                  <c:v>47161150</c:v>
                </c:pt>
                <c:pt idx="22">
                  <c:v>63516420</c:v>
                </c:pt>
                <c:pt idx="23">
                  <c:v>69660490</c:v>
                </c:pt>
                <c:pt idx="24">
                  <c:v>119548600</c:v>
                </c:pt>
                <c:pt idx="25">
                  <c:v>105568600</c:v>
                </c:pt>
                <c:pt idx="26">
                  <c:v>62501000</c:v>
                </c:pt>
                <c:pt idx="27">
                  <c:v>50036260</c:v>
                </c:pt>
                <c:pt idx="28">
                  <c:v>41643840</c:v>
                </c:pt>
                <c:pt idx="29">
                  <c:v>36311780</c:v>
                </c:pt>
                <c:pt idx="30">
                  <c:v>41601350</c:v>
                </c:pt>
                <c:pt idx="31">
                  <c:v>51391200</c:v>
                </c:pt>
                <c:pt idx="32">
                  <c:v>61777580</c:v>
                </c:pt>
                <c:pt idx="33">
                  <c:v>39960260</c:v>
                </c:pt>
                <c:pt idx="34">
                  <c:v>48201840</c:v>
                </c:pt>
                <c:pt idx="35">
                  <c:v>49151450</c:v>
                </c:pt>
                <c:pt idx="36">
                  <c:v>66034590</c:v>
                </c:pt>
                <c:pt idx="37">
                  <c:v>57345880</c:v>
                </c:pt>
                <c:pt idx="38">
                  <c:v>43234280</c:v>
                </c:pt>
                <c:pt idx="39">
                  <c:v>62631250</c:v>
                </c:pt>
                <c:pt idx="40">
                  <c:v>53046530</c:v>
                </c:pt>
                <c:pt idx="41">
                  <c:v>64710620</c:v>
                </c:pt>
                <c:pt idx="42">
                  <c:v>62627690</c:v>
                </c:pt>
                <c:pt idx="43">
                  <c:v>48169820</c:v>
                </c:pt>
                <c:pt idx="44">
                  <c:v>59085860</c:v>
                </c:pt>
                <c:pt idx="45">
                  <c:v>60412410</c:v>
                </c:pt>
                <c:pt idx="46">
                  <c:v>37369800</c:v>
                </c:pt>
                <c:pt idx="47">
                  <c:v>58046180</c:v>
                </c:pt>
                <c:pt idx="48">
                  <c:v>60402930</c:v>
                </c:pt>
                <c:pt idx="49">
                  <c:v>82542720</c:v>
                </c:pt>
                <c:pt idx="50">
                  <c:v>49772710</c:v>
                </c:pt>
                <c:pt idx="51">
                  <c:v>66213190</c:v>
                </c:pt>
                <c:pt idx="52">
                  <c:v>56713870</c:v>
                </c:pt>
                <c:pt idx="53">
                  <c:v>80727010</c:v>
                </c:pt>
                <c:pt idx="54">
                  <c:v>246421400</c:v>
                </c:pt>
                <c:pt idx="55">
                  <c:v>86172450</c:v>
                </c:pt>
                <c:pt idx="56">
                  <c:v>79943250</c:v>
                </c:pt>
                <c:pt idx="57">
                  <c:v>93728300</c:v>
                </c:pt>
                <c:pt idx="58">
                  <c:v>70122750</c:v>
                </c:pt>
                <c:pt idx="59">
                  <c:v>97862730</c:v>
                </c:pt>
                <c:pt idx="60">
                  <c:v>198134300</c:v>
                </c:pt>
                <c:pt idx="61">
                  <c:v>172373300</c:v>
                </c:pt>
                <c:pt idx="62">
                  <c:v>97262080</c:v>
                </c:pt>
                <c:pt idx="63">
                  <c:v>53103910</c:v>
                </c:pt>
                <c:pt idx="64">
                  <c:v>41181750</c:v>
                </c:pt>
                <c:pt idx="65">
                  <c:v>54156790</c:v>
                </c:pt>
                <c:pt idx="66">
                  <c:v>47471450</c:v>
                </c:pt>
                <c:pt idx="67">
                  <c:v>50080540</c:v>
                </c:pt>
                <c:pt idx="68">
                  <c:v>75158280</c:v>
                </c:pt>
                <c:pt idx="69">
                  <c:v>49947940</c:v>
                </c:pt>
                <c:pt idx="70">
                  <c:v>53068020</c:v>
                </c:pt>
                <c:pt idx="71">
                  <c:v>52280050</c:v>
                </c:pt>
                <c:pt idx="72">
                  <c:v>36326980</c:v>
                </c:pt>
                <c:pt idx="73">
                  <c:v>51005920</c:v>
                </c:pt>
                <c:pt idx="74">
                  <c:v>34648550</c:v>
                </c:pt>
                <c:pt idx="75">
                  <c:v>42309400</c:v>
                </c:pt>
                <c:pt idx="76">
                  <c:v>44361280</c:v>
                </c:pt>
                <c:pt idx="77">
                  <c:v>41282930</c:v>
                </c:pt>
                <c:pt idx="78">
                  <c:v>52845230</c:v>
                </c:pt>
                <c:pt idx="79">
                  <c:v>70399990</c:v>
                </c:pt>
                <c:pt idx="80">
                  <c:v>52393620</c:v>
                </c:pt>
                <c:pt idx="81">
                  <c:v>72044810</c:v>
                </c:pt>
                <c:pt idx="82">
                  <c:v>50759500</c:v>
                </c:pt>
                <c:pt idx="83">
                  <c:v>48982970</c:v>
                </c:pt>
                <c:pt idx="84">
                  <c:v>45057090</c:v>
                </c:pt>
                <c:pt idx="85">
                  <c:v>77305770</c:v>
                </c:pt>
                <c:pt idx="86">
                  <c:v>78569670</c:v>
                </c:pt>
                <c:pt idx="87">
                  <c:v>163224100</c:v>
                </c:pt>
                <c:pt idx="88">
                  <c:v>94214920</c:v>
                </c:pt>
                <c:pt idx="89">
                  <c:v>50383150</c:v>
                </c:pt>
                <c:pt idx="90">
                  <c:v>65934780</c:v>
                </c:pt>
                <c:pt idx="91">
                  <c:v>68169420</c:v>
                </c:pt>
                <c:pt idx="92">
                  <c:v>44838350</c:v>
                </c:pt>
                <c:pt idx="93">
                  <c:v>50558330</c:v>
                </c:pt>
                <c:pt idx="94">
                  <c:v>48251840</c:v>
                </c:pt>
                <c:pt idx="95">
                  <c:v>49537760</c:v>
                </c:pt>
                <c:pt idx="96">
                  <c:v>48116440</c:v>
                </c:pt>
                <c:pt idx="97">
                  <c:v>68149380</c:v>
                </c:pt>
                <c:pt idx="98">
                  <c:v>43122900</c:v>
                </c:pt>
                <c:pt idx="99">
                  <c:v>50901210</c:v>
                </c:pt>
                <c:pt idx="100">
                  <c:v>73711240</c:v>
                </c:pt>
                <c:pt idx="101">
                  <c:v>73531770</c:v>
                </c:pt>
                <c:pt idx="102">
                  <c:v>101670900</c:v>
                </c:pt>
                <c:pt idx="103">
                  <c:v>91070280</c:v>
                </c:pt>
                <c:pt idx="104">
                  <c:v>49709340</c:v>
                </c:pt>
                <c:pt idx="105">
                  <c:v>42451210</c:v>
                </c:pt>
                <c:pt idx="106">
                  <c:v>37425510</c:v>
                </c:pt>
                <c:pt idx="107">
                  <c:v>42104830</c:v>
                </c:pt>
                <c:pt idx="108">
                  <c:v>53704390</c:v>
                </c:pt>
                <c:pt idx="109">
                  <c:v>47691720</c:v>
                </c:pt>
                <c:pt idx="110">
                  <c:v>49329480</c:v>
                </c:pt>
                <c:pt idx="111">
                  <c:v>46240500</c:v>
                </c:pt>
                <c:pt idx="112">
                  <c:v>65672690</c:v>
                </c:pt>
                <c:pt idx="113">
                  <c:v>60273270</c:v>
                </c:pt>
                <c:pt idx="114">
                  <c:v>57388450</c:v>
                </c:pt>
                <c:pt idx="115">
                  <c:v>54288330</c:v>
                </c:pt>
                <c:pt idx="116">
                  <c:v>71160140</c:v>
                </c:pt>
                <c:pt idx="117">
                  <c:v>106181300</c:v>
                </c:pt>
                <c:pt idx="118">
                  <c:v>53423100</c:v>
                </c:pt>
                <c:pt idx="119">
                  <c:v>55215240</c:v>
                </c:pt>
                <c:pt idx="120">
                  <c:v>75604180</c:v>
                </c:pt>
                <c:pt idx="121">
                  <c:v>121752700</c:v>
                </c:pt>
                <c:pt idx="122">
                  <c:v>72913510</c:v>
                </c:pt>
                <c:pt idx="123">
                  <c:v>52488690</c:v>
                </c:pt>
                <c:pt idx="124">
                  <c:v>59825370</c:v>
                </c:pt>
                <c:pt idx="125">
                  <c:v>60139470</c:v>
                </c:pt>
                <c:pt idx="126">
                  <c:v>76267040</c:v>
                </c:pt>
                <c:pt idx="127">
                  <c:v>71765060</c:v>
                </c:pt>
                <c:pt idx="128">
                  <c:v>68587710</c:v>
                </c:pt>
                <c:pt idx="129">
                  <c:v>95132360</c:v>
                </c:pt>
                <c:pt idx="130">
                  <c:v>81510100</c:v>
                </c:pt>
                <c:pt idx="131">
                  <c:v>73563080</c:v>
                </c:pt>
                <c:pt idx="132">
                  <c:v>136682600</c:v>
                </c:pt>
                <c:pt idx="133">
                  <c:v>48953940</c:v>
                </c:pt>
                <c:pt idx="134">
                  <c:v>54318850</c:v>
                </c:pt>
                <c:pt idx="135">
                  <c:v>40867420</c:v>
                </c:pt>
                <c:pt idx="136">
                  <c:v>45119680</c:v>
                </c:pt>
                <c:pt idx="137">
                  <c:v>52292210</c:v>
                </c:pt>
                <c:pt idx="138">
                  <c:v>41529670</c:v>
                </c:pt>
                <c:pt idx="139">
                  <c:v>53665550</c:v>
                </c:pt>
                <c:pt idx="140">
                  <c:v>49752470</c:v>
                </c:pt>
                <c:pt idx="141">
                  <c:v>65434500</c:v>
                </c:pt>
                <c:pt idx="142">
                  <c:v>54630520</c:v>
                </c:pt>
                <c:pt idx="143">
                  <c:v>56529530</c:v>
                </c:pt>
                <c:pt idx="144">
                  <c:v>41781930</c:v>
                </c:pt>
                <c:pt idx="145">
                  <c:v>45155220</c:v>
                </c:pt>
                <c:pt idx="146">
                  <c:v>40962050</c:v>
                </c:pt>
                <c:pt idx="147">
                  <c:v>53438960</c:v>
                </c:pt>
                <c:pt idx="148">
                  <c:v>43490760</c:v>
                </c:pt>
                <c:pt idx="149">
                  <c:v>69668820</c:v>
                </c:pt>
                <c:pt idx="150">
                  <c:v>102551700</c:v>
                </c:pt>
                <c:pt idx="151">
                  <c:v>64885410</c:v>
                </c:pt>
                <c:pt idx="152">
                  <c:v>55467800</c:v>
                </c:pt>
                <c:pt idx="153">
                  <c:v>55859370</c:v>
                </c:pt>
                <c:pt idx="154">
                  <c:v>47145620</c:v>
                </c:pt>
                <c:pt idx="155">
                  <c:v>44594010</c:v>
                </c:pt>
                <c:pt idx="156">
                  <c:v>54822130</c:v>
                </c:pt>
                <c:pt idx="157">
                  <c:v>53631320</c:v>
                </c:pt>
                <c:pt idx="158">
                  <c:v>42355590</c:v>
                </c:pt>
                <c:pt idx="159">
                  <c:v>60133850</c:v>
                </c:pt>
                <c:pt idx="160">
                  <c:v>68902990</c:v>
                </c:pt>
                <c:pt idx="161">
                  <c:v>78005750</c:v>
                </c:pt>
                <c:pt idx="162">
                  <c:v>47317430</c:v>
                </c:pt>
                <c:pt idx="163">
                  <c:v>65603040</c:v>
                </c:pt>
                <c:pt idx="164">
                  <c:v>40477780</c:v>
                </c:pt>
                <c:pt idx="165">
                  <c:v>49128410</c:v>
                </c:pt>
                <c:pt idx="166">
                  <c:v>46792910</c:v>
                </c:pt>
                <c:pt idx="167">
                  <c:v>42841810</c:v>
                </c:pt>
                <c:pt idx="168">
                  <c:v>59144470</c:v>
                </c:pt>
                <c:pt idx="169">
                  <c:v>62379660</c:v>
                </c:pt>
                <c:pt idx="170">
                  <c:v>71983570</c:v>
                </c:pt>
                <c:pt idx="171">
                  <c:v>58414460</c:v>
                </c:pt>
                <c:pt idx="172">
                  <c:v>82488670</c:v>
                </c:pt>
                <c:pt idx="173">
                  <c:v>42672150</c:v>
                </c:pt>
                <c:pt idx="174">
                  <c:v>34049900</c:v>
                </c:pt>
                <c:pt idx="175">
                  <c:v>48087680</c:v>
                </c:pt>
                <c:pt idx="176">
                  <c:v>28919310</c:v>
                </c:pt>
                <c:pt idx="177">
                  <c:v>37149570</c:v>
                </c:pt>
                <c:pt idx="178">
                  <c:v>46482550</c:v>
                </c:pt>
                <c:pt idx="179">
                  <c:v>52242820</c:v>
                </c:pt>
                <c:pt idx="180">
                  <c:v>40714050</c:v>
                </c:pt>
                <c:pt idx="181">
                  <c:v>55751860</c:v>
                </c:pt>
                <c:pt idx="182">
                  <c:v>128538400</c:v>
                </c:pt>
                <c:pt idx="183">
                  <c:v>66831570</c:v>
                </c:pt>
                <c:pt idx="184">
                  <c:v>70404180</c:v>
                </c:pt>
                <c:pt idx="185">
                  <c:v>52696900</c:v>
                </c:pt>
                <c:pt idx="186">
                  <c:v>60943700</c:v>
                </c:pt>
                <c:pt idx="187">
                  <c:v>53406360</c:v>
                </c:pt>
                <c:pt idx="188">
                  <c:v>47477660</c:v>
                </c:pt>
                <c:pt idx="189">
                  <c:v>41089740</c:v>
                </c:pt>
                <c:pt idx="190">
                  <c:v>66628400</c:v>
                </c:pt>
                <c:pt idx="191">
                  <c:v>43389520</c:v>
                </c:pt>
                <c:pt idx="192">
                  <c:v>45704820</c:v>
                </c:pt>
                <c:pt idx="193">
                  <c:v>48794370</c:v>
                </c:pt>
                <c:pt idx="194">
                  <c:v>43014220</c:v>
                </c:pt>
                <c:pt idx="195">
                  <c:v>38415420</c:v>
                </c:pt>
                <c:pt idx="196">
                  <c:v>40552610</c:v>
                </c:pt>
                <c:pt idx="197">
                  <c:v>24048340</c:v>
                </c:pt>
                <c:pt idx="198">
                  <c:v>39630010</c:v>
                </c:pt>
                <c:pt idx="199">
                  <c:v>38134490</c:v>
                </c:pt>
                <c:pt idx="200">
                  <c:v>46538610</c:v>
                </c:pt>
                <c:pt idx="201">
                  <c:v>50941400</c:v>
                </c:pt>
                <c:pt idx="202">
                  <c:v>54412920</c:v>
                </c:pt>
                <c:pt idx="203">
                  <c:v>53790500</c:v>
                </c:pt>
                <c:pt idx="204">
                  <c:v>60108380</c:v>
                </c:pt>
                <c:pt idx="205">
                  <c:v>43627520</c:v>
                </c:pt>
                <c:pt idx="206">
                  <c:v>66177920</c:v>
                </c:pt>
                <c:pt idx="207">
                  <c:v>53763540</c:v>
                </c:pt>
                <c:pt idx="208">
                  <c:v>49340280</c:v>
                </c:pt>
                <c:pt idx="209">
                  <c:v>70529970</c:v>
                </c:pt>
                <c:pt idx="210">
                  <c:v>63841310</c:v>
                </c:pt>
                <c:pt idx="211">
                  <c:v>79829250</c:v>
                </c:pt>
                <c:pt idx="212">
                  <c:v>77334750</c:v>
                </c:pt>
                <c:pt idx="213">
                  <c:v>56934910</c:v>
                </c:pt>
                <c:pt idx="214">
                  <c:v>44846020</c:v>
                </c:pt>
                <c:pt idx="215">
                  <c:v>51130960</c:v>
                </c:pt>
                <c:pt idx="216">
                  <c:v>58499130</c:v>
                </c:pt>
                <c:pt idx="217">
                  <c:v>70625260</c:v>
                </c:pt>
                <c:pt idx="218">
                  <c:v>57156960</c:v>
                </c:pt>
                <c:pt idx="219">
                  <c:v>43816640</c:v>
                </c:pt>
                <c:pt idx="220">
                  <c:v>55980110</c:v>
                </c:pt>
                <c:pt idx="221">
                  <c:v>64244030</c:v>
                </c:pt>
                <c:pt idx="222">
                  <c:v>59302860</c:v>
                </c:pt>
                <c:pt idx="223">
                  <c:v>54764380</c:v>
                </c:pt>
                <c:pt idx="224">
                  <c:v>57549350</c:v>
                </c:pt>
                <c:pt idx="225">
                  <c:v>52516980</c:v>
                </c:pt>
                <c:pt idx="226">
                  <c:v>51456080</c:v>
                </c:pt>
                <c:pt idx="227">
                  <c:v>56743120</c:v>
                </c:pt>
                <c:pt idx="228">
                  <c:v>47551100</c:v>
                </c:pt>
                <c:pt idx="229">
                  <c:v>43698020</c:v>
                </c:pt>
                <c:pt idx="230">
                  <c:v>42390770</c:v>
                </c:pt>
                <c:pt idx="231">
                  <c:v>57266680</c:v>
                </c:pt>
                <c:pt idx="232">
                  <c:v>48527920</c:v>
                </c:pt>
                <c:pt idx="233">
                  <c:v>53020290</c:v>
                </c:pt>
                <c:pt idx="234">
                  <c:v>49594610</c:v>
                </c:pt>
                <c:pt idx="235">
                  <c:v>52164540</c:v>
                </c:pt>
                <c:pt idx="236">
                  <c:v>51861080</c:v>
                </c:pt>
                <c:pt idx="237">
                  <c:v>56294420</c:v>
                </c:pt>
                <c:pt idx="238">
                  <c:v>66921810</c:v>
                </c:pt>
                <c:pt idx="239">
                  <c:v>64588950</c:v>
                </c:pt>
                <c:pt idx="240">
                  <c:v>46172740</c:v>
                </c:pt>
                <c:pt idx="241">
                  <c:v>56725390</c:v>
                </c:pt>
                <c:pt idx="242">
                  <c:v>63149120</c:v>
                </c:pt>
                <c:pt idx="243">
                  <c:v>58436180</c:v>
                </c:pt>
                <c:pt idx="244">
                  <c:v>51826940</c:v>
                </c:pt>
                <c:pt idx="245">
                  <c:v>67257570</c:v>
                </c:pt>
                <c:pt idx="246">
                  <c:v>109259500</c:v>
                </c:pt>
                <c:pt idx="247">
                  <c:v>60895760</c:v>
                </c:pt>
                <c:pt idx="248">
                  <c:v>84267930</c:v>
                </c:pt>
                <c:pt idx="249">
                  <c:v>90370190</c:v>
                </c:pt>
                <c:pt idx="250">
                  <c:v>58953050</c:v>
                </c:pt>
                <c:pt idx="251">
                  <c:v>65602070</c:v>
                </c:pt>
                <c:pt idx="252">
                  <c:v>112488800</c:v>
                </c:pt>
                <c:pt idx="253">
                  <c:v>81755820</c:v>
                </c:pt>
                <c:pt idx="254">
                  <c:v>45280030</c:v>
                </c:pt>
                <c:pt idx="255">
                  <c:v>45766500</c:v>
                </c:pt>
                <c:pt idx="256">
                  <c:v>60794470</c:v>
                </c:pt>
                <c:pt idx="257">
                  <c:v>60813890</c:v>
                </c:pt>
                <c:pt idx="258">
                  <c:v>53003950</c:v>
                </c:pt>
                <c:pt idx="259">
                  <c:v>43820700</c:v>
                </c:pt>
                <c:pt idx="260">
                  <c:v>51449590</c:v>
                </c:pt>
                <c:pt idx="261">
                  <c:v>54945800</c:v>
                </c:pt>
                <c:pt idx="262">
                  <c:v>52722750</c:v>
                </c:pt>
                <c:pt idx="263">
                  <c:v>42084250</c:v>
                </c:pt>
                <c:pt idx="264">
                  <c:v>46311880</c:v>
                </c:pt>
                <c:pt idx="265">
                  <c:v>61172150</c:v>
                </c:pt>
                <c:pt idx="266">
                  <c:v>66062880</c:v>
                </c:pt>
                <c:pt idx="267">
                  <c:v>46964860</c:v>
                </c:pt>
                <c:pt idx="268">
                  <c:v>43622590</c:v>
                </c:pt>
                <c:pt idx="269">
                  <c:v>43675630</c:v>
                </c:pt>
                <c:pt idx="270">
                  <c:v>52036670</c:v>
                </c:pt>
                <c:pt idx="271">
                  <c:v>54686850</c:v>
                </c:pt>
                <c:pt idx="272">
                  <c:v>60378490</c:v>
                </c:pt>
                <c:pt idx="273">
                  <c:v>67823000</c:v>
                </c:pt>
                <c:pt idx="274">
                  <c:v>97576070</c:v>
                </c:pt>
                <c:pt idx="275">
                  <c:v>115956800</c:v>
                </c:pt>
                <c:pt idx="276">
                  <c:v>62243280</c:v>
                </c:pt>
                <c:pt idx="277">
                  <c:v>50389330</c:v>
                </c:pt>
                <c:pt idx="278">
                  <c:v>35281430</c:v>
                </c:pt>
                <c:pt idx="279">
                  <c:v>38824110</c:v>
                </c:pt>
                <c:pt idx="280">
                  <c:v>48291440</c:v>
                </c:pt>
                <c:pt idx="281">
                  <c:v>47460180</c:v>
                </c:pt>
                <c:pt idx="282">
                  <c:v>47471870</c:v>
                </c:pt>
                <c:pt idx="283">
                  <c:v>37283200</c:v>
                </c:pt>
                <c:pt idx="284">
                  <c:v>45505100</c:v>
                </c:pt>
                <c:pt idx="285">
                  <c:v>71951680</c:v>
                </c:pt>
                <c:pt idx="286">
                  <c:v>59581200</c:v>
                </c:pt>
                <c:pt idx="287">
                  <c:v>80507320</c:v>
                </c:pt>
                <c:pt idx="288">
                  <c:v>48353770</c:v>
                </c:pt>
                <c:pt idx="289">
                  <c:v>50520160</c:v>
                </c:pt>
                <c:pt idx="290">
                  <c:v>41616240</c:v>
                </c:pt>
                <c:pt idx="291">
                  <c:v>41342340</c:v>
                </c:pt>
                <c:pt idx="292">
                  <c:v>60750250</c:v>
                </c:pt>
                <c:pt idx="293">
                  <c:v>46638120</c:v>
                </c:pt>
                <c:pt idx="294">
                  <c:v>59922160</c:v>
                </c:pt>
                <c:pt idx="295">
                  <c:v>46815000</c:v>
                </c:pt>
                <c:pt idx="296">
                  <c:v>45156010</c:v>
                </c:pt>
                <c:pt idx="297">
                  <c:v>46920260</c:v>
                </c:pt>
                <c:pt idx="298">
                  <c:v>31346600</c:v>
                </c:pt>
                <c:pt idx="299">
                  <c:v>85213220</c:v>
                </c:pt>
                <c:pt idx="300">
                  <c:v>46347310</c:v>
                </c:pt>
                <c:pt idx="301">
                  <c:v>51216800</c:v>
                </c:pt>
                <c:pt idx="302">
                  <c:v>50730850</c:v>
                </c:pt>
                <c:pt idx="303">
                  <c:v>48088660</c:v>
                </c:pt>
                <c:pt idx="304">
                  <c:v>53117000</c:v>
                </c:pt>
                <c:pt idx="305">
                  <c:v>51245330</c:v>
                </c:pt>
                <c:pt idx="306">
                  <c:v>49515700</c:v>
                </c:pt>
                <c:pt idx="307">
                  <c:v>49799090</c:v>
                </c:pt>
                <c:pt idx="308">
                  <c:v>101256200</c:v>
                </c:pt>
                <c:pt idx="309">
                  <c:v>65433170</c:v>
                </c:pt>
                <c:pt idx="310">
                  <c:v>57462880</c:v>
                </c:pt>
                <c:pt idx="311">
                  <c:v>54929130</c:v>
                </c:pt>
                <c:pt idx="312">
                  <c:v>54755000</c:v>
                </c:pt>
                <c:pt idx="313">
                  <c:v>48899970</c:v>
                </c:pt>
                <c:pt idx="314">
                  <c:v>50214880</c:v>
                </c:pt>
                <c:pt idx="315">
                  <c:v>61944620</c:v>
                </c:pt>
                <c:pt idx="316">
                  <c:v>64848370</c:v>
                </c:pt>
                <c:pt idx="317">
                  <c:v>121946500</c:v>
                </c:pt>
                <c:pt idx="318">
                  <c:v>61996910</c:v>
                </c:pt>
                <c:pt idx="319">
                  <c:v>68901810</c:v>
                </c:pt>
                <c:pt idx="320">
                  <c:v>99625290</c:v>
                </c:pt>
                <c:pt idx="321">
                  <c:v>55964400</c:v>
                </c:pt>
                <c:pt idx="322">
                  <c:v>54834980</c:v>
                </c:pt>
                <c:pt idx="323">
                  <c:v>56058260</c:v>
                </c:pt>
                <c:pt idx="324">
                  <c:v>45143490</c:v>
                </c:pt>
                <c:pt idx="325">
                  <c:v>50747260</c:v>
                </c:pt>
                <c:pt idx="326">
                  <c:v>43570930</c:v>
                </c:pt>
                <c:pt idx="327">
                  <c:v>55809480</c:v>
                </c:pt>
                <c:pt idx="328">
                  <c:v>65496660</c:v>
                </c:pt>
                <c:pt idx="329">
                  <c:v>57951600</c:v>
                </c:pt>
                <c:pt idx="330">
                  <c:v>42110290</c:v>
                </c:pt>
                <c:pt idx="331">
                  <c:v>37266660</c:v>
                </c:pt>
                <c:pt idx="332">
                  <c:v>45533140</c:v>
                </c:pt>
                <c:pt idx="333">
                  <c:v>49514680</c:v>
                </c:pt>
                <c:pt idx="334">
                  <c:v>53724500</c:v>
                </c:pt>
                <c:pt idx="335">
                  <c:v>45326870</c:v>
                </c:pt>
                <c:pt idx="336">
                  <c:v>55962790</c:v>
                </c:pt>
                <c:pt idx="337">
                  <c:v>113453200</c:v>
                </c:pt>
                <c:pt idx="338">
                  <c:v>81235430</c:v>
                </c:pt>
                <c:pt idx="339">
                  <c:v>65136020</c:v>
                </c:pt>
                <c:pt idx="340">
                  <c:v>48425700</c:v>
                </c:pt>
                <c:pt idx="341">
                  <c:v>52472940</c:v>
                </c:pt>
                <c:pt idx="342">
                  <c:v>55275850</c:v>
                </c:pt>
                <c:pt idx="343">
                  <c:v>64902330</c:v>
                </c:pt>
                <c:pt idx="344">
                  <c:v>45498800</c:v>
                </c:pt>
                <c:pt idx="345">
                  <c:v>48714060</c:v>
                </c:pt>
                <c:pt idx="346">
                  <c:v>41949580</c:v>
                </c:pt>
                <c:pt idx="347">
                  <c:v>58337340</c:v>
                </c:pt>
                <c:pt idx="348">
                  <c:v>52456380</c:v>
                </c:pt>
                <c:pt idx="349">
                  <c:v>47720170</c:v>
                </c:pt>
                <c:pt idx="350">
                  <c:v>49923010</c:v>
                </c:pt>
                <c:pt idx="351">
                  <c:v>41516220</c:v>
                </c:pt>
                <c:pt idx="352">
                  <c:v>49386480</c:v>
                </c:pt>
                <c:pt idx="353">
                  <c:v>68445650</c:v>
                </c:pt>
                <c:pt idx="354">
                  <c:v>50133060</c:v>
                </c:pt>
                <c:pt idx="355">
                  <c:v>47644220</c:v>
                </c:pt>
                <c:pt idx="356">
                  <c:v>47716880</c:v>
                </c:pt>
                <c:pt idx="357">
                  <c:v>45390120</c:v>
                </c:pt>
                <c:pt idx="358">
                  <c:v>51511740</c:v>
                </c:pt>
                <c:pt idx="359">
                  <c:v>46278300</c:v>
                </c:pt>
                <c:pt idx="360">
                  <c:v>56976190</c:v>
                </c:pt>
                <c:pt idx="361">
                  <c:v>68749790</c:v>
                </c:pt>
                <c:pt idx="362">
                  <c:v>49501690</c:v>
                </c:pt>
                <c:pt idx="363">
                  <c:v>51305690</c:v>
                </c:pt>
                <c:pt idx="364">
                  <c:v>45992150</c:v>
                </c:pt>
                <c:pt idx="365">
                  <c:v>52390270</c:v>
                </c:pt>
                <c:pt idx="366">
                  <c:v>59256340</c:v>
                </c:pt>
                <c:pt idx="367">
                  <c:v>67622060</c:v>
                </c:pt>
                <c:pt idx="368">
                  <c:v>75701810</c:v>
                </c:pt>
                <c:pt idx="369">
                  <c:v>73938290</c:v>
                </c:pt>
                <c:pt idx="370">
                  <c:v>73641420</c:v>
                </c:pt>
                <c:pt idx="371">
                  <c:v>98944630</c:v>
                </c:pt>
                <c:pt idx="372">
                  <c:v>76254420</c:v>
                </c:pt>
                <c:pt idx="373">
                  <c:v>77167870</c:v>
                </c:pt>
                <c:pt idx="374">
                  <c:v>73695890</c:v>
                </c:pt>
                <c:pt idx="375">
                  <c:v>84457120</c:v>
                </c:pt>
                <c:pt idx="376">
                  <c:v>68572400</c:v>
                </c:pt>
                <c:pt idx="377">
                  <c:v>53833580</c:v>
                </c:pt>
                <c:pt idx="378">
                  <c:v>47204790</c:v>
                </c:pt>
                <c:pt idx="379">
                  <c:v>56182030</c:v>
                </c:pt>
                <c:pt idx="380">
                  <c:v>87558030</c:v>
                </c:pt>
                <c:pt idx="381">
                  <c:v>70732300</c:v>
                </c:pt>
                <c:pt idx="382">
                  <c:v>52279760</c:v>
                </c:pt>
                <c:pt idx="383">
                  <c:v>55478990</c:v>
                </c:pt>
                <c:pt idx="384">
                  <c:v>50547000</c:v>
                </c:pt>
                <c:pt idx="385">
                  <c:v>44998470</c:v>
                </c:pt>
                <c:pt idx="386">
                  <c:v>55469610</c:v>
                </c:pt>
                <c:pt idx="387">
                  <c:v>48394250</c:v>
                </c:pt>
                <c:pt idx="388">
                  <c:v>51011310</c:v>
                </c:pt>
                <c:pt idx="389">
                  <c:v>58867230</c:v>
                </c:pt>
                <c:pt idx="390">
                  <c:v>59144120</c:v>
                </c:pt>
                <c:pt idx="391">
                  <c:v>68167940</c:v>
                </c:pt>
                <c:pt idx="392">
                  <c:v>65669250</c:v>
                </c:pt>
                <c:pt idx="393">
                  <c:v>61707570</c:v>
                </c:pt>
                <c:pt idx="394">
                  <c:v>62199010</c:v>
                </c:pt>
                <c:pt idx="395">
                  <c:v>57450710</c:v>
                </c:pt>
                <c:pt idx="396">
                  <c:v>56007140</c:v>
                </c:pt>
                <c:pt idx="397">
                  <c:v>64120080</c:v>
                </c:pt>
                <c:pt idx="398">
                  <c:v>83322550</c:v>
                </c:pt>
                <c:pt idx="399">
                  <c:v>69858310</c:v>
                </c:pt>
                <c:pt idx="400">
                  <c:v>154357300</c:v>
                </c:pt>
                <c:pt idx="401">
                  <c:v>118339000</c:v>
                </c:pt>
                <c:pt idx="402">
                  <c:v>77663630</c:v>
                </c:pt>
                <c:pt idx="403">
                  <c:v>65874460</c:v>
                </c:pt>
                <c:pt idx="404">
                  <c:v>64015270</c:v>
                </c:pt>
                <c:pt idx="405">
                  <c:v>70555840</c:v>
                </c:pt>
                <c:pt idx="406">
                  <c:v>54105070</c:v>
                </c:pt>
                <c:pt idx="407">
                  <c:v>65799350</c:v>
                </c:pt>
                <c:pt idx="408">
                  <c:v>66435140</c:v>
                </c:pt>
                <c:pt idx="409">
                  <c:v>81760310</c:v>
                </c:pt>
                <c:pt idx="410">
                  <c:v>80223630</c:v>
                </c:pt>
                <c:pt idx="411">
                  <c:v>58280410</c:v>
                </c:pt>
                <c:pt idx="412">
                  <c:v>69672800</c:v>
                </c:pt>
                <c:pt idx="413">
                  <c:v>63646630</c:v>
                </c:pt>
                <c:pt idx="414">
                  <c:v>57809720</c:v>
                </c:pt>
                <c:pt idx="415">
                  <c:v>71379650</c:v>
                </c:pt>
                <c:pt idx="416">
                  <c:v>69458950</c:v>
                </c:pt>
                <c:pt idx="417">
                  <c:v>63896160</c:v>
                </c:pt>
                <c:pt idx="418">
                  <c:v>70790810</c:v>
                </c:pt>
                <c:pt idx="419">
                  <c:v>87754720</c:v>
                </c:pt>
                <c:pt idx="420">
                  <c:v>80962710</c:v>
                </c:pt>
                <c:pt idx="421">
                  <c:v>89113630</c:v>
                </c:pt>
                <c:pt idx="422">
                  <c:v>112117500</c:v>
                </c:pt>
                <c:pt idx="423">
                  <c:v>77034210</c:v>
                </c:pt>
                <c:pt idx="424">
                  <c:v>75703710</c:v>
                </c:pt>
                <c:pt idx="425">
                  <c:v>85438390</c:v>
                </c:pt>
                <c:pt idx="426">
                  <c:v>69007830</c:v>
                </c:pt>
                <c:pt idx="427">
                  <c:v>63814890</c:v>
                </c:pt>
                <c:pt idx="428">
                  <c:v>77852110</c:v>
                </c:pt>
                <c:pt idx="429">
                  <c:v>85927990</c:v>
                </c:pt>
                <c:pt idx="430">
                  <c:v>77432820</c:v>
                </c:pt>
                <c:pt idx="431">
                  <c:v>79592610</c:v>
                </c:pt>
                <c:pt idx="432">
                  <c:v>160156900</c:v>
                </c:pt>
                <c:pt idx="433">
                  <c:v>98931910</c:v>
                </c:pt>
                <c:pt idx="434">
                  <c:v>82291180</c:v>
                </c:pt>
                <c:pt idx="435">
                  <c:v>93886160</c:v>
                </c:pt>
                <c:pt idx="436">
                  <c:v>70462650</c:v>
                </c:pt>
                <c:pt idx="437">
                  <c:v>76097010</c:v>
                </c:pt>
                <c:pt idx="438">
                  <c:v>62128340</c:v>
                </c:pt>
                <c:pt idx="439">
                  <c:v>69721090</c:v>
                </c:pt>
                <c:pt idx="440">
                  <c:v>64727190</c:v>
                </c:pt>
                <c:pt idx="441">
                  <c:v>68826440</c:v>
                </c:pt>
                <c:pt idx="442">
                  <c:v>65447450</c:v>
                </c:pt>
                <c:pt idx="443">
                  <c:v>71250420</c:v>
                </c:pt>
                <c:pt idx="444">
                  <c:v>111380900</c:v>
                </c:pt>
                <c:pt idx="445">
                  <c:v>83763800</c:v>
                </c:pt>
                <c:pt idx="446">
                  <c:v>69346520</c:v>
                </c:pt>
                <c:pt idx="447">
                  <c:v>35195860</c:v>
                </c:pt>
                <c:pt idx="448">
                  <c:v>58301400</c:v>
                </c:pt>
                <c:pt idx="449">
                  <c:v>51804130</c:v>
                </c:pt>
                <c:pt idx="450">
                  <c:v>58724070</c:v>
                </c:pt>
                <c:pt idx="451">
                  <c:v>74829570</c:v>
                </c:pt>
                <c:pt idx="452">
                  <c:v>80389400</c:v>
                </c:pt>
                <c:pt idx="453">
                  <c:v>64218270</c:v>
                </c:pt>
                <c:pt idx="454">
                  <c:v>89868330</c:v>
                </c:pt>
                <c:pt idx="455">
                  <c:v>73374110</c:v>
                </c:pt>
                <c:pt idx="456">
                  <c:v>93979670</c:v>
                </c:pt>
                <c:pt idx="457">
                  <c:v>118854000</c:v>
                </c:pt>
                <c:pt idx="458">
                  <c:v>74917790</c:v>
                </c:pt>
                <c:pt idx="459">
                  <c:v>89908480</c:v>
                </c:pt>
                <c:pt idx="460">
                  <c:v>83374630</c:v>
                </c:pt>
                <c:pt idx="461">
                  <c:v>140814800</c:v>
                </c:pt>
                <c:pt idx="462">
                  <c:v>97918520</c:v>
                </c:pt>
                <c:pt idx="463">
                  <c:v>93604620</c:v>
                </c:pt>
                <c:pt idx="464">
                  <c:v>80379350</c:v>
                </c:pt>
                <c:pt idx="465">
                  <c:v>97943170</c:v>
                </c:pt>
                <c:pt idx="466">
                  <c:v>164762400</c:v>
                </c:pt>
                <c:pt idx="467">
                  <c:v>109180200</c:v>
                </c:pt>
                <c:pt idx="468">
                  <c:v>88436170</c:v>
                </c:pt>
                <c:pt idx="469">
                  <c:v>74732290</c:v>
                </c:pt>
                <c:pt idx="470">
                  <c:v>75981920</c:v>
                </c:pt>
                <c:pt idx="471">
                  <c:v>86548610</c:v>
                </c:pt>
                <c:pt idx="472">
                  <c:v>64521990</c:v>
                </c:pt>
                <c:pt idx="473">
                  <c:v>61758340</c:v>
                </c:pt>
                <c:pt idx="474">
                  <c:v>99136610</c:v>
                </c:pt>
                <c:pt idx="475">
                  <c:v>85250940</c:v>
                </c:pt>
                <c:pt idx="476">
                  <c:v>88597970</c:v>
                </c:pt>
                <c:pt idx="477">
                  <c:v>113224000</c:v>
                </c:pt>
                <c:pt idx="478">
                  <c:v>70433740</c:v>
                </c:pt>
                <c:pt idx="479">
                  <c:v>77033670</c:v>
                </c:pt>
                <c:pt idx="480">
                  <c:v>74899000</c:v>
                </c:pt>
                <c:pt idx="481">
                  <c:v>85925560</c:v>
                </c:pt>
                <c:pt idx="482">
                  <c:v>68402170</c:v>
                </c:pt>
                <c:pt idx="483">
                  <c:v>79470970</c:v>
                </c:pt>
                <c:pt idx="484">
                  <c:v>87830060</c:v>
                </c:pt>
                <c:pt idx="485">
                  <c:v>114311700</c:v>
                </c:pt>
                <c:pt idx="486">
                  <c:v>124925300</c:v>
                </c:pt>
                <c:pt idx="487">
                  <c:v>128138200</c:v>
                </c:pt>
                <c:pt idx="488">
                  <c:v>146691400</c:v>
                </c:pt>
                <c:pt idx="489">
                  <c:v>84442740</c:v>
                </c:pt>
                <c:pt idx="490">
                  <c:v>93339410</c:v>
                </c:pt>
                <c:pt idx="491">
                  <c:v>96029910</c:v>
                </c:pt>
                <c:pt idx="492">
                  <c:v>86652540</c:v>
                </c:pt>
                <c:pt idx="493">
                  <c:v>101696800</c:v>
                </c:pt>
                <c:pt idx="494">
                  <c:v>107689800</c:v>
                </c:pt>
                <c:pt idx="495">
                  <c:v>81474250</c:v>
                </c:pt>
                <c:pt idx="496">
                  <c:v>162278800</c:v>
                </c:pt>
                <c:pt idx="497">
                  <c:v>90481110</c:v>
                </c:pt>
                <c:pt idx="498">
                  <c:v>87965410</c:v>
                </c:pt>
                <c:pt idx="499">
                  <c:v>122656600</c:v>
                </c:pt>
                <c:pt idx="500">
                  <c:v>104956000</c:v>
                </c:pt>
                <c:pt idx="501">
                  <c:v>68081010</c:v>
                </c:pt>
                <c:pt idx="502">
                  <c:v>84923850</c:v>
                </c:pt>
                <c:pt idx="503">
                  <c:v>87449570</c:v>
                </c:pt>
                <c:pt idx="504">
                  <c:v>73714840</c:v>
                </c:pt>
                <c:pt idx="505">
                  <c:v>76957770</c:v>
                </c:pt>
                <c:pt idx="506">
                  <c:v>74229900</c:v>
                </c:pt>
                <c:pt idx="507">
                  <c:v>87991090</c:v>
                </c:pt>
                <c:pt idx="508">
                  <c:v>77906200</c:v>
                </c:pt>
                <c:pt idx="509">
                  <c:v>73313950</c:v>
                </c:pt>
                <c:pt idx="510">
                  <c:v>78960980</c:v>
                </c:pt>
                <c:pt idx="511">
                  <c:v>51218210</c:v>
                </c:pt>
                <c:pt idx="512">
                  <c:v>53841520</c:v>
                </c:pt>
                <c:pt idx="513">
                  <c:v>54147080</c:v>
                </c:pt>
                <c:pt idx="514">
                  <c:v>69026810</c:v>
                </c:pt>
                <c:pt idx="515">
                  <c:v>70346300</c:v>
                </c:pt>
                <c:pt idx="516">
                  <c:v>62290080</c:v>
                </c:pt>
                <c:pt idx="517">
                  <c:v>79542040</c:v>
                </c:pt>
                <c:pt idx="518">
                  <c:v>56377050</c:v>
                </c:pt>
                <c:pt idx="519">
                  <c:v>54091690</c:v>
                </c:pt>
                <c:pt idx="520">
                  <c:v>68039380</c:v>
                </c:pt>
                <c:pt idx="521">
                  <c:v>57149160</c:v>
                </c:pt>
                <c:pt idx="522">
                  <c:v>70170540</c:v>
                </c:pt>
                <c:pt idx="523">
                  <c:v>63135500</c:v>
                </c:pt>
                <c:pt idx="524">
                  <c:v>60362340</c:v>
                </c:pt>
                <c:pt idx="525">
                  <c:v>56696990</c:v>
                </c:pt>
                <c:pt idx="526">
                  <c:v>55474140</c:v>
                </c:pt>
                <c:pt idx="527">
                  <c:v>82507490</c:v>
                </c:pt>
                <c:pt idx="528">
                  <c:v>59907030</c:v>
                </c:pt>
                <c:pt idx="529">
                  <c:v>67829380</c:v>
                </c:pt>
                <c:pt idx="530">
                  <c:v>101786900</c:v>
                </c:pt>
                <c:pt idx="531">
                  <c:v>81378730</c:v>
                </c:pt>
                <c:pt idx="532">
                  <c:v>78620690</c:v>
                </c:pt>
                <c:pt idx="533">
                  <c:v>55138690</c:v>
                </c:pt>
                <c:pt idx="534">
                  <c:v>53623950</c:v>
                </c:pt>
                <c:pt idx="535">
                  <c:v>66675410</c:v>
                </c:pt>
                <c:pt idx="536">
                  <c:v>65086640</c:v>
                </c:pt>
                <c:pt idx="537">
                  <c:v>64823410</c:v>
                </c:pt>
                <c:pt idx="538">
                  <c:v>82982370</c:v>
                </c:pt>
                <c:pt idx="539">
                  <c:v>81420870</c:v>
                </c:pt>
                <c:pt idx="540">
                  <c:v>76259930</c:v>
                </c:pt>
                <c:pt idx="541">
                  <c:v>78140740</c:v>
                </c:pt>
                <c:pt idx="542">
                  <c:v>71185560</c:v>
                </c:pt>
                <c:pt idx="543">
                  <c:v>77588760</c:v>
                </c:pt>
                <c:pt idx="544">
                  <c:v>63305110</c:v>
                </c:pt>
                <c:pt idx="545">
                  <c:v>64547800</c:v>
                </c:pt>
                <c:pt idx="546">
                  <c:v>66253710</c:v>
                </c:pt>
                <c:pt idx="547">
                  <c:v>74064250</c:v>
                </c:pt>
                <c:pt idx="548">
                  <c:v>73429640</c:v>
                </c:pt>
                <c:pt idx="549">
                  <c:v>71051550</c:v>
                </c:pt>
                <c:pt idx="550">
                  <c:v>98964470</c:v>
                </c:pt>
                <c:pt idx="551">
                  <c:v>66242410</c:v>
                </c:pt>
                <c:pt idx="552">
                  <c:v>67315330</c:v>
                </c:pt>
                <c:pt idx="553">
                  <c:v>70207910</c:v>
                </c:pt>
                <c:pt idx="554">
                  <c:v>89116840</c:v>
                </c:pt>
                <c:pt idx="555">
                  <c:v>72433770</c:v>
                </c:pt>
                <c:pt idx="556">
                  <c:v>73409230</c:v>
                </c:pt>
                <c:pt idx="557">
                  <c:v>81000490</c:v>
                </c:pt>
                <c:pt idx="558">
                  <c:v>134520300</c:v>
                </c:pt>
                <c:pt idx="559">
                  <c:v>107961500</c:v>
                </c:pt>
                <c:pt idx="560">
                  <c:v>91532970</c:v>
                </c:pt>
                <c:pt idx="561">
                  <c:v>84784330</c:v>
                </c:pt>
                <c:pt idx="562">
                  <c:v>122207100</c:v>
                </c:pt>
                <c:pt idx="563">
                  <c:v>91566640</c:v>
                </c:pt>
                <c:pt idx="564">
                  <c:v>69472980</c:v>
                </c:pt>
                <c:pt idx="565">
                  <c:v>53950200</c:v>
                </c:pt>
                <c:pt idx="566">
                  <c:v>67808150</c:v>
                </c:pt>
                <c:pt idx="567">
                  <c:v>71598380</c:v>
                </c:pt>
                <c:pt idx="568">
                  <c:v>88570290</c:v>
                </c:pt>
                <c:pt idx="569">
                  <c:v>72348060</c:v>
                </c:pt>
                <c:pt idx="570">
                  <c:v>74286640</c:v>
                </c:pt>
                <c:pt idx="571">
                  <c:v>103718400</c:v>
                </c:pt>
                <c:pt idx="572">
                  <c:v>90978500</c:v>
                </c:pt>
                <c:pt idx="573">
                  <c:v>90601550</c:v>
                </c:pt>
                <c:pt idx="574">
                  <c:v>92482700</c:v>
                </c:pt>
                <c:pt idx="575">
                  <c:v>104132700</c:v>
                </c:pt>
                <c:pt idx="576">
                  <c:v>117726300</c:v>
                </c:pt>
                <c:pt idx="577">
                  <c:v>137426100</c:v>
                </c:pt>
                <c:pt idx="578">
                  <c:v>136095600</c:v>
                </c:pt>
                <c:pt idx="579">
                  <c:v>109742900</c:v>
                </c:pt>
                <c:pt idx="580">
                  <c:v>78336250</c:v>
                </c:pt>
                <c:pt idx="581">
                  <c:v>86643780</c:v>
                </c:pt>
                <c:pt idx="582">
                  <c:v>113990900</c:v>
                </c:pt>
                <c:pt idx="583">
                  <c:v>182602000</c:v>
                </c:pt>
                <c:pt idx="584">
                  <c:v>142689800</c:v>
                </c:pt>
                <c:pt idx="585">
                  <c:v>115366700</c:v>
                </c:pt>
                <c:pt idx="586">
                  <c:v>131577900</c:v>
                </c:pt>
                <c:pt idx="587">
                  <c:v>116124600</c:v>
                </c:pt>
                <c:pt idx="588">
                  <c:v>130525300</c:v>
                </c:pt>
                <c:pt idx="589">
                  <c:v>108256500</c:v>
                </c:pt>
                <c:pt idx="590">
                  <c:v>88966530</c:v>
                </c:pt>
                <c:pt idx="591">
                  <c:v>123055300</c:v>
                </c:pt>
                <c:pt idx="592">
                  <c:v>131747600</c:v>
                </c:pt>
                <c:pt idx="593">
                  <c:v>130216800</c:v>
                </c:pt>
                <c:pt idx="594">
                  <c:v>88063190</c:v>
                </c:pt>
                <c:pt idx="595">
                  <c:v>95623240</c:v>
                </c:pt>
                <c:pt idx="596">
                  <c:v>96046380</c:v>
                </c:pt>
                <c:pt idx="597">
                  <c:v>84882420</c:v>
                </c:pt>
                <c:pt idx="598">
                  <c:v>87227770</c:v>
                </c:pt>
                <c:pt idx="599">
                  <c:v>67929810</c:v>
                </c:pt>
                <c:pt idx="600">
                  <c:v>67723830</c:v>
                </c:pt>
                <c:pt idx="601">
                  <c:v>69023940</c:v>
                </c:pt>
                <c:pt idx="602">
                  <c:v>75329380</c:v>
                </c:pt>
                <c:pt idx="603">
                  <c:v>70618930</c:v>
                </c:pt>
                <c:pt idx="604">
                  <c:v>79265180</c:v>
                </c:pt>
                <c:pt idx="605">
                  <c:v>72246710</c:v>
                </c:pt>
                <c:pt idx="606">
                  <c:v>76575510</c:v>
                </c:pt>
                <c:pt idx="607">
                  <c:v>77594650</c:v>
                </c:pt>
                <c:pt idx="608">
                  <c:v>89058780</c:v>
                </c:pt>
                <c:pt idx="609">
                  <c:v>73401790</c:v>
                </c:pt>
                <c:pt idx="610">
                  <c:v>76545980</c:v>
                </c:pt>
                <c:pt idx="611">
                  <c:v>78751330</c:v>
                </c:pt>
                <c:pt idx="612">
                  <c:v>103049300</c:v>
                </c:pt>
                <c:pt idx="613">
                  <c:v>92633150</c:v>
                </c:pt>
                <c:pt idx="614">
                  <c:v>100589400</c:v>
                </c:pt>
                <c:pt idx="615">
                  <c:v>90371920</c:v>
                </c:pt>
                <c:pt idx="616">
                  <c:v>80546160</c:v>
                </c:pt>
                <c:pt idx="617">
                  <c:v>90131420</c:v>
                </c:pt>
                <c:pt idx="618">
                  <c:v>98062670</c:v>
                </c:pt>
                <c:pt idx="619">
                  <c:v>81532010</c:v>
                </c:pt>
                <c:pt idx="620">
                  <c:v>95811350</c:v>
                </c:pt>
                <c:pt idx="621">
                  <c:v>123511700</c:v>
                </c:pt>
                <c:pt idx="622">
                  <c:v>75615380</c:v>
                </c:pt>
                <c:pt idx="623">
                  <c:v>102300200</c:v>
                </c:pt>
                <c:pt idx="624">
                  <c:v>92964300</c:v>
                </c:pt>
                <c:pt idx="625">
                  <c:v>108732100</c:v>
                </c:pt>
                <c:pt idx="626">
                  <c:v>96970100</c:v>
                </c:pt>
                <c:pt idx="627">
                  <c:v>105342000</c:v>
                </c:pt>
                <c:pt idx="628">
                  <c:v>91454910</c:v>
                </c:pt>
                <c:pt idx="629">
                  <c:v>131148300</c:v>
                </c:pt>
                <c:pt idx="630">
                  <c:v>96418850</c:v>
                </c:pt>
                <c:pt idx="631">
                  <c:v>83819590</c:v>
                </c:pt>
                <c:pt idx="632">
                  <c:v>76678440</c:v>
                </c:pt>
                <c:pt idx="633">
                  <c:v>79724750</c:v>
                </c:pt>
                <c:pt idx="634">
                  <c:v>83474430</c:v>
                </c:pt>
                <c:pt idx="635">
                  <c:v>95056630</c:v>
                </c:pt>
                <c:pt idx="636">
                  <c:v>91974220</c:v>
                </c:pt>
                <c:pt idx="637">
                  <c:v>141147500</c:v>
                </c:pt>
                <c:pt idx="638">
                  <c:v>90009250</c:v>
                </c:pt>
                <c:pt idx="639">
                  <c:v>91162760</c:v>
                </c:pt>
                <c:pt idx="640">
                  <c:v>82772670</c:v>
                </c:pt>
                <c:pt idx="641">
                  <c:v>69589340</c:v>
                </c:pt>
                <c:pt idx="642">
                  <c:v>61177400</c:v>
                </c:pt>
                <c:pt idx="643">
                  <c:v>64286320</c:v>
                </c:pt>
                <c:pt idx="644">
                  <c:v>86185530</c:v>
                </c:pt>
                <c:pt idx="645">
                  <c:v>98670690</c:v>
                </c:pt>
                <c:pt idx="646">
                  <c:v>90865900</c:v>
                </c:pt>
                <c:pt idx="647">
                  <c:v>71285040</c:v>
                </c:pt>
                <c:pt idx="648">
                  <c:v>74829220</c:v>
                </c:pt>
                <c:pt idx="649">
                  <c:v>77251200</c:v>
                </c:pt>
                <c:pt idx="650">
                  <c:v>82465400</c:v>
                </c:pt>
                <c:pt idx="651">
                  <c:v>89418070</c:v>
                </c:pt>
                <c:pt idx="652">
                  <c:v>84914260</c:v>
                </c:pt>
                <c:pt idx="653">
                  <c:v>86213910</c:v>
                </c:pt>
                <c:pt idx="654">
                  <c:v>115541600</c:v>
                </c:pt>
                <c:pt idx="655">
                  <c:v>179935700</c:v>
                </c:pt>
                <c:pt idx="656">
                  <c:v>121954600</c:v>
                </c:pt>
                <c:pt idx="657">
                  <c:v>108275300</c:v>
                </c:pt>
                <c:pt idx="658">
                  <c:v>115798400</c:v>
                </c:pt>
                <c:pt idx="659">
                  <c:v>162706700</c:v>
                </c:pt>
                <c:pt idx="660">
                  <c:v>122848900</c:v>
                </c:pt>
                <c:pt idx="661">
                  <c:v>91420520</c:v>
                </c:pt>
                <c:pt idx="662">
                  <c:v>94814990</c:v>
                </c:pt>
                <c:pt idx="663">
                  <c:v>91168730</c:v>
                </c:pt>
                <c:pt idx="664">
                  <c:v>80440780</c:v>
                </c:pt>
                <c:pt idx="665">
                  <c:v>84505760</c:v>
                </c:pt>
                <c:pt idx="666">
                  <c:v>74805170</c:v>
                </c:pt>
                <c:pt idx="667">
                  <c:v>76138310</c:v>
                </c:pt>
                <c:pt idx="668">
                  <c:v>106765600</c:v>
                </c:pt>
                <c:pt idx="669">
                  <c:v>86709150</c:v>
                </c:pt>
                <c:pt idx="670">
                  <c:v>96903960</c:v>
                </c:pt>
                <c:pt idx="671">
                  <c:v>94537600</c:v>
                </c:pt>
                <c:pt idx="672">
                  <c:v>99310440</c:v>
                </c:pt>
                <c:pt idx="673">
                  <c:v>104701200</c:v>
                </c:pt>
                <c:pt idx="674">
                  <c:v>64062260</c:v>
                </c:pt>
                <c:pt idx="675">
                  <c:v>59773010</c:v>
                </c:pt>
                <c:pt idx="676">
                  <c:v>62348930</c:v>
                </c:pt>
                <c:pt idx="677">
                  <c:v>79144340</c:v>
                </c:pt>
                <c:pt idx="678">
                  <c:v>74919580</c:v>
                </c:pt>
                <c:pt idx="679">
                  <c:v>68356570</c:v>
                </c:pt>
                <c:pt idx="680">
                  <c:v>92135300</c:v>
                </c:pt>
                <c:pt idx="681">
                  <c:v>91185910</c:v>
                </c:pt>
                <c:pt idx="682">
                  <c:v>107499100</c:v>
                </c:pt>
                <c:pt idx="683">
                  <c:v>195923400</c:v>
                </c:pt>
                <c:pt idx="684">
                  <c:v>150185800</c:v>
                </c:pt>
                <c:pt idx="685">
                  <c:v>131063300</c:v>
                </c:pt>
                <c:pt idx="686">
                  <c:v>139380400</c:v>
                </c:pt>
                <c:pt idx="687">
                  <c:v>153237000</c:v>
                </c:pt>
                <c:pt idx="688">
                  <c:v>115402700</c:v>
                </c:pt>
                <c:pt idx="689">
                  <c:v>108923700</c:v>
                </c:pt>
                <c:pt idx="690">
                  <c:v>116998900</c:v>
                </c:pt>
                <c:pt idx="691">
                  <c:v>120405400</c:v>
                </c:pt>
                <c:pt idx="692">
                  <c:v>107497000</c:v>
                </c:pt>
                <c:pt idx="693">
                  <c:v>118023100</c:v>
                </c:pt>
                <c:pt idx="694">
                  <c:v>136739200</c:v>
                </c:pt>
                <c:pt idx="695">
                  <c:v>152423000</c:v>
                </c:pt>
                <c:pt idx="696">
                  <c:v>174048100</c:v>
                </c:pt>
                <c:pt idx="697">
                  <c:v>88748220</c:v>
                </c:pt>
                <c:pt idx="698">
                  <c:v>76959750</c:v>
                </c:pt>
                <c:pt idx="699">
                  <c:v>69463620</c:v>
                </c:pt>
                <c:pt idx="700">
                  <c:v>96041900</c:v>
                </c:pt>
                <c:pt idx="701">
                  <c:v>117467900</c:v>
                </c:pt>
                <c:pt idx="702">
                  <c:v>117305600</c:v>
                </c:pt>
                <c:pt idx="703">
                  <c:v>137827700</c:v>
                </c:pt>
                <c:pt idx="704">
                  <c:v>88807000</c:v>
                </c:pt>
                <c:pt idx="705">
                  <c:v>59256210</c:v>
                </c:pt>
                <c:pt idx="706">
                  <c:v>59222800</c:v>
                </c:pt>
                <c:pt idx="707">
                  <c:v>63804010</c:v>
                </c:pt>
                <c:pt idx="708">
                  <c:v>40999950</c:v>
                </c:pt>
                <c:pt idx="709">
                  <c:v>65187090</c:v>
                </c:pt>
                <c:pt idx="710">
                  <c:v>56787930</c:v>
                </c:pt>
                <c:pt idx="711">
                  <c:v>55020870</c:v>
                </c:pt>
                <c:pt idx="712">
                  <c:v>65463880</c:v>
                </c:pt>
                <c:pt idx="713">
                  <c:v>60394620</c:v>
                </c:pt>
                <c:pt idx="714">
                  <c:v>54511530</c:v>
                </c:pt>
                <c:pt idx="715">
                  <c:v>69121990</c:v>
                </c:pt>
                <c:pt idx="716">
                  <c:v>74588260</c:v>
                </c:pt>
                <c:pt idx="717">
                  <c:v>124953200</c:v>
                </c:pt>
                <c:pt idx="718">
                  <c:v>100077900</c:v>
                </c:pt>
                <c:pt idx="719">
                  <c:v>56094930</c:v>
                </c:pt>
                <c:pt idx="720">
                  <c:v>60893400</c:v>
                </c:pt>
                <c:pt idx="721">
                  <c:v>50720560</c:v>
                </c:pt>
                <c:pt idx="722">
                  <c:v>58883440</c:v>
                </c:pt>
                <c:pt idx="723">
                  <c:v>61420990</c:v>
                </c:pt>
                <c:pt idx="724">
                  <c:v>58418790</c:v>
                </c:pt>
                <c:pt idx="725">
                  <c:v>76378890</c:v>
                </c:pt>
                <c:pt idx="726">
                  <c:v>85589180</c:v>
                </c:pt>
                <c:pt idx="727">
                  <c:v>67940330</c:v>
                </c:pt>
                <c:pt idx="728">
                  <c:v>69907100</c:v>
                </c:pt>
                <c:pt idx="729">
                  <c:v>78762720</c:v>
                </c:pt>
                <c:pt idx="730">
                  <c:v>73035860</c:v>
                </c:pt>
                <c:pt idx="731">
                  <c:v>64452220</c:v>
                </c:pt>
                <c:pt idx="732">
                  <c:v>58773160</c:v>
                </c:pt>
                <c:pt idx="733">
                  <c:v>61732660</c:v>
                </c:pt>
                <c:pt idx="734">
                  <c:v>83221120</c:v>
                </c:pt>
                <c:pt idx="735">
                  <c:v>80861060</c:v>
                </c:pt>
                <c:pt idx="736">
                  <c:v>98322010</c:v>
                </c:pt>
                <c:pt idx="737">
                  <c:v>94639580</c:v>
                </c:pt>
                <c:pt idx="738">
                  <c:v>89056660</c:v>
                </c:pt>
                <c:pt idx="739">
                  <c:v>74602040</c:v>
                </c:pt>
                <c:pt idx="740">
                  <c:v>108972300</c:v>
                </c:pt>
                <c:pt idx="741">
                  <c:v>74150730</c:v>
                </c:pt>
                <c:pt idx="742">
                  <c:v>53477870</c:v>
                </c:pt>
                <c:pt idx="743">
                  <c:v>64838170</c:v>
                </c:pt>
                <c:pt idx="744">
                  <c:v>76404340</c:v>
                </c:pt>
                <c:pt idx="745">
                  <c:v>75833960</c:v>
                </c:pt>
                <c:pt idx="746">
                  <c:v>123478900</c:v>
                </c:pt>
                <c:pt idx="747">
                  <c:v>129868800</c:v>
                </c:pt>
                <c:pt idx="748">
                  <c:v>68034150</c:v>
                </c:pt>
                <c:pt idx="749">
                  <c:v>83281320</c:v>
                </c:pt>
                <c:pt idx="750">
                  <c:v>109296300</c:v>
                </c:pt>
                <c:pt idx="751">
                  <c:v>102404300</c:v>
                </c:pt>
                <c:pt idx="752">
                  <c:v>140893200</c:v>
                </c:pt>
                <c:pt idx="753">
                  <c:v>57305730</c:v>
                </c:pt>
                <c:pt idx="754">
                  <c:v>74420210</c:v>
                </c:pt>
                <c:pt idx="755">
                  <c:v>82278260</c:v>
                </c:pt>
                <c:pt idx="756">
                  <c:v>57866070</c:v>
                </c:pt>
                <c:pt idx="757">
                  <c:v>71171320</c:v>
                </c:pt>
                <c:pt idx="758">
                  <c:v>80313710</c:v>
                </c:pt>
                <c:pt idx="759">
                  <c:v>86453120</c:v>
                </c:pt>
                <c:pt idx="760">
                  <c:v>90956720</c:v>
                </c:pt>
                <c:pt idx="761">
                  <c:v>55802390</c:v>
                </c:pt>
                <c:pt idx="762">
                  <c:v>48597200</c:v>
                </c:pt>
                <c:pt idx="763">
                  <c:v>58991300</c:v>
                </c:pt>
                <c:pt idx="764">
                  <c:v>48606430</c:v>
                </c:pt>
                <c:pt idx="765">
                  <c:v>60131810</c:v>
                </c:pt>
                <c:pt idx="766">
                  <c:v>60549630</c:v>
                </c:pt>
                <c:pt idx="767">
                  <c:v>86960310</c:v>
                </c:pt>
                <c:pt idx="768">
                  <c:v>86325990</c:v>
                </c:pt>
                <c:pt idx="769">
                  <c:v>92229740</c:v>
                </c:pt>
                <c:pt idx="770">
                  <c:v>103558800</c:v>
                </c:pt>
                <c:pt idx="771">
                  <c:v>59375010</c:v>
                </c:pt>
                <c:pt idx="772">
                  <c:v>73779110</c:v>
                </c:pt>
                <c:pt idx="773">
                  <c:v>48493460</c:v>
                </c:pt>
                <c:pt idx="774">
                  <c:v>69023080</c:v>
                </c:pt>
                <c:pt idx="775">
                  <c:v>48908690</c:v>
                </c:pt>
                <c:pt idx="776">
                  <c:v>54126810</c:v>
                </c:pt>
                <c:pt idx="777">
                  <c:v>46397670</c:v>
                </c:pt>
                <c:pt idx="778">
                  <c:v>56368270</c:v>
                </c:pt>
                <c:pt idx="779">
                  <c:v>64786620</c:v>
                </c:pt>
                <c:pt idx="780">
                  <c:v>62879960</c:v>
                </c:pt>
                <c:pt idx="781">
                  <c:v>70440630</c:v>
                </c:pt>
                <c:pt idx="782">
                  <c:v>56699480</c:v>
                </c:pt>
                <c:pt idx="783">
                  <c:v>118931200</c:v>
                </c:pt>
                <c:pt idx="784">
                  <c:v>104818600</c:v>
                </c:pt>
                <c:pt idx="785">
                  <c:v>72434090</c:v>
                </c:pt>
                <c:pt idx="786">
                  <c:v>71447420</c:v>
                </c:pt>
                <c:pt idx="787">
                  <c:v>77338160</c:v>
                </c:pt>
                <c:pt idx="788">
                  <c:v>74993460</c:v>
                </c:pt>
                <c:pt idx="789">
                  <c:v>96350040</c:v>
                </c:pt>
                <c:pt idx="790">
                  <c:v>121434600</c:v>
                </c:pt>
                <c:pt idx="791">
                  <c:v>93251430</c:v>
                </c:pt>
                <c:pt idx="792">
                  <c:v>106820300</c:v>
                </c:pt>
                <c:pt idx="793">
                  <c:v>127050800</c:v>
                </c:pt>
                <c:pt idx="794">
                  <c:v>100827100</c:v>
                </c:pt>
                <c:pt idx="795">
                  <c:v>76299720</c:v>
                </c:pt>
                <c:pt idx="796">
                  <c:v>99890800</c:v>
                </c:pt>
                <c:pt idx="797">
                  <c:v>105575500</c:v>
                </c:pt>
                <c:pt idx="798">
                  <c:v>104911600</c:v>
                </c:pt>
                <c:pt idx="799">
                  <c:v>108181800</c:v>
                </c:pt>
                <c:pt idx="800">
                  <c:v>78945570</c:v>
                </c:pt>
                <c:pt idx="801">
                  <c:v>52485780</c:v>
                </c:pt>
                <c:pt idx="802">
                  <c:v>63261390</c:v>
                </c:pt>
                <c:pt idx="803">
                  <c:v>64556080</c:v>
                </c:pt>
                <c:pt idx="804">
                  <c:v>62111300</c:v>
                </c:pt>
                <c:pt idx="805">
                  <c:v>70783750</c:v>
                </c:pt>
                <c:pt idx="806">
                  <c:v>68711000</c:v>
                </c:pt>
                <c:pt idx="807">
                  <c:v>60214200</c:v>
                </c:pt>
                <c:pt idx="808">
                  <c:v>74783620</c:v>
                </c:pt>
                <c:pt idx="809">
                  <c:v>79663320</c:v>
                </c:pt>
                <c:pt idx="810">
                  <c:v>108953300</c:v>
                </c:pt>
                <c:pt idx="811">
                  <c:v>96721670</c:v>
                </c:pt>
                <c:pt idx="812">
                  <c:v>91815030</c:v>
                </c:pt>
                <c:pt idx="813">
                  <c:v>62746330</c:v>
                </c:pt>
                <c:pt idx="814">
                  <c:v>96906490</c:v>
                </c:pt>
                <c:pt idx="815">
                  <c:v>53522370</c:v>
                </c:pt>
                <c:pt idx="816">
                  <c:v>71186420</c:v>
                </c:pt>
                <c:pt idx="817">
                  <c:v>56877940</c:v>
                </c:pt>
                <c:pt idx="818">
                  <c:v>74403770</c:v>
                </c:pt>
                <c:pt idx="819">
                  <c:v>71057550</c:v>
                </c:pt>
                <c:pt idx="820">
                  <c:v>75169340</c:v>
                </c:pt>
                <c:pt idx="821">
                  <c:v>76229170</c:v>
                </c:pt>
                <c:pt idx="822">
                  <c:v>59278860</c:v>
                </c:pt>
                <c:pt idx="823">
                  <c:v>67637120</c:v>
                </c:pt>
                <c:pt idx="824">
                  <c:v>71311110</c:v>
                </c:pt>
                <c:pt idx="825">
                  <c:v>94625600</c:v>
                </c:pt>
                <c:pt idx="826">
                  <c:v>56575920</c:v>
                </c:pt>
                <c:pt idx="827">
                  <c:v>72009480</c:v>
                </c:pt>
                <c:pt idx="828">
                  <c:v>63092950</c:v>
                </c:pt>
                <c:pt idx="829">
                  <c:v>79295440</c:v>
                </c:pt>
                <c:pt idx="830">
                  <c:v>76857120</c:v>
                </c:pt>
                <c:pt idx="831">
                  <c:v>92611990</c:v>
                </c:pt>
                <c:pt idx="832">
                  <c:v>63342930</c:v>
                </c:pt>
                <c:pt idx="833">
                  <c:v>74116550</c:v>
                </c:pt>
                <c:pt idx="834">
                  <c:v>81917950</c:v>
                </c:pt>
                <c:pt idx="835">
                  <c:v>105861300</c:v>
                </c:pt>
                <c:pt idx="836">
                  <c:v>112172300</c:v>
                </c:pt>
                <c:pt idx="837">
                  <c:v>126142800</c:v>
                </c:pt>
                <c:pt idx="838">
                  <c:v>88071230</c:v>
                </c:pt>
                <c:pt idx="839">
                  <c:v>78973270</c:v>
                </c:pt>
                <c:pt idx="840">
                  <c:v>78128330</c:v>
                </c:pt>
                <c:pt idx="841">
                  <c:v>84000900</c:v>
                </c:pt>
                <c:pt idx="842">
                  <c:v>137564700</c:v>
                </c:pt>
                <c:pt idx="843">
                  <c:v>75135100</c:v>
                </c:pt>
                <c:pt idx="844">
                  <c:v>109839500</c:v>
                </c:pt>
                <c:pt idx="845">
                  <c:v>151101000</c:v>
                </c:pt>
                <c:pt idx="846">
                  <c:v>107760100</c:v>
                </c:pt>
                <c:pt idx="847">
                  <c:v>66015800</c:v>
                </c:pt>
                <c:pt idx="848">
                  <c:v>66905070</c:v>
                </c:pt>
                <c:pt idx="849">
                  <c:v>78756780</c:v>
                </c:pt>
                <c:pt idx="850">
                  <c:v>84566460</c:v>
                </c:pt>
                <c:pt idx="851">
                  <c:v>68847140</c:v>
                </c:pt>
                <c:pt idx="852">
                  <c:v>94812350</c:v>
                </c:pt>
                <c:pt idx="853">
                  <c:v>94264220</c:v>
                </c:pt>
                <c:pt idx="854">
                  <c:v>84922390</c:v>
                </c:pt>
                <c:pt idx="855">
                  <c:v>89347100</c:v>
                </c:pt>
                <c:pt idx="856">
                  <c:v>87222780</c:v>
                </c:pt>
                <c:pt idx="857">
                  <c:v>91266550</c:v>
                </c:pt>
                <c:pt idx="858">
                  <c:v>91419980</c:v>
                </c:pt>
                <c:pt idx="859">
                  <c:v>106686700</c:v>
                </c:pt>
                <c:pt idx="860">
                  <c:v>88844590</c:v>
                </c:pt>
                <c:pt idx="861">
                  <c:v>83466720</c:v>
                </c:pt>
                <c:pt idx="862">
                  <c:v>80171250</c:v>
                </c:pt>
                <c:pt idx="863">
                  <c:v>88651180</c:v>
                </c:pt>
                <c:pt idx="864">
                  <c:v>75089130</c:v>
                </c:pt>
                <c:pt idx="865">
                  <c:v>118323800</c:v>
                </c:pt>
                <c:pt idx="866">
                  <c:v>85671920</c:v>
                </c:pt>
                <c:pt idx="867">
                  <c:v>80819200</c:v>
                </c:pt>
                <c:pt idx="868">
                  <c:v>94071230</c:v>
                </c:pt>
                <c:pt idx="869">
                  <c:v>98844680</c:v>
                </c:pt>
                <c:pt idx="870">
                  <c:v>88530490</c:v>
                </c:pt>
                <c:pt idx="871">
                  <c:v>95467140</c:v>
                </c:pt>
                <c:pt idx="872">
                  <c:v>111912300</c:v>
                </c:pt>
                <c:pt idx="873">
                  <c:v>185549500</c:v>
                </c:pt>
                <c:pt idx="874">
                  <c:v>121469800</c:v>
                </c:pt>
                <c:pt idx="875">
                  <c:v>111932600</c:v>
                </c:pt>
                <c:pt idx="876">
                  <c:v>115227900</c:v>
                </c:pt>
                <c:pt idx="877">
                  <c:v>92590560</c:v>
                </c:pt>
                <c:pt idx="878">
                  <c:v>88105050</c:v>
                </c:pt>
                <c:pt idx="879">
                  <c:v>103026500</c:v>
                </c:pt>
                <c:pt idx="880">
                  <c:v>111943300</c:v>
                </c:pt>
                <c:pt idx="881">
                  <c:v>129525800</c:v>
                </c:pt>
                <c:pt idx="882">
                  <c:v>154376600</c:v>
                </c:pt>
                <c:pt idx="883">
                  <c:v>153766600</c:v>
                </c:pt>
                <c:pt idx="884">
                  <c:v>178155000</c:v>
                </c:pt>
                <c:pt idx="885">
                  <c:v>112966300</c:v>
                </c:pt>
                <c:pt idx="886">
                  <c:v>102260900</c:v>
                </c:pt>
                <c:pt idx="887">
                  <c:v>116307900</c:v>
                </c:pt>
                <c:pt idx="888">
                  <c:v>164560400</c:v>
                </c:pt>
                <c:pt idx="889">
                  <c:v>148199500</c:v>
                </c:pt>
                <c:pt idx="890">
                  <c:v>111039900</c:v>
                </c:pt>
                <c:pt idx="891">
                  <c:v>158273000</c:v>
                </c:pt>
                <c:pt idx="892">
                  <c:v>103916400</c:v>
                </c:pt>
                <c:pt idx="893">
                  <c:v>87668830</c:v>
                </c:pt>
                <c:pt idx="894">
                  <c:v>96856750</c:v>
                </c:pt>
                <c:pt idx="895">
                  <c:v>98085250</c:v>
                </c:pt>
                <c:pt idx="896">
                  <c:v>80576320</c:v>
                </c:pt>
                <c:pt idx="897">
                  <c:v>60145130</c:v>
                </c:pt>
                <c:pt idx="898">
                  <c:v>64280030</c:v>
                </c:pt>
                <c:pt idx="899">
                  <c:v>73046560</c:v>
                </c:pt>
                <c:pt idx="900">
                  <c:v>76774210</c:v>
                </c:pt>
                <c:pt idx="901">
                  <c:v>71297210</c:v>
                </c:pt>
                <c:pt idx="902">
                  <c:v>75693830</c:v>
                </c:pt>
                <c:pt idx="903">
                  <c:v>84183060</c:v>
                </c:pt>
                <c:pt idx="904">
                  <c:v>89880940</c:v>
                </c:pt>
                <c:pt idx="905">
                  <c:v>83305370</c:v>
                </c:pt>
                <c:pt idx="906">
                  <c:v>106239800</c:v>
                </c:pt>
                <c:pt idx="907">
                  <c:v>177523800</c:v>
                </c:pt>
                <c:pt idx="908">
                  <c:v>142621100</c:v>
                </c:pt>
                <c:pt idx="909">
                  <c:v>140843800</c:v>
                </c:pt>
                <c:pt idx="910">
                  <c:v>98390560</c:v>
                </c:pt>
                <c:pt idx="911">
                  <c:v>157611700</c:v>
                </c:pt>
                <c:pt idx="912">
                  <c:v>114459400</c:v>
                </c:pt>
                <c:pt idx="913">
                  <c:v>120529500</c:v>
                </c:pt>
                <c:pt idx="914">
                  <c:v>104319500</c:v>
                </c:pt>
                <c:pt idx="915">
                  <c:v>90757330</c:v>
                </c:pt>
                <c:pt idx="916">
                  <c:v>111598500</c:v>
                </c:pt>
                <c:pt idx="917">
                  <c:v>90221760</c:v>
                </c:pt>
                <c:pt idx="918">
                  <c:v>88636830</c:v>
                </c:pt>
                <c:pt idx="919">
                  <c:v>91951150</c:v>
                </c:pt>
                <c:pt idx="920">
                  <c:v>100620900</c:v>
                </c:pt>
                <c:pt idx="921">
                  <c:v>105158200</c:v>
                </c:pt>
                <c:pt idx="922">
                  <c:v>109578200</c:v>
                </c:pt>
                <c:pt idx="923">
                  <c:v>155088000</c:v>
                </c:pt>
                <c:pt idx="924">
                  <c:v>97664900</c:v>
                </c:pt>
                <c:pt idx="925">
                  <c:v>143301900</c:v>
                </c:pt>
                <c:pt idx="926">
                  <c:v>99116590</c:v>
                </c:pt>
                <c:pt idx="927">
                  <c:v>96452120</c:v>
                </c:pt>
                <c:pt idx="928">
                  <c:v>121047300</c:v>
                </c:pt>
                <c:pt idx="929">
                  <c:v>124486200</c:v>
                </c:pt>
                <c:pt idx="930">
                  <c:v>54930060</c:v>
                </c:pt>
                <c:pt idx="931">
                  <c:v>88223690</c:v>
                </c:pt>
                <c:pt idx="932">
                  <c:v>169351800</c:v>
                </c:pt>
                <c:pt idx="933">
                  <c:v>121251600</c:v>
                </c:pt>
                <c:pt idx="934">
                  <c:v>192541500</c:v>
                </c:pt>
                <c:pt idx="935">
                  <c:v>94359810</c:v>
                </c:pt>
                <c:pt idx="936">
                  <c:v>98208590</c:v>
                </c:pt>
                <c:pt idx="937">
                  <c:v>157572300</c:v>
                </c:pt>
                <c:pt idx="938">
                  <c:v>79075990</c:v>
                </c:pt>
                <c:pt idx="939">
                  <c:v>86939790</c:v>
                </c:pt>
                <c:pt idx="940">
                  <c:v>81312170</c:v>
                </c:pt>
                <c:pt idx="941">
                  <c:v>115089200</c:v>
                </c:pt>
                <c:pt idx="942">
                  <c:v>82225510</c:v>
                </c:pt>
                <c:pt idx="943">
                  <c:v>86711990</c:v>
                </c:pt>
                <c:pt idx="944">
                  <c:v>78260420</c:v>
                </c:pt>
                <c:pt idx="945">
                  <c:v>78967630</c:v>
                </c:pt>
                <c:pt idx="946">
                  <c:v>89004200</c:v>
                </c:pt>
                <c:pt idx="947">
                  <c:v>128166800</c:v>
                </c:pt>
                <c:pt idx="948">
                  <c:v>169410200</c:v>
                </c:pt>
                <c:pt idx="949">
                  <c:v>46691330</c:v>
                </c:pt>
                <c:pt idx="950">
                  <c:v>76499230</c:v>
                </c:pt>
                <c:pt idx="951">
                  <c:v>113874200</c:v>
                </c:pt>
                <c:pt idx="952">
                  <c:v>127959300</c:v>
                </c:pt>
                <c:pt idx="953">
                  <c:v>73604290</c:v>
                </c:pt>
                <c:pt idx="954">
                  <c:v>74112970</c:v>
                </c:pt>
                <c:pt idx="955">
                  <c:v>76322110</c:v>
                </c:pt>
                <c:pt idx="956">
                  <c:v>74270970</c:v>
                </c:pt>
                <c:pt idx="957">
                  <c:v>91183020</c:v>
                </c:pt>
                <c:pt idx="958">
                  <c:v>81688590</c:v>
                </c:pt>
                <c:pt idx="959">
                  <c:v>103350700</c:v>
                </c:pt>
                <c:pt idx="960">
                  <c:v>112295000</c:v>
                </c:pt>
                <c:pt idx="961">
                  <c:v>138023400</c:v>
                </c:pt>
                <c:pt idx="962">
                  <c:v>154515300</c:v>
                </c:pt>
                <c:pt idx="963">
                  <c:v>114457900</c:v>
                </c:pt>
                <c:pt idx="964">
                  <c:v>126387100</c:v>
                </c:pt>
                <c:pt idx="965">
                  <c:v>138235500</c:v>
                </c:pt>
                <c:pt idx="966">
                  <c:v>107624400</c:v>
                </c:pt>
                <c:pt idx="967">
                  <c:v>122866900</c:v>
                </c:pt>
                <c:pt idx="968">
                  <c:v>190573500</c:v>
                </c:pt>
                <c:pt idx="969">
                  <c:v>146129200</c:v>
                </c:pt>
                <c:pt idx="970">
                  <c:v>143937800</c:v>
                </c:pt>
                <c:pt idx="971">
                  <c:v>92276770</c:v>
                </c:pt>
                <c:pt idx="972">
                  <c:v>111850700</c:v>
                </c:pt>
                <c:pt idx="973">
                  <c:v>82572650</c:v>
                </c:pt>
                <c:pt idx="974">
                  <c:v>101988000</c:v>
                </c:pt>
                <c:pt idx="975">
                  <c:v>89945980</c:v>
                </c:pt>
                <c:pt idx="976">
                  <c:v>124423700</c:v>
                </c:pt>
                <c:pt idx="977">
                  <c:v>120639300</c:v>
                </c:pt>
                <c:pt idx="978">
                  <c:v>115393800</c:v>
                </c:pt>
                <c:pt idx="979">
                  <c:v>112559200</c:v>
                </c:pt>
                <c:pt idx="980">
                  <c:v>151062300</c:v>
                </c:pt>
                <c:pt idx="981">
                  <c:v>262330500</c:v>
                </c:pt>
                <c:pt idx="982">
                  <c:v>240226800</c:v>
                </c:pt>
                <c:pt idx="983">
                  <c:v>100506900</c:v>
                </c:pt>
                <c:pt idx="984">
                  <c:v>83477150</c:v>
                </c:pt>
                <c:pt idx="985">
                  <c:v>96848990</c:v>
                </c:pt>
                <c:pt idx="986">
                  <c:v>161498200</c:v>
                </c:pt>
                <c:pt idx="987">
                  <c:v>106243800</c:v>
                </c:pt>
                <c:pt idx="988">
                  <c:v>144712000</c:v>
                </c:pt>
                <c:pt idx="989">
                  <c:v>116120400</c:v>
                </c:pt>
                <c:pt idx="990">
                  <c:v>142675200</c:v>
                </c:pt>
                <c:pt idx="991">
                  <c:v>100060500</c:v>
                </c:pt>
                <c:pt idx="992">
                  <c:v>137672400</c:v>
                </c:pt>
                <c:pt idx="993">
                  <c:v>149981400</c:v>
                </c:pt>
                <c:pt idx="994">
                  <c:v>167743300</c:v>
                </c:pt>
                <c:pt idx="995">
                  <c:v>150718700</c:v>
                </c:pt>
                <c:pt idx="996">
                  <c:v>183055400</c:v>
                </c:pt>
                <c:pt idx="997">
                  <c:v>195713800</c:v>
                </c:pt>
                <c:pt idx="998">
                  <c:v>287104900</c:v>
                </c:pt>
                <c:pt idx="999">
                  <c:v>178011000</c:v>
                </c:pt>
                <c:pt idx="1000">
                  <c:v>155026700</c:v>
                </c:pt>
                <c:pt idx="1001">
                  <c:v>184642000</c:v>
                </c:pt>
                <c:pt idx="1002">
                  <c:v>140150100</c:v>
                </c:pt>
                <c:pt idx="1003">
                  <c:v>180860300</c:v>
                </c:pt>
                <c:pt idx="1004">
                  <c:v>182274400</c:v>
                </c:pt>
                <c:pt idx="1005">
                  <c:v>176940500</c:v>
                </c:pt>
                <c:pt idx="1006">
                  <c:v>231366600</c:v>
                </c:pt>
                <c:pt idx="1007">
                  <c:v>332607200</c:v>
                </c:pt>
                <c:pt idx="1008">
                  <c:v>257599600</c:v>
                </c:pt>
                <c:pt idx="1009">
                  <c:v>200119000</c:v>
                </c:pt>
                <c:pt idx="1010">
                  <c:v>152470100</c:v>
                </c:pt>
                <c:pt idx="1011">
                  <c:v>225702700</c:v>
                </c:pt>
                <c:pt idx="1012">
                  <c:v>187629920</c:v>
                </c:pt>
                <c:pt idx="1013">
                  <c:v>155552400</c:v>
                </c:pt>
                <c:pt idx="1014">
                  <c:v>163022280</c:v>
                </c:pt>
                <c:pt idx="1015">
                  <c:v>211495800</c:v>
                </c:pt>
                <c:pt idx="1016">
                  <c:v>345937760</c:v>
                </c:pt>
                <c:pt idx="1017">
                  <c:v>338054640</c:v>
                </c:pt>
                <c:pt idx="1018">
                  <c:v>126907200</c:v>
                </c:pt>
                <c:pt idx="1019">
                  <c:v>145538000</c:v>
                </c:pt>
                <c:pt idx="1020">
                  <c:v>105633560</c:v>
                </c:pt>
                <c:pt idx="1021">
                  <c:v>119561440</c:v>
                </c:pt>
                <c:pt idx="1022">
                  <c:v>165565200</c:v>
                </c:pt>
                <c:pt idx="1023">
                  <c:v>210082080</c:v>
                </c:pt>
                <c:pt idx="1024">
                  <c:v>165944840</c:v>
                </c:pt>
                <c:pt idx="1025">
                  <c:v>187902360</c:v>
                </c:pt>
                <c:pt idx="1026">
                  <c:v>212403440</c:v>
                </c:pt>
                <c:pt idx="1027">
                  <c:v>198045600</c:v>
                </c:pt>
                <c:pt idx="1028">
                  <c:v>202428920</c:v>
                </c:pt>
                <c:pt idx="1029">
                  <c:v>121991960</c:v>
                </c:pt>
                <c:pt idx="1030">
                  <c:v>172792360</c:v>
                </c:pt>
                <c:pt idx="1031">
                  <c:v>308151400</c:v>
                </c:pt>
                <c:pt idx="1032">
                  <c:v>374295480</c:v>
                </c:pt>
                <c:pt idx="1033">
                  <c:v>158130040</c:v>
                </c:pt>
                <c:pt idx="1034">
                  <c:v>90329240</c:v>
                </c:pt>
                <c:pt idx="1035">
                  <c:v>103625520</c:v>
                </c:pt>
                <c:pt idx="1036">
                  <c:v>121214200</c:v>
                </c:pt>
                <c:pt idx="1037">
                  <c:v>185438880</c:v>
                </c:pt>
                <c:pt idx="1038">
                  <c:v>197004440</c:v>
                </c:pt>
                <c:pt idx="1039">
                  <c:v>89001640</c:v>
                </c:pt>
                <c:pt idx="1040">
                  <c:v>103645840</c:v>
                </c:pt>
                <c:pt idx="1041">
                  <c:v>90317920</c:v>
                </c:pt>
                <c:pt idx="1042">
                  <c:v>92186920</c:v>
                </c:pt>
                <c:pt idx="1043">
                  <c:v>110577680</c:v>
                </c:pt>
                <c:pt idx="1044">
                  <c:v>153197920</c:v>
                </c:pt>
                <c:pt idx="1045">
                  <c:v>170989360</c:v>
                </c:pt>
                <c:pt idx="1046">
                  <c:v>191649160</c:v>
                </c:pt>
                <c:pt idx="1047">
                  <c:v>90257320</c:v>
                </c:pt>
                <c:pt idx="1048">
                  <c:v>125642600</c:v>
                </c:pt>
                <c:pt idx="1049">
                  <c:v>117091880</c:v>
                </c:pt>
                <c:pt idx="1050">
                  <c:v>112424440</c:v>
                </c:pt>
                <c:pt idx="1051">
                  <c:v>118655640</c:v>
                </c:pt>
                <c:pt idx="1052">
                  <c:v>114041480</c:v>
                </c:pt>
                <c:pt idx="1053">
                  <c:v>110737240</c:v>
                </c:pt>
                <c:pt idx="1054">
                  <c:v>140223280</c:v>
                </c:pt>
                <c:pt idx="1055">
                  <c:v>130646080</c:v>
                </c:pt>
                <c:pt idx="1056">
                  <c:v>205256840</c:v>
                </c:pt>
                <c:pt idx="1057">
                  <c:v>137522520</c:v>
                </c:pt>
                <c:pt idx="1058">
                  <c:v>192623400</c:v>
                </c:pt>
                <c:pt idx="1059">
                  <c:v>212155480</c:v>
                </c:pt>
                <c:pt idx="1060">
                  <c:v>135445280</c:v>
                </c:pt>
                <c:pt idx="1061">
                  <c:v>264475800</c:v>
                </c:pt>
                <c:pt idx="1062">
                  <c:v>96820400</c:v>
                </c:pt>
                <c:pt idx="1063">
                  <c:v>114406520</c:v>
                </c:pt>
                <c:pt idx="1064">
                  <c:v>165428720</c:v>
                </c:pt>
                <c:pt idx="1065">
                  <c:v>138808920</c:v>
                </c:pt>
                <c:pt idx="1066">
                  <c:v>200146040</c:v>
                </c:pt>
                <c:pt idx="1067">
                  <c:v>201662440</c:v>
                </c:pt>
                <c:pt idx="1068">
                  <c:v>166651760</c:v>
                </c:pt>
                <c:pt idx="1069">
                  <c:v>147712360</c:v>
                </c:pt>
                <c:pt idx="1070">
                  <c:v>95654520</c:v>
                </c:pt>
                <c:pt idx="1071">
                  <c:v>137250200</c:v>
                </c:pt>
                <c:pt idx="1072">
                  <c:v>87560360</c:v>
                </c:pt>
                <c:pt idx="1073">
                  <c:v>104491200</c:v>
                </c:pt>
                <c:pt idx="1074">
                  <c:v>87642800</c:v>
                </c:pt>
                <c:pt idx="1075">
                  <c:v>81018600</c:v>
                </c:pt>
                <c:pt idx="1076">
                  <c:v>153598120</c:v>
                </c:pt>
                <c:pt idx="1077">
                  <c:v>133796400</c:v>
                </c:pt>
                <c:pt idx="1078">
                  <c:v>112945080</c:v>
                </c:pt>
                <c:pt idx="1079">
                  <c:v>125521800</c:v>
                </c:pt>
                <c:pt idx="1080">
                  <c:v>81803000</c:v>
                </c:pt>
                <c:pt idx="1081">
                  <c:v>102688840</c:v>
                </c:pt>
                <c:pt idx="1082">
                  <c:v>111504880</c:v>
                </c:pt>
                <c:pt idx="1083">
                  <c:v>101729560</c:v>
                </c:pt>
                <c:pt idx="1084">
                  <c:v>135372520</c:v>
                </c:pt>
                <c:pt idx="1085">
                  <c:v>166348360</c:v>
                </c:pt>
                <c:pt idx="1086">
                  <c:v>158929080</c:v>
                </c:pt>
                <c:pt idx="1087">
                  <c:v>200622560</c:v>
                </c:pt>
                <c:pt idx="1088">
                  <c:v>162301040</c:v>
                </c:pt>
                <c:pt idx="1089">
                  <c:v>145946240</c:v>
                </c:pt>
                <c:pt idx="1090">
                  <c:v>134047960</c:v>
                </c:pt>
                <c:pt idx="1091">
                  <c:v>115215040</c:v>
                </c:pt>
                <c:pt idx="1092">
                  <c:v>142333760</c:v>
                </c:pt>
                <c:pt idx="1093">
                  <c:v>147751200</c:v>
                </c:pt>
                <c:pt idx="1094">
                  <c:v>133567960</c:v>
                </c:pt>
                <c:pt idx="1095">
                  <c:v>240616720</c:v>
                </c:pt>
                <c:pt idx="1096">
                  <c:v>183063880</c:v>
                </c:pt>
                <c:pt idx="1097">
                  <c:v>137280800</c:v>
                </c:pt>
                <c:pt idx="1098">
                  <c:v>112004760</c:v>
                </c:pt>
                <c:pt idx="1099">
                  <c:v>117087560</c:v>
                </c:pt>
                <c:pt idx="1100">
                  <c:v>126508720</c:v>
                </c:pt>
                <c:pt idx="1101">
                  <c:v>124814320</c:v>
                </c:pt>
                <c:pt idx="1102">
                  <c:v>117057360</c:v>
                </c:pt>
                <c:pt idx="1103">
                  <c:v>180991560</c:v>
                </c:pt>
                <c:pt idx="1104">
                  <c:v>130015000</c:v>
                </c:pt>
                <c:pt idx="1105">
                  <c:v>215249920</c:v>
                </c:pt>
                <c:pt idx="1106">
                  <c:v>157125160</c:v>
                </c:pt>
                <c:pt idx="1107">
                  <c:v>131154560</c:v>
                </c:pt>
                <c:pt idx="1108">
                  <c:v>194994680</c:v>
                </c:pt>
                <c:pt idx="1109">
                  <c:v>131022920</c:v>
                </c:pt>
                <c:pt idx="1110">
                  <c:v>162116480</c:v>
                </c:pt>
                <c:pt idx="1111">
                  <c:v>168895280</c:v>
                </c:pt>
                <c:pt idx="1112">
                  <c:v>202887320</c:v>
                </c:pt>
                <c:pt idx="1113">
                  <c:v>201820280</c:v>
                </c:pt>
                <c:pt idx="1114">
                  <c:v>129880080</c:v>
                </c:pt>
                <c:pt idx="1115">
                  <c:v>165933960</c:v>
                </c:pt>
                <c:pt idx="1116">
                  <c:v>176218560</c:v>
                </c:pt>
                <c:pt idx="1117">
                  <c:v>197002000</c:v>
                </c:pt>
                <c:pt idx="1118">
                  <c:v>167976440</c:v>
                </c:pt>
                <c:pt idx="1119">
                  <c:v>204216600</c:v>
                </c:pt>
                <c:pt idx="1120">
                  <c:v>252560680</c:v>
                </c:pt>
                <c:pt idx="1121">
                  <c:v>303602040</c:v>
                </c:pt>
                <c:pt idx="1122">
                  <c:v>287531080</c:v>
                </c:pt>
                <c:pt idx="1123">
                  <c:v>336752840</c:v>
                </c:pt>
                <c:pt idx="1124">
                  <c:v>401693200</c:v>
                </c:pt>
                <c:pt idx="1125">
                  <c:v>271857040</c:v>
                </c:pt>
                <c:pt idx="1126">
                  <c:v>300233640</c:v>
                </c:pt>
                <c:pt idx="1127">
                  <c:v>324055880</c:v>
                </c:pt>
                <c:pt idx="1128">
                  <c:v>322423480</c:v>
                </c:pt>
                <c:pt idx="1129">
                  <c:v>370732120</c:v>
                </c:pt>
                <c:pt idx="1130">
                  <c:v>418474000</c:v>
                </c:pt>
                <c:pt idx="1131">
                  <c:v>256379880</c:v>
                </c:pt>
                <c:pt idx="1132">
                  <c:v>285290080</c:v>
                </c:pt>
                <c:pt idx="1133">
                  <c:v>286744840</c:v>
                </c:pt>
                <c:pt idx="1134">
                  <c:v>226177000</c:v>
                </c:pt>
                <c:pt idx="1135">
                  <c:v>187572880</c:v>
                </c:pt>
                <c:pt idx="1136">
                  <c:v>219178280</c:v>
                </c:pt>
                <c:pt idx="1137">
                  <c:v>319475400</c:v>
                </c:pt>
                <c:pt idx="1138">
                  <c:v>341397360</c:v>
                </c:pt>
                <c:pt idx="1139">
                  <c:v>426884800</c:v>
                </c:pt>
                <c:pt idx="1140">
                  <c:v>320605520</c:v>
                </c:pt>
                <c:pt idx="1141">
                  <c:v>198713720</c:v>
                </c:pt>
                <c:pt idx="1142">
                  <c:v>230673440</c:v>
                </c:pt>
                <c:pt idx="1143">
                  <c:v>222195320</c:v>
                </c:pt>
                <c:pt idx="1144">
                  <c:v>129705680</c:v>
                </c:pt>
                <c:pt idx="1145">
                  <c:v>100565960</c:v>
                </c:pt>
                <c:pt idx="1146">
                  <c:v>93983960</c:v>
                </c:pt>
                <c:pt idx="1147">
                  <c:v>152762200</c:v>
                </c:pt>
                <c:pt idx="1148">
                  <c:v>80113800</c:v>
                </c:pt>
                <c:pt idx="1149">
                  <c:v>94747560</c:v>
                </c:pt>
                <c:pt idx="1150">
                  <c:v>113730280</c:v>
                </c:pt>
                <c:pt idx="1151">
                  <c:v>94323120</c:v>
                </c:pt>
                <c:pt idx="1152">
                  <c:v>109348880</c:v>
                </c:pt>
                <c:pt idx="1153">
                  <c:v>117684040</c:v>
                </c:pt>
                <c:pt idx="1154">
                  <c:v>105425560</c:v>
                </c:pt>
                <c:pt idx="1155">
                  <c:v>118826880</c:v>
                </c:pt>
                <c:pt idx="1156">
                  <c:v>136616520</c:v>
                </c:pt>
                <c:pt idx="1157">
                  <c:v>173985600</c:v>
                </c:pt>
                <c:pt idx="1158">
                  <c:v>199588400</c:v>
                </c:pt>
                <c:pt idx="1159">
                  <c:v>126743240</c:v>
                </c:pt>
                <c:pt idx="1160">
                  <c:v>216599720</c:v>
                </c:pt>
                <c:pt idx="1161">
                  <c:v>162233960</c:v>
                </c:pt>
                <c:pt idx="1162">
                  <c:v>161940040</c:v>
                </c:pt>
                <c:pt idx="1163">
                  <c:v>146537520</c:v>
                </c:pt>
                <c:pt idx="1164">
                  <c:v>104471960</c:v>
                </c:pt>
                <c:pt idx="1165">
                  <c:v>101832480</c:v>
                </c:pt>
                <c:pt idx="1166">
                  <c:v>110843240</c:v>
                </c:pt>
                <c:pt idx="1167">
                  <c:v>137816480</c:v>
                </c:pt>
                <c:pt idx="1168">
                  <c:v>108829000</c:v>
                </c:pt>
                <c:pt idx="1169">
                  <c:v>121923520</c:v>
                </c:pt>
                <c:pt idx="1170">
                  <c:v>162613840</c:v>
                </c:pt>
                <c:pt idx="1171">
                  <c:v>122086880</c:v>
                </c:pt>
                <c:pt idx="1172">
                  <c:v>140869080</c:v>
                </c:pt>
                <c:pt idx="1173">
                  <c:v>170486160</c:v>
                </c:pt>
                <c:pt idx="1174">
                  <c:v>132363800</c:v>
                </c:pt>
                <c:pt idx="1175">
                  <c:v>111510640</c:v>
                </c:pt>
                <c:pt idx="1176">
                  <c:v>118578560</c:v>
                </c:pt>
                <c:pt idx="1177">
                  <c:v>146535520</c:v>
                </c:pt>
                <c:pt idx="1178">
                  <c:v>135647440</c:v>
                </c:pt>
                <c:pt idx="1179">
                  <c:v>100990520</c:v>
                </c:pt>
                <c:pt idx="1180">
                  <c:v>144238440</c:v>
                </c:pt>
                <c:pt idx="1181">
                  <c:v>146371760</c:v>
                </c:pt>
                <c:pt idx="1182">
                  <c:v>93336000</c:v>
                </c:pt>
                <c:pt idx="1183">
                  <c:v>48478840</c:v>
                </c:pt>
                <c:pt idx="1184">
                  <c:v>98711520</c:v>
                </c:pt>
                <c:pt idx="1185">
                  <c:v>276130960</c:v>
                </c:pt>
                <c:pt idx="1186">
                  <c:v>98507800</c:v>
                </c:pt>
                <c:pt idx="1187">
                  <c:v>116098760</c:v>
                </c:pt>
                <c:pt idx="1188">
                  <c:v>114303200</c:v>
                </c:pt>
                <c:pt idx="1189">
                  <c:v>128324440</c:v>
                </c:pt>
                <c:pt idx="1190">
                  <c:v>133731240</c:v>
                </c:pt>
                <c:pt idx="1191">
                  <c:v>137748160</c:v>
                </c:pt>
                <c:pt idx="1192">
                  <c:v>78893560</c:v>
                </c:pt>
                <c:pt idx="1193">
                  <c:v>90529520</c:v>
                </c:pt>
                <c:pt idx="1194">
                  <c:v>128730600</c:v>
                </c:pt>
                <c:pt idx="1195">
                  <c:v>106189960</c:v>
                </c:pt>
                <c:pt idx="1196">
                  <c:v>74645360</c:v>
                </c:pt>
                <c:pt idx="1197">
                  <c:v>67241560</c:v>
                </c:pt>
                <c:pt idx="1198">
                  <c:v>117509080</c:v>
                </c:pt>
                <c:pt idx="1199">
                  <c:v>94774200</c:v>
                </c:pt>
                <c:pt idx="1200">
                  <c:v>46617440</c:v>
                </c:pt>
                <c:pt idx="1201">
                  <c:v>65544480</c:v>
                </c:pt>
                <c:pt idx="1202">
                  <c:v>105339520</c:v>
                </c:pt>
                <c:pt idx="1203">
                  <c:v>84118080</c:v>
                </c:pt>
                <c:pt idx="1204">
                  <c:v>65325040</c:v>
                </c:pt>
                <c:pt idx="1205">
                  <c:v>121395120</c:v>
                </c:pt>
                <c:pt idx="1206">
                  <c:v>106439680</c:v>
                </c:pt>
                <c:pt idx="1207">
                  <c:v>76278400</c:v>
                </c:pt>
                <c:pt idx="1208">
                  <c:v>86803600</c:v>
                </c:pt>
                <c:pt idx="1209">
                  <c:v>100374680</c:v>
                </c:pt>
                <c:pt idx="1210">
                  <c:v>89582240</c:v>
                </c:pt>
                <c:pt idx="1211">
                  <c:v>103270360</c:v>
                </c:pt>
                <c:pt idx="1212">
                  <c:v>87388920</c:v>
                </c:pt>
                <c:pt idx="1213">
                  <c:v>82029840</c:v>
                </c:pt>
                <c:pt idx="1214">
                  <c:v>70082000</c:v>
                </c:pt>
                <c:pt idx="1215">
                  <c:v>94940320</c:v>
                </c:pt>
                <c:pt idx="1216">
                  <c:v>75864480</c:v>
                </c:pt>
                <c:pt idx="1217">
                  <c:v>79897720</c:v>
                </c:pt>
                <c:pt idx="1218">
                  <c:v>103271800</c:v>
                </c:pt>
                <c:pt idx="1219">
                  <c:v>151125320</c:v>
                </c:pt>
                <c:pt idx="1220">
                  <c:v>139162080</c:v>
                </c:pt>
                <c:pt idx="1221">
                  <c:v>124522080</c:v>
                </c:pt>
                <c:pt idx="1222">
                  <c:v>142839480</c:v>
                </c:pt>
                <c:pt idx="1223">
                  <c:v>96572960</c:v>
                </c:pt>
                <c:pt idx="1224">
                  <c:v>73477200</c:v>
                </c:pt>
                <c:pt idx="1225">
                  <c:v>71665040</c:v>
                </c:pt>
                <c:pt idx="1226">
                  <c:v>79730200</c:v>
                </c:pt>
                <c:pt idx="1227">
                  <c:v>90736000</c:v>
                </c:pt>
                <c:pt idx="1228">
                  <c:v>89469920</c:v>
                </c:pt>
                <c:pt idx="1229">
                  <c:v>97508680</c:v>
                </c:pt>
                <c:pt idx="1230">
                  <c:v>69091600</c:v>
                </c:pt>
                <c:pt idx="1231">
                  <c:v>77146760</c:v>
                </c:pt>
                <c:pt idx="1232">
                  <c:v>92161920</c:v>
                </c:pt>
                <c:pt idx="1233">
                  <c:v>97653920</c:v>
                </c:pt>
                <c:pt idx="1234">
                  <c:v>167960840</c:v>
                </c:pt>
                <c:pt idx="1235">
                  <c:v>115851920</c:v>
                </c:pt>
                <c:pt idx="1236">
                  <c:v>76117680</c:v>
                </c:pt>
                <c:pt idx="1237">
                  <c:v>117130800</c:v>
                </c:pt>
                <c:pt idx="1238">
                  <c:v>123557080</c:v>
                </c:pt>
                <c:pt idx="1239">
                  <c:v>139022200</c:v>
                </c:pt>
                <c:pt idx="1240">
                  <c:v>121410760</c:v>
                </c:pt>
                <c:pt idx="1241">
                  <c:v>143069040</c:v>
                </c:pt>
                <c:pt idx="1242">
                  <c:v>144748640</c:v>
                </c:pt>
                <c:pt idx="1243">
                  <c:v>105274320</c:v>
                </c:pt>
                <c:pt idx="1244">
                  <c:v>101445160</c:v>
                </c:pt>
                <c:pt idx="1245">
                  <c:v>76353240</c:v>
                </c:pt>
                <c:pt idx="1246">
                  <c:v>89924040</c:v>
                </c:pt>
                <c:pt idx="1247">
                  <c:v>125737480</c:v>
                </c:pt>
                <c:pt idx="1248">
                  <c:v>77678600</c:v>
                </c:pt>
                <c:pt idx="1249">
                  <c:v>231908360</c:v>
                </c:pt>
                <c:pt idx="1250">
                  <c:v>88751520</c:v>
                </c:pt>
                <c:pt idx="1251">
                  <c:v>102572360</c:v>
                </c:pt>
                <c:pt idx="1252">
                  <c:v>73545880</c:v>
                </c:pt>
                <c:pt idx="1253">
                  <c:v>84632560</c:v>
                </c:pt>
                <c:pt idx="1254">
                  <c:v>159053200</c:v>
                </c:pt>
                <c:pt idx="1255">
                  <c:v>128906680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413C-B726-0CC50BB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168"/>
        <c:axId val="4445088"/>
      </c:scatterChart>
      <c:valAx>
        <c:axId val="4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88"/>
        <c:crosses val="autoZero"/>
        <c:crossBetween val="midCat"/>
      </c:valAx>
      <c:valAx>
        <c:axId val="44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TOYOTA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sheet1!$I$3:$I$1279</c:f>
              <c:numCache>
                <c:formatCode>0</c:formatCode>
                <c:ptCount val="1277"/>
                <c:pt idx="0">
                  <c:v>408351</c:v>
                </c:pt>
                <c:pt idx="1">
                  <c:v>288730</c:v>
                </c:pt>
                <c:pt idx="2">
                  <c:v>224551</c:v>
                </c:pt>
                <c:pt idx="3">
                  <c:v>218261</c:v>
                </c:pt>
                <c:pt idx="4">
                  <c:v>329844</c:v>
                </c:pt>
                <c:pt idx="5">
                  <c:v>240715</c:v>
                </c:pt>
                <c:pt idx="6">
                  <c:v>215603</c:v>
                </c:pt>
                <c:pt idx="7">
                  <c:v>366430</c:v>
                </c:pt>
                <c:pt idx="8">
                  <c:v>657287</c:v>
                </c:pt>
                <c:pt idx="9">
                  <c:v>337565</c:v>
                </c:pt>
                <c:pt idx="10">
                  <c:v>241860</c:v>
                </c:pt>
                <c:pt idx="11">
                  <c:v>179895</c:v>
                </c:pt>
                <c:pt idx="12">
                  <c:v>298350</c:v>
                </c:pt>
                <c:pt idx="13">
                  <c:v>180405</c:v>
                </c:pt>
                <c:pt idx="14">
                  <c:v>242684</c:v>
                </c:pt>
                <c:pt idx="15">
                  <c:v>337340</c:v>
                </c:pt>
                <c:pt idx="16">
                  <c:v>693483</c:v>
                </c:pt>
                <c:pt idx="17">
                  <c:v>350406</c:v>
                </c:pt>
                <c:pt idx="18">
                  <c:v>429098</c:v>
                </c:pt>
                <c:pt idx="19">
                  <c:v>296537</c:v>
                </c:pt>
                <c:pt idx="20">
                  <c:v>274487</c:v>
                </c:pt>
                <c:pt idx="21">
                  <c:v>255002</c:v>
                </c:pt>
                <c:pt idx="22">
                  <c:v>444632</c:v>
                </c:pt>
                <c:pt idx="23">
                  <c:v>489778</c:v>
                </c:pt>
                <c:pt idx="24">
                  <c:v>1023943</c:v>
                </c:pt>
                <c:pt idx="25">
                  <c:v>674170</c:v>
                </c:pt>
                <c:pt idx="26">
                  <c:v>820909</c:v>
                </c:pt>
                <c:pt idx="27">
                  <c:v>372318</c:v>
                </c:pt>
                <c:pt idx="28">
                  <c:v>284277</c:v>
                </c:pt>
                <c:pt idx="29">
                  <c:v>205888</c:v>
                </c:pt>
                <c:pt idx="30">
                  <c:v>317184</c:v>
                </c:pt>
                <c:pt idx="31">
                  <c:v>212333</c:v>
                </c:pt>
                <c:pt idx="32">
                  <c:v>211404</c:v>
                </c:pt>
                <c:pt idx="33">
                  <c:v>283874</c:v>
                </c:pt>
                <c:pt idx="34">
                  <c:v>315548</c:v>
                </c:pt>
                <c:pt idx="35">
                  <c:v>236379</c:v>
                </c:pt>
                <c:pt idx="36">
                  <c:v>292917</c:v>
                </c:pt>
                <c:pt idx="37">
                  <c:v>266398</c:v>
                </c:pt>
                <c:pt idx="38">
                  <c:v>206038</c:v>
                </c:pt>
                <c:pt idx="39">
                  <c:v>207913</c:v>
                </c:pt>
                <c:pt idx="40">
                  <c:v>218220</c:v>
                </c:pt>
                <c:pt idx="41">
                  <c:v>246343</c:v>
                </c:pt>
                <c:pt idx="42">
                  <c:v>209204</c:v>
                </c:pt>
                <c:pt idx="43">
                  <c:v>230713</c:v>
                </c:pt>
                <c:pt idx="44">
                  <c:v>200506</c:v>
                </c:pt>
                <c:pt idx="45">
                  <c:v>190511</c:v>
                </c:pt>
                <c:pt idx="46">
                  <c:v>212267</c:v>
                </c:pt>
                <c:pt idx="47">
                  <c:v>259313</c:v>
                </c:pt>
                <c:pt idx="48">
                  <c:v>267469</c:v>
                </c:pt>
                <c:pt idx="49">
                  <c:v>273852</c:v>
                </c:pt>
                <c:pt idx="50">
                  <c:v>284050</c:v>
                </c:pt>
                <c:pt idx="51">
                  <c:v>306116</c:v>
                </c:pt>
                <c:pt idx="52">
                  <c:v>517908</c:v>
                </c:pt>
                <c:pt idx="53">
                  <c:v>375613</c:v>
                </c:pt>
                <c:pt idx="54">
                  <c:v>284460</c:v>
                </c:pt>
                <c:pt idx="55">
                  <c:v>234568</c:v>
                </c:pt>
                <c:pt idx="56">
                  <c:v>347816</c:v>
                </c:pt>
                <c:pt idx="57">
                  <c:v>453614</c:v>
                </c:pt>
                <c:pt idx="58">
                  <c:v>483308</c:v>
                </c:pt>
                <c:pt idx="59">
                  <c:v>528034</c:v>
                </c:pt>
                <c:pt idx="60">
                  <c:v>245222</c:v>
                </c:pt>
                <c:pt idx="61">
                  <c:v>250363</c:v>
                </c:pt>
                <c:pt idx="62">
                  <c:v>268951</c:v>
                </c:pt>
                <c:pt idx="63">
                  <c:v>537570</c:v>
                </c:pt>
                <c:pt idx="64">
                  <c:v>245992</c:v>
                </c:pt>
                <c:pt idx="65">
                  <c:v>338451</c:v>
                </c:pt>
                <c:pt idx="66">
                  <c:v>224059</c:v>
                </c:pt>
                <c:pt idx="67">
                  <c:v>351367</c:v>
                </c:pt>
                <c:pt idx="68">
                  <c:v>254072</c:v>
                </c:pt>
                <c:pt idx="69">
                  <c:v>279024</c:v>
                </c:pt>
                <c:pt idx="70">
                  <c:v>191322</c:v>
                </c:pt>
                <c:pt idx="71">
                  <c:v>262299</c:v>
                </c:pt>
                <c:pt idx="72">
                  <c:v>134402</c:v>
                </c:pt>
                <c:pt idx="73">
                  <c:v>260814</c:v>
                </c:pt>
                <c:pt idx="74">
                  <c:v>166513</c:v>
                </c:pt>
                <c:pt idx="75">
                  <c:v>145591</c:v>
                </c:pt>
                <c:pt idx="76">
                  <c:v>175501</c:v>
                </c:pt>
                <c:pt idx="77">
                  <c:v>265728</c:v>
                </c:pt>
                <c:pt idx="78">
                  <c:v>296807</c:v>
                </c:pt>
                <c:pt idx="79">
                  <c:v>280881</c:v>
                </c:pt>
                <c:pt idx="80">
                  <c:v>268659</c:v>
                </c:pt>
                <c:pt idx="81">
                  <c:v>466171</c:v>
                </c:pt>
                <c:pt idx="82">
                  <c:v>563937</c:v>
                </c:pt>
                <c:pt idx="83">
                  <c:v>329111</c:v>
                </c:pt>
                <c:pt idx="84">
                  <c:v>371657</c:v>
                </c:pt>
                <c:pt idx="85">
                  <c:v>248944</c:v>
                </c:pt>
                <c:pt idx="86">
                  <c:v>208217</c:v>
                </c:pt>
                <c:pt idx="87">
                  <c:v>165241</c:v>
                </c:pt>
                <c:pt idx="88">
                  <c:v>228134</c:v>
                </c:pt>
                <c:pt idx="89">
                  <c:v>264613</c:v>
                </c:pt>
                <c:pt idx="90">
                  <c:v>334235</c:v>
                </c:pt>
                <c:pt idx="91">
                  <c:v>228266</c:v>
                </c:pt>
                <c:pt idx="92">
                  <c:v>242281</c:v>
                </c:pt>
                <c:pt idx="93">
                  <c:v>319153</c:v>
                </c:pt>
                <c:pt idx="94">
                  <c:v>273446</c:v>
                </c:pt>
                <c:pt idx="95">
                  <c:v>361978</c:v>
                </c:pt>
                <c:pt idx="96">
                  <c:v>448187</c:v>
                </c:pt>
                <c:pt idx="97">
                  <c:v>425857</c:v>
                </c:pt>
                <c:pt idx="98">
                  <c:v>220216</c:v>
                </c:pt>
                <c:pt idx="99">
                  <c:v>306805</c:v>
                </c:pt>
                <c:pt idx="100">
                  <c:v>306118</c:v>
                </c:pt>
                <c:pt idx="101">
                  <c:v>158402</c:v>
                </c:pt>
                <c:pt idx="102">
                  <c:v>207683</c:v>
                </c:pt>
                <c:pt idx="103">
                  <c:v>172561</c:v>
                </c:pt>
                <c:pt idx="104">
                  <c:v>214693</c:v>
                </c:pt>
                <c:pt idx="105">
                  <c:v>232598</c:v>
                </c:pt>
                <c:pt idx="106">
                  <c:v>218942</c:v>
                </c:pt>
                <c:pt idx="107">
                  <c:v>191129</c:v>
                </c:pt>
                <c:pt idx="108">
                  <c:v>196284</c:v>
                </c:pt>
                <c:pt idx="109">
                  <c:v>307482</c:v>
                </c:pt>
                <c:pt idx="110">
                  <c:v>296550</c:v>
                </c:pt>
                <c:pt idx="111">
                  <c:v>527985</c:v>
                </c:pt>
                <c:pt idx="112">
                  <c:v>124952</c:v>
                </c:pt>
                <c:pt idx="113">
                  <c:v>242749</c:v>
                </c:pt>
                <c:pt idx="114">
                  <c:v>214946</c:v>
                </c:pt>
                <c:pt idx="115">
                  <c:v>196883</c:v>
                </c:pt>
                <c:pt idx="116">
                  <c:v>285516</c:v>
                </c:pt>
                <c:pt idx="117">
                  <c:v>245505</c:v>
                </c:pt>
                <c:pt idx="118">
                  <c:v>214883</c:v>
                </c:pt>
                <c:pt idx="119">
                  <c:v>347608</c:v>
                </c:pt>
                <c:pt idx="120">
                  <c:v>194198</c:v>
                </c:pt>
                <c:pt idx="121">
                  <c:v>179136</c:v>
                </c:pt>
                <c:pt idx="122">
                  <c:v>224891</c:v>
                </c:pt>
                <c:pt idx="123">
                  <c:v>298261</c:v>
                </c:pt>
                <c:pt idx="124">
                  <c:v>243114</c:v>
                </c:pt>
                <c:pt idx="125">
                  <c:v>380025</c:v>
                </c:pt>
                <c:pt idx="126">
                  <c:v>379629</c:v>
                </c:pt>
                <c:pt idx="127">
                  <c:v>359812</c:v>
                </c:pt>
                <c:pt idx="128">
                  <c:v>331252</c:v>
                </c:pt>
                <c:pt idx="129">
                  <c:v>314115</c:v>
                </c:pt>
                <c:pt idx="130">
                  <c:v>281458</c:v>
                </c:pt>
                <c:pt idx="131">
                  <c:v>338591</c:v>
                </c:pt>
                <c:pt idx="132">
                  <c:v>257110</c:v>
                </c:pt>
                <c:pt idx="133">
                  <c:v>168896</c:v>
                </c:pt>
                <c:pt idx="134">
                  <c:v>301015</c:v>
                </c:pt>
                <c:pt idx="135">
                  <c:v>332869</c:v>
                </c:pt>
                <c:pt idx="136">
                  <c:v>279172</c:v>
                </c:pt>
                <c:pt idx="137">
                  <c:v>461290</c:v>
                </c:pt>
                <c:pt idx="138">
                  <c:v>430588</c:v>
                </c:pt>
                <c:pt idx="139">
                  <c:v>298512</c:v>
                </c:pt>
                <c:pt idx="140">
                  <c:v>241975</c:v>
                </c:pt>
                <c:pt idx="141">
                  <c:v>239020</c:v>
                </c:pt>
                <c:pt idx="142">
                  <c:v>324767</c:v>
                </c:pt>
                <c:pt idx="143">
                  <c:v>733380</c:v>
                </c:pt>
                <c:pt idx="144">
                  <c:v>246285</c:v>
                </c:pt>
                <c:pt idx="145">
                  <c:v>239094</c:v>
                </c:pt>
                <c:pt idx="146">
                  <c:v>322983</c:v>
                </c:pt>
                <c:pt idx="147">
                  <c:v>492662</c:v>
                </c:pt>
                <c:pt idx="148">
                  <c:v>1143150</c:v>
                </c:pt>
                <c:pt idx="149">
                  <c:v>329664</c:v>
                </c:pt>
                <c:pt idx="150">
                  <c:v>241242</c:v>
                </c:pt>
                <c:pt idx="151">
                  <c:v>168690</c:v>
                </c:pt>
                <c:pt idx="152">
                  <c:v>297990</c:v>
                </c:pt>
                <c:pt idx="153">
                  <c:v>144323</c:v>
                </c:pt>
                <c:pt idx="154">
                  <c:v>281141</c:v>
                </c:pt>
                <c:pt idx="155">
                  <c:v>194254</c:v>
                </c:pt>
                <c:pt idx="156">
                  <c:v>194737</c:v>
                </c:pt>
                <c:pt idx="157">
                  <c:v>314546</c:v>
                </c:pt>
                <c:pt idx="158">
                  <c:v>228993</c:v>
                </c:pt>
                <c:pt idx="159">
                  <c:v>369643</c:v>
                </c:pt>
                <c:pt idx="160">
                  <c:v>286660</c:v>
                </c:pt>
                <c:pt idx="161">
                  <c:v>413120</c:v>
                </c:pt>
                <c:pt idx="162">
                  <c:v>231949</c:v>
                </c:pt>
                <c:pt idx="163">
                  <c:v>273722</c:v>
                </c:pt>
                <c:pt idx="164">
                  <c:v>208173</c:v>
                </c:pt>
                <c:pt idx="165">
                  <c:v>361838</c:v>
                </c:pt>
                <c:pt idx="166">
                  <c:v>458140</c:v>
                </c:pt>
                <c:pt idx="167">
                  <c:v>254737</c:v>
                </c:pt>
                <c:pt idx="168">
                  <c:v>359430</c:v>
                </c:pt>
                <c:pt idx="169">
                  <c:v>336123</c:v>
                </c:pt>
                <c:pt idx="170">
                  <c:v>273146</c:v>
                </c:pt>
                <c:pt idx="171">
                  <c:v>273541</c:v>
                </c:pt>
                <c:pt idx="172">
                  <c:v>243719</c:v>
                </c:pt>
                <c:pt idx="173">
                  <c:v>223223</c:v>
                </c:pt>
                <c:pt idx="174">
                  <c:v>243007</c:v>
                </c:pt>
                <c:pt idx="175">
                  <c:v>195476</c:v>
                </c:pt>
                <c:pt idx="176">
                  <c:v>198694</c:v>
                </c:pt>
                <c:pt idx="177">
                  <c:v>322893</c:v>
                </c:pt>
                <c:pt idx="178">
                  <c:v>347241</c:v>
                </c:pt>
                <c:pt idx="179">
                  <c:v>429368</c:v>
                </c:pt>
                <c:pt idx="180">
                  <c:v>200959</c:v>
                </c:pt>
                <c:pt idx="181">
                  <c:v>294933</c:v>
                </c:pt>
                <c:pt idx="182">
                  <c:v>375458</c:v>
                </c:pt>
                <c:pt idx="183">
                  <c:v>521533</c:v>
                </c:pt>
                <c:pt idx="184">
                  <c:v>349549</c:v>
                </c:pt>
                <c:pt idx="185">
                  <c:v>274262</c:v>
                </c:pt>
                <c:pt idx="186">
                  <c:v>284610</c:v>
                </c:pt>
                <c:pt idx="187">
                  <c:v>471299</c:v>
                </c:pt>
                <c:pt idx="188">
                  <c:v>281391</c:v>
                </c:pt>
                <c:pt idx="189">
                  <c:v>326687</c:v>
                </c:pt>
                <c:pt idx="190">
                  <c:v>199598</c:v>
                </c:pt>
                <c:pt idx="191">
                  <c:v>331210</c:v>
                </c:pt>
                <c:pt idx="192">
                  <c:v>237563</c:v>
                </c:pt>
                <c:pt idx="193">
                  <c:v>189607</c:v>
                </c:pt>
                <c:pt idx="194">
                  <c:v>318741</c:v>
                </c:pt>
                <c:pt idx="195">
                  <c:v>228422</c:v>
                </c:pt>
                <c:pt idx="196">
                  <c:v>245394</c:v>
                </c:pt>
                <c:pt idx="197">
                  <c:v>213978</c:v>
                </c:pt>
                <c:pt idx="198">
                  <c:v>184644</c:v>
                </c:pt>
                <c:pt idx="199">
                  <c:v>586591</c:v>
                </c:pt>
                <c:pt idx="200">
                  <c:v>514669</c:v>
                </c:pt>
                <c:pt idx="201">
                  <c:v>255574</c:v>
                </c:pt>
                <c:pt idx="202">
                  <c:v>171685</c:v>
                </c:pt>
                <c:pt idx="203">
                  <c:v>296628</c:v>
                </c:pt>
                <c:pt idx="204">
                  <c:v>453426</c:v>
                </c:pt>
                <c:pt idx="205">
                  <c:v>246510</c:v>
                </c:pt>
                <c:pt idx="206">
                  <c:v>209108</c:v>
                </c:pt>
                <c:pt idx="207">
                  <c:v>225155</c:v>
                </c:pt>
                <c:pt idx="208">
                  <c:v>393868</c:v>
                </c:pt>
                <c:pt idx="209">
                  <c:v>254149</c:v>
                </c:pt>
                <c:pt idx="210">
                  <c:v>223565</c:v>
                </c:pt>
                <c:pt idx="211">
                  <c:v>310701</c:v>
                </c:pt>
                <c:pt idx="212">
                  <c:v>418876</c:v>
                </c:pt>
                <c:pt idx="213">
                  <c:v>711051</c:v>
                </c:pt>
                <c:pt idx="214">
                  <c:v>334476</c:v>
                </c:pt>
                <c:pt idx="215">
                  <c:v>251991</c:v>
                </c:pt>
                <c:pt idx="216">
                  <c:v>283328</c:v>
                </c:pt>
                <c:pt idx="217">
                  <c:v>214943</c:v>
                </c:pt>
                <c:pt idx="218">
                  <c:v>237919</c:v>
                </c:pt>
                <c:pt idx="219">
                  <c:v>185279</c:v>
                </c:pt>
                <c:pt idx="220">
                  <c:v>182015</c:v>
                </c:pt>
                <c:pt idx="221">
                  <c:v>196784</c:v>
                </c:pt>
                <c:pt idx="222">
                  <c:v>313166</c:v>
                </c:pt>
                <c:pt idx="223">
                  <c:v>252231</c:v>
                </c:pt>
                <c:pt idx="224">
                  <c:v>561420</c:v>
                </c:pt>
                <c:pt idx="225">
                  <c:v>197738</c:v>
                </c:pt>
                <c:pt idx="226">
                  <c:v>273535</c:v>
                </c:pt>
                <c:pt idx="227">
                  <c:v>344070</c:v>
                </c:pt>
                <c:pt idx="228">
                  <c:v>146753</c:v>
                </c:pt>
                <c:pt idx="229">
                  <c:v>240518</c:v>
                </c:pt>
                <c:pt idx="230">
                  <c:v>138150</c:v>
                </c:pt>
                <c:pt idx="231">
                  <c:v>366164</c:v>
                </c:pt>
                <c:pt idx="232">
                  <c:v>485941</c:v>
                </c:pt>
                <c:pt idx="233">
                  <c:v>861687</c:v>
                </c:pt>
                <c:pt idx="234">
                  <c:v>447504</c:v>
                </c:pt>
                <c:pt idx="235">
                  <c:v>236188</c:v>
                </c:pt>
                <c:pt idx="236">
                  <c:v>222248</c:v>
                </c:pt>
                <c:pt idx="237">
                  <c:v>278111</c:v>
                </c:pt>
                <c:pt idx="238">
                  <c:v>398664</c:v>
                </c:pt>
                <c:pt idx="239">
                  <c:v>452076</c:v>
                </c:pt>
                <c:pt idx="240">
                  <c:v>348607</c:v>
                </c:pt>
                <c:pt idx="241">
                  <c:v>396526</c:v>
                </c:pt>
                <c:pt idx="242">
                  <c:v>328309</c:v>
                </c:pt>
                <c:pt idx="243">
                  <c:v>477876</c:v>
                </c:pt>
                <c:pt idx="244">
                  <c:v>468898</c:v>
                </c:pt>
                <c:pt idx="245">
                  <c:v>211431</c:v>
                </c:pt>
                <c:pt idx="246">
                  <c:v>393678</c:v>
                </c:pt>
                <c:pt idx="247">
                  <c:v>360496</c:v>
                </c:pt>
                <c:pt idx="248">
                  <c:v>264428</c:v>
                </c:pt>
                <c:pt idx="249">
                  <c:v>266943</c:v>
                </c:pt>
                <c:pt idx="250">
                  <c:v>235857</c:v>
                </c:pt>
                <c:pt idx="251">
                  <c:v>158884</c:v>
                </c:pt>
                <c:pt idx="252">
                  <c:v>260724</c:v>
                </c:pt>
                <c:pt idx="253">
                  <c:v>375763</c:v>
                </c:pt>
                <c:pt idx="254">
                  <c:v>311675</c:v>
                </c:pt>
                <c:pt idx="255">
                  <c:v>169860</c:v>
                </c:pt>
                <c:pt idx="256">
                  <c:v>558637</c:v>
                </c:pt>
                <c:pt idx="257">
                  <c:v>180175</c:v>
                </c:pt>
                <c:pt idx="258">
                  <c:v>165034</c:v>
                </c:pt>
                <c:pt idx="259">
                  <c:v>174849</c:v>
                </c:pt>
                <c:pt idx="260">
                  <c:v>112034</c:v>
                </c:pt>
                <c:pt idx="261">
                  <c:v>243443</c:v>
                </c:pt>
                <c:pt idx="262">
                  <c:v>189814</c:v>
                </c:pt>
                <c:pt idx="263">
                  <c:v>157698</c:v>
                </c:pt>
                <c:pt idx="264">
                  <c:v>197102</c:v>
                </c:pt>
                <c:pt idx="265">
                  <c:v>273958</c:v>
                </c:pt>
                <c:pt idx="266">
                  <c:v>240684</c:v>
                </c:pt>
                <c:pt idx="267">
                  <c:v>330797</c:v>
                </c:pt>
                <c:pt idx="268">
                  <c:v>197394</c:v>
                </c:pt>
                <c:pt idx="269">
                  <c:v>232488</c:v>
                </c:pt>
                <c:pt idx="270">
                  <c:v>146780</c:v>
                </c:pt>
                <c:pt idx="271">
                  <c:v>192556</c:v>
                </c:pt>
                <c:pt idx="272">
                  <c:v>320124</c:v>
                </c:pt>
                <c:pt idx="273">
                  <c:v>431692</c:v>
                </c:pt>
                <c:pt idx="274">
                  <c:v>230641</c:v>
                </c:pt>
                <c:pt idx="275">
                  <c:v>207252</c:v>
                </c:pt>
                <c:pt idx="276">
                  <c:v>421951</c:v>
                </c:pt>
                <c:pt idx="277">
                  <c:v>420678</c:v>
                </c:pt>
                <c:pt idx="278">
                  <c:v>526501</c:v>
                </c:pt>
                <c:pt idx="279">
                  <c:v>202470</c:v>
                </c:pt>
                <c:pt idx="280">
                  <c:v>292281</c:v>
                </c:pt>
                <c:pt idx="281">
                  <c:v>182305</c:v>
                </c:pt>
                <c:pt idx="282">
                  <c:v>162291</c:v>
                </c:pt>
                <c:pt idx="283">
                  <c:v>233353</c:v>
                </c:pt>
                <c:pt idx="284">
                  <c:v>212105</c:v>
                </c:pt>
                <c:pt idx="285">
                  <c:v>214376</c:v>
                </c:pt>
                <c:pt idx="286">
                  <c:v>217934</c:v>
                </c:pt>
                <c:pt idx="287">
                  <c:v>216805</c:v>
                </c:pt>
                <c:pt idx="288">
                  <c:v>435614</c:v>
                </c:pt>
                <c:pt idx="289">
                  <c:v>241321</c:v>
                </c:pt>
                <c:pt idx="290">
                  <c:v>255270</c:v>
                </c:pt>
                <c:pt idx="291">
                  <c:v>286441</c:v>
                </c:pt>
                <c:pt idx="292">
                  <c:v>248296</c:v>
                </c:pt>
                <c:pt idx="293">
                  <c:v>364928</c:v>
                </c:pt>
                <c:pt idx="294">
                  <c:v>266623</c:v>
                </c:pt>
                <c:pt idx="295">
                  <c:v>290156</c:v>
                </c:pt>
                <c:pt idx="296">
                  <c:v>268331</c:v>
                </c:pt>
                <c:pt idx="297">
                  <c:v>357767</c:v>
                </c:pt>
                <c:pt idx="298">
                  <c:v>110185</c:v>
                </c:pt>
                <c:pt idx="299">
                  <c:v>311456</c:v>
                </c:pt>
                <c:pt idx="300">
                  <c:v>347698</c:v>
                </c:pt>
                <c:pt idx="301">
                  <c:v>555211</c:v>
                </c:pt>
                <c:pt idx="302">
                  <c:v>283095</c:v>
                </c:pt>
                <c:pt idx="303">
                  <c:v>305381</c:v>
                </c:pt>
                <c:pt idx="304">
                  <c:v>338643</c:v>
                </c:pt>
                <c:pt idx="305">
                  <c:v>199543</c:v>
                </c:pt>
                <c:pt idx="306">
                  <c:v>238628</c:v>
                </c:pt>
                <c:pt idx="307">
                  <c:v>781256</c:v>
                </c:pt>
                <c:pt idx="308">
                  <c:v>420682</c:v>
                </c:pt>
                <c:pt idx="309">
                  <c:v>569443</c:v>
                </c:pt>
                <c:pt idx="310">
                  <c:v>952777</c:v>
                </c:pt>
                <c:pt idx="311">
                  <c:v>858242</c:v>
                </c:pt>
                <c:pt idx="312">
                  <c:v>289818</c:v>
                </c:pt>
                <c:pt idx="313">
                  <c:v>366654</c:v>
                </c:pt>
                <c:pt idx="314">
                  <c:v>264153</c:v>
                </c:pt>
                <c:pt idx="315">
                  <c:v>417932</c:v>
                </c:pt>
                <c:pt idx="316">
                  <c:v>435150</c:v>
                </c:pt>
                <c:pt idx="317">
                  <c:v>299172</c:v>
                </c:pt>
                <c:pt idx="318">
                  <c:v>353614</c:v>
                </c:pt>
                <c:pt idx="319">
                  <c:v>300123</c:v>
                </c:pt>
                <c:pt idx="320">
                  <c:v>256880</c:v>
                </c:pt>
                <c:pt idx="321">
                  <c:v>231758</c:v>
                </c:pt>
                <c:pt idx="322">
                  <c:v>171735</c:v>
                </c:pt>
                <c:pt idx="323">
                  <c:v>197471</c:v>
                </c:pt>
                <c:pt idx="324">
                  <c:v>223533</c:v>
                </c:pt>
                <c:pt idx="325">
                  <c:v>230016</c:v>
                </c:pt>
                <c:pt idx="326">
                  <c:v>194453</c:v>
                </c:pt>
                <c:pt idx="327">
                  <c:v>178410</c:v>
                </c:pt>
                <c:pt idx="328">
                  <c:v>188971</c:v>
                </c:pt>
                <c:pt idx="329">
                  <c:v>164690</c:v>
                </c:pt>
                <c:pt idx="330">
                  <c:v>165822</c:v>
                </c:pt>
                <c:pt idx="331">
                  <c:v>246196</c:v>
                </c:pt>
                <c:pt idx="332">
                  <c:v>293093</c:v>
                </c:pt>
                <c:pt idx="333">
                  <c:v>272488</c:v>
                </c:pt>
                <c:pt idx="334">
                  <c:v>506704</c:v>
                </c:pt>
                <c:pt idx="335">
                  <c:v>401254</c:v>
                </c:pt>
                <c:pt idx="336">
                  <c:v>187648</c:v>
                </c:pt>
                <c:pt idx="337">
                  <c:v>223904</c:v>
                </c:pt>
                <c:pt idx="338">
                  <c:v>241877</c:v>
                </c:pt>
                <c:pt idx="339">
                  <c:v>265960</c:v>
                </c:pt>
                <c:pt idx="340">
                  <c:v>221727</c:v>
                </c:pt>
                <c:pt idx="341">
                  <c:v>147358</c:v>
                </c:pt>
                <c:pt idx="342">
                  <c:v>296604</c:v>
                </c:pt>
                <c:pt idx="343">
                  <c:v>323572</c:v>
                </c:pt>
                <c:pt idx="344">
                  <c:v>324009</c:v>
                </c:pt>
                <c:pt idx="345">
                  <c:v>257244</c:v>
                </c:pt>
                <c:pt idx="346">
                  <c:v>222488</c:v>
                </c:pt>
                <c:pt idx="347">
                  <c:v>165873</c:v>
                </c:pt>
                <c:pt idx="348">
                  <c:v>513204</c:v>
                </c:pt>
                <c:pt idx="349">
                  <c:v>209675</c:v>
                </c:pt>
                <c:pt idx="350">
                  <c:v>199207</c:v>
                </c:pt>
                <c:pt idx="351">
                  <c:v>322204</c:v>
                </c:pt>
                <c:pt idx="352">
                  <c:v>279098</c:v>
                </c:pt>
                <c:pt idx="353">
                  <c:v>281747</c:v>
                </c:pt>
                <c:pt idx="354">
                  <c:v>283257</c:v>
                </c:pt>
                <c:pt idx="355">
                  <c:v>275989</c:v>
                </c:pt>
                <c:pt idx="356">
                  <c:v>347672</c:v>
                </c:pt>
                <c:pt idx="357">
                  <c:v>223991</c:v>
                </c:pt>
                <c:pt idx="358">
                  <c:v>220561</c:v>
                </c:pt>
                <c:pt idx="359">
                  <c:v>349165</c:v>
                </c:pt>
                <c:pt idx="360">
                  <c:v>232881</c:v>
                </c:pt>
                <c:pt idx="361">
                  <c:v>234989</c:v>
                </c:pt>
                <c:pt idx="362">
                  <c:v>193492</c:v>
                </c:pt>
                <c:pt idx="363">
                  <c:v>214334</c:v>
                </c:pt>
                <c:pt idx="364">
                  <c:v>210743</c:v>
                </c:pt>
                <c:pt idx="365">
                  <c:v>137295</c:v>
                </c:pt>
                <c:pt idx="366">
                  <c:v>156200</c:v>
                </c:pt>
                <c:pt idx="367">
                  <c:v>129597</c:v>
                </c:pt>
                <c:pt idx="368">
                  <c:v>301666</c:v>
                </c:pt>
                <c:pt idx="369">
                  <c:v>224464</c:v>
                </c:pt>
                <c:pt idx="370">
                  <c:v>277076</c:v>
                </c:pt>
                <c:pt idx="371">
                  <c:v>192507</c:v>
                </c:pt>
                <c:pt idx="372">
                  <c:v>190288</c:v>
                </c:pt>
                <c:pt idx="373">
                  <c:v>287778</c:v>
                </c:pt>
                <c:pt idx="374">
                  <c:v>221764</c:v>
                </c:pt>
                <c:pt idx="375">
                  <c:v>247464</c:v>
                </c:pt>
                <c:pt idx="376">
                  <c:v>343707</c:v>
                </c:pt>
                <c:pt idx="377">
                  <c:v>166038</c:v>
                </c:pt>
                <c:pt idx="378">
                  <c:v>138775</c:v>
                </c:pt>
                <c:pt idx="379">
                  <c:v>152653</c:v>
                </c:pt>
                <c:pt idx="380">
                  <c:v>175499</c:v>
                </c:pt>
                <c:pt idx="381">
                  <c:v>244899</c:v>
                </c:pt>
                <c:pt idx="382">
                  <c:v>145103</c:v>
                </c:pt>
                <c:pt idx="383">
                  <c:v>190977</c:v>
                </c:pt>
                <c:pt idx="384">
                  <c:v>212431</c:v>
                </c:pt>
                <c:pt idx="385">
                  <c:v>192172</c:v>
                </c:pt>
                <c:pt idx="386">
                  <c:v>218761</c:v>
                </c:pt>
                <c:pt idx="387">
                  <c:v>198137</c:v>
                </c:pt>
                <c:pt idx="388">
                  <c:v>178184</c:v>
                </c:pt>
                <c:pt idx="389">
                  <c:v>324198</c:v>
                </c:pt>
                <c:pt idx="390">
                  <c:v>145824</c:v>
                </c:pt>
                <c:pt idx="391">
                  <c:v>303213</c:v>
                </c:pt>
                <c:pt idx="392">
                  <c:v>388162</c:v>
                </c:pt>
                <c:pt idx="393">
                  <c:v>230362</c:v>
                </c:pt>
                <c:pt idx="394">
                  <c:v>197563</c:v>
                </c:pt>
                <c:pt idx="395">
                  <c:v>230079</c:v>
                </c:pt>
                <c:pt idx="396">
                  <c:v>334021</c:v>
                </c:pt>
                <c:pt idx="397">
                  <c:v>192417</c:v>
                </c:pt>
                <c:pt idx="398">
                  <c:v>166906</c:v>
                </c:pt>
                <c:pt idx="399">
                  <c:v>172256</c:v>
                </c:pt>
                <c:pt idx="400">
                  <c:v>248148</c:v>
                </c:pt>
                <c:pt idx="401">
                  <c:v>299387</c:v>
                </c:pt>
                <c:pt idx="402">
                  <c:v>213278</c:v>
                </c:pt>
                <c:pt idx="403">
                  <c:v>145793</c:v>
                </c:pt>
                <c:pt idx="404">
                  <c:v>182444</c:v>
                </c:pt>
                <c:pt idx="405">
                  <c:v>171755</c:v>
                </c:pt>
                <c:pt idx="406">
                  <c:v>137064</c:v>
                </c:pt>
                <c:pt idx="407">
                  <c:v>244991</c:v>
                </c:pt>
                <c:pt idx="408">
                  <c:v>143624</c:v>
                </c:pt>
                <c:pt idx="409">
                  <c:v>231276</c:v>
                </c:pt>
                <c:pt idx="410">
                  <c:v>269628</c:v>
                </c:pt>
                <c:pt idx="411">
                  <c:v>245010</c:v>
                </c:pt>
                <c:pt idx="412">
                  <c:v>305423</c:v>
                </c:pt>
                <c:pt idx="413">
                  <c:v>383737</c:v>
                </c:pt>
                <c:pt idx="414">
                  <c:v>291571</c:v>
                </c:pt>
                <c:pt idx="415">
                  <c:v>242907</c:v>
                </c:pt>
                <c:pt idx="416">
                  <c:v>251041</c:v>
                </c:pt>
                <c:pt idx="417">
                  <c:v>231090</c:v>
                </c:pt>
                <c:pt idx="418">
                  <c:v>230147</c:v>
                </c:pt>
                <c:pt idx="419">
                  <c:v>164944</c:v>
                </c:pt>
                <c:pt idx="420">
                  <c:v>178407</c:v>
                </c:pt>
                <c:pt idx="421">
                  <c:v>467099</c:v>
                </c:pt>
                <c:pt idx="422">
                  <c:v>309833</c:v>
                </c:pt>
                <c:pt idx="423">
                  <c:v>168810</c:v>
                </c:pt>
                <c:pt idx="424">
                  <c:v>249482</c:v>
                </c:pt>
                <c:pt idx="425">
                  <c:v>236940</c:v>
                </c:pt>
                <c:pt idx="426">
                  <c:v>137626</c:v>
                </c:pt>
                <c:pt idx="427">
                  <c:v>149383</c:v>
                </c:pt>
                <c:pt idx="428">
                  <c:v>211641</c:v>
                </c:pt>
                <c:pt idx="429">
                  <c:v>238728</c:v>
                </c:pt>
                <c:pt idx="430">
                  <c:v>178322</c:v>
                </c:pt>
                <c:pt idx="431">
                  <c:v>191516</c:v>
                </c:pt>
                <c:pt idx="432">
                  <c:v>170211</c:v>
                </c:pt>
                <c:pt idx="433">
                  <c:v>151775</c:v>
                </c:pt>
                <c:pt idx="434">
                  <c:v>170415</c:v>
                </c:pt>
                <c:pt idx="435">
                  <c:v>167119</c:v>
                </c:pt>
                <c:pt idx="436">
                  <c:v>130768</c:v>
                </c:pt>
                <c:pt idx="437">
                  <c:v>127868</c:v>
                </c:pt>
                <c:pt idx="438">
                  <c:v>141031</c:v>
                </c:pt>
                <c:pt idx="439">
                  <c:v>208218</c:v>
                </c:pt>
                <c:pt idx="440">
                  <c:v>242564</c:v>
                </c:pt>
                <c:pt idx="441">
                  <c:v>223634</c:v>
                </c:pt>
                <c:pt idx="442">
                  <c:v>164940</c:v>
                </c:pt>
                <c:pt idx="443">
                  <c:v>199536</c:v>
                </c:pt>
                <c:pt idx="444">
                  <c:v>171526</c:v>
                </c:pt>
                <c:pt idx="445">
                  <c:v>170270</c:v>
                </c:pt>
                <c:pt idx="446">
                  <c:v>140926</c:v>
                </c:pt>
                <c:pt idx="447">
                  <c:v>95589</c:v>
                </c:pt>
                <c:pt idx="448">
                  <c:v>198875</c:v>
                </c:pt>
                <c:pt idx="449">
                  <c:v>179876</c:v>
                </c:pt>
                <c:pt idx="450">
                  <c:v>161228</c:v>
                </c:pt>
                <c:pt idx="451">
                  <c:v>130314</c:v>
                </c:pt>
                <c:pt idx="452">
                  <c:v>129795</c:v>
                </c:pt>
                <c:pt idx="453">
                  <c:v>122266</c:v>
                </c:pt>
                <c:pt idx="454">
                  <c:v>183438</c:v>
                </c:pt>
                <c:pt idx="455">
                  <c:v>191554</c:v>
                </c:pt>
                <c:pt idx="456">
                  <c:v>144386</c:v>
                </c:pt>
                <c:pt idx="457">
                  <c:v>211315</c:v>
                </c:pt>
                <c:pt idx="458">
                  <c:v>194951</c:v>
                </c:pt>
                <c:pt idx="459">
                  <c:v>183951</c:v>
                </c:pt>
                <c:pt idx="460">
                  <c:v>216496</c:v>
                </c:pt>
                <c:pt idx="461">
                  <c:v>209994</c:v>
                </c:pt>
                <c:pt idx="462">
                  <c:v>212274</c:v>
                </c:pt>
                <c:pt idx="463">
                  <c:v>215943</c:v>
                </c:pt>
                <c:pt idx="464">
                  <c:v>251053</c:v>
                </c:pt>
                <c:pt idx="465">
                  <c:v>216768</c:v>
                </c:pt>
                <c:pt idx="466">
                  <c:v>207836</c:v>
                </c:pt>
                <c:pt idx="467">
                  <c:v>194513</c:v>
                </c:pt>
                <c:pt idx="468">
                  <c:v>185610</c:v>
                </c:pt>
                <c:pt idx="469">
                  <c:v>193083</c:v>
                </c:pt>
                <c:pt idx="470">
                  <c:v>188352</c:v>
                </c:pt>
                <c:pt idx="471">
                  <c:v>313624</c:v>
                </c:pt>
                <c:pt idx="472">
                  <c:v>172043</c:v>
                </c:pt>
                <c:pt idx="473">
                  <c:v>176115</c:v>
                </c:pt>
                <c:pt idx="474">
                  <c:v>350584</c:v>
                </c:pt>
                <c:pt idx="475">
                  <c:v>206511</c:v>
                </c:pt>
                <c:pt idx="476">
                  <c:v>303559</c:v>
                </c:pt>
                <c:pt idx="477">
                  <c:v>294000</c:v>
                </c:pt>
                <c:pt idx="478">
                  <c:v>214891</c:v>
                </c:pt>
                <c:pt idx="479">
                  <c:v>282391</c:v>
                </c:pt>
                <c:pt idx="480">
                  <c:v>294220</c:v>
                </c:pt>
                <c:pt idx="481">
                  <c:v>292348</c:v>
                </c:pt>
                <c:pt idx="482">
                  <c:v>246216</c:v>
                </c:pt>
                <c:pt idx="483">
                  <c:v>193066</c:v>
                </c:pt>
                <c:pt idx="484">
                  <c:v>325460</c:v>
                </c:pt>
                <c:pt idx="485">
                  <c:v>368819</c:v>
                </c:pt>
                <c:pt idx="486">
                  <c:v>424944</c:v>
                </c:pt>
                <c:pt idx="487">
                  <c:v>421077</c:v>
                </c:pt>
                <c:pt idx="488">
                  <c:v>213092</c:v>
                </c:pt>
                <c:pt idx="489">
                  <c:v>303405</c:v>
                </c:pt>
                <c:pt idx="490">
                  <c:v>265804</c:v>
                </c:pt>
                <c:pt idx="491">
                  <c:v>475738</c:v>
                </c:pt>
                <c:pt idx="492">
                  <c:v>388351</c:v>
                </c:pt>
                <c:pt idx="493">
                  <c:v>238254</c:v>
                </c:pt>
                <c:pt idx="494">
                  <c:v>276914</c:v>
                </c:pt>
                <c:pt idx="495">
                  <c:v>238482</c:v>
                </c:pt>
                <c:pt idx="496">
                  <c:v>212479</c:v>
                </c:pt>
                <c:pt idx="497">
                  <c:v>239892</c:v>
                </c:pt>
                <c:pt idx="498">
                  <c:v>199519</c:v>
                </c:pt>
                <c:pt idx="499">
                  <c:v>265736</c:v>
                </c:pt>
                <c:pt idx="500">
                  <c:v>228666</c:v>
                </c:pt>
                <c:pt idx="501">
                  <c:v>159385</c:v>
                </c:pt>
                <c:pt idx="502">
                  <c:v>264479</c:v>
                </c:pt>
                <c:pt idx="503">
                  <c:v>311232</c:v>
                </c:pt>
                <c:pt idx="504">
                  <c:v>232272</c:v>
                </c:pt>
                <c:pt idx="505">
                  <c:v>189666</c:v>
                </c:pt>
                <c:pt idx="506">
                  <c:v>268599</c:v>
                </c:pt>
                <c:pt idx="507">
                  <c:v>293438</c:v>
                </c:pt>
                <c:pt idx="508">
                  <c:v>290758</c:v>
                </c:pt>
                <c:pt idx="509">
                  <c:v>173840</c:v>
                </c:pt>
                <c:pt idx="510">
                  <c:v>207526</c:v>
                </c:pt>
                <c:pt idx="511">
                  <c:v>112884</c:v>
                </c:pt>
                <c:pt idx="512">
                  <c:v>220615</c:v>
                </c:pt>
                <c:pt idx="513">
                  <c:v>185602</c:v>
                </c:pt>
                <c:pt idx="514">
                  <c:v>206018</c:v>
                </c:pt>
                <c:pt idx="515">
                  <c:v>184333</c:v>
                </c:pt>
                <c:pt idx="516">
                  <c:v>163409</c:v>
                </c:pt>
                <c:pt idx="517">
                  <c:v>148133</c:v>
                </c:pt>
                <c:pt idx="518">
                  <c:v>191545</c:v>
                </c:pt>
                <c:pt idx="519">
                  <c:v>142386</c:v>
                </c:pt>
                <c:pt idx="520">
                  <c:v>203720</c:v>
                </c:pt>
                <c:pt idx="521">
                  <c:v>124556</c:v>
                </c:pt>
                <c:pt idx="522">
                  <c:v>243116</c:v>
                </c:pt>
                <c:pt idx="523">
                  <c:v>289163</c:v>
                </c:pt>
                <c:pt idx="524">
                  <c:v>259938</c:v>
                </c:pt>
                <c:pt idx="525">
                  <c:v>233253</c:v>
                </c:pt>
                <c:pt idx="526">
                  <c:v>398509</c:v>
                </c:pt>
                <c:pt idx="527">
                  <c:v>190939</c:v>
                </c:pt>
                <c:pt idx="528">
                  <c:v>215906</c:v>
                </c:pt>
                <c:pt idx="529">
                  <c:v>248671</c:v>
                </c:pt>
                <c:pt idx="530">
                  <c:v>293716</c:v>
                </c:pt>
                <c:pt idx="531">
                  <c:v>176719</c:v>
                </c:pt>
                <c:pt idx="532">
                  <c:v>129326</c:v>
                </c:pt>
                <c:pt idx="533">
                  <c:v>154507</c:v>
                </c:pt>
                <c:pt idx="534">
                  <c:v>111667</c:v>
                </c:pt>
                <c:pt idx="535">
                  <c:v>133392</c:v>
                </c:pt>
                <c:pt idx="536">
                  <c:v>199242</c:v>
                </c:pt>
                <c:pt idx="537">
                  <c:v>255098</c:v>
                </c:pt>
                <c:pt idx="538">
                  <c:v>321440</c:v>
                </c:pt>
                <c:pt idx="539">
                  <c:v>228042</c:v>
                </c:pt>
                <c:pt idx="540">
                  <c:v>204339</c:v>
                </c:pt>
                <c:pt idx="541">
                  <c:v>248563</c:v>
                </c:pt>
                <c:pt idx="542">
                  <c:v>120436</c:v>
                </c:pt>
                <c:pt idx="543">
                  <c:v>179420</c:v>
                </c:pt>
                <c:pt idx="544">
                  <c:v>159743</c:v>
                </c:pt>
                <c:pt idx="545">
                  <c:v>159136</c:v>
                </c:pt>
                <c:pt idx="546">
                  <c:v>241763</c:v>
                </c:pt>
                <c:pt idx="547">
                  <c:v>223528</c:v>
                </c:pt>
                <c:pt idx="548">
                  <c:v>208561</c:v>
                </c:pt>
                <c:pt idx="549">
                  <c:v>178273</c:v>
                </c:pt>
                <c:pt idx="550">
                  <c:v>147296</c:v>
                </c:pt>
                <c:pt idx="551">
                  <c:v>108300</c:v>
                </c:pt>
                <c:pt idx="552">
                  <c:v>225728</c:v>
                </c:pt>
                <c:pt idx="553">
                  <c:v>207999</c:v>
                </c:pt>
                <c:pt idx="554">
                  <c:v>178797</c:v>
                </c:pt>
                <c:pt idx="555">
                  <c:v>176348</c:v>
                </c:pt>
                <c:pt idx="556">
                  <c:v>166724</c:v>
                </c:pt>
                <c:pt idx="557">
                  <c:v>319704</c:v>
                </c:pt>
                <c:pt idx="558">
                  <c:v>397944</c:v>
                </c:pt>
                <c:pt idx="559">
                  <c:v>461556</c:v>
                </c:pt>
                <c:pt idx="560">
                  <c:v>210977</c:v>
                </c:pt>
                <c:pt idx="561">
                  <c:v>265939</c:v>
                </c:pt>
                <c:pt idx="562">
                  <c:v>339474</c:v>
                </c:pt>
                <c:pt idx="563">
                  <c:v>241620</c:v>
                </c:pt>
                <c:pt idx="564">
                  <c:v>126879</c:v>
                </c:pt>
                <c:pt idx="565">
                  <c:v>179588</c:v>
                </c:pt>
                <c:pt idx="566">
                  <c:v>192024</c:v>
                </c:pt>
                <c:pt idx="567">
                  <c:v>157614</c:v>
                </c:pt>
                <c:pt idx="568">
                  <c:v>261836</c:v>
                </c:pt>
                <c:pt idx="569">
                  <c:v>148317</c:v>
                </c:pt>
                <c:pt idx="570">
                  <c:v>194141</c:v>
                </c:pt>
                <c:pt idx="571">
                  <c:v>253408</c:v>
                </c:pt>
                <c:pt idx="572">
                  <c:v>229413</c:v>
                </c:pt>
                <c:pt idx="573">
                  <c:v>233319</c:v>
                </c:pt>
                <c:pt idx="574">
                  <c:v>255987</c:v>
                </c:pt>
                <c:pt idx="575">
                  <c:v>221650</c:v>
                </c:pt>
                <c:pt idx="576">
                  <c:v>250076</c:v>
                </c:pt>
                <c:pt idx="577">
                  <c:v>422603</c:v>
                </c:pt>
                <c:pt idx="578">
                  <c:v>492723</c:v>
                </c:pt>
                <c:pt idx="579">
                  <c:v>342006</c:v>
                </c:pt>
                <c:pt idx="580">
                  <c:v>273494</c:v>
                </c:pt>
                <c:pt idx="581">
                  <c:v>201539</c:v>
                </c:pt>
                <c:pt idx="582">
                  <c:v>246224</c:v>
                </c:pt>
                <c:pt idx="583">
                  <c:v>517146</c:v>
                </c:pt>
                <c:pt idx="584">
                  <c:v>464446</c:v>
                </c:pt>
                <c:pt idx="585">
                  <c:v>317375</c:v>
                </c:pt>
                <c:pt idx="586">
                  <c:v>366347</c:v>
                </c:pt>
                <c:pt idx="587">
                  <c:v>293461</c:v>
                </c:pt>
                <c:pt idx="588">
                  <c:v>331722</c:v>
                </c:pt>
                <c:pt idx="589">
                  <c:v>204804</c:v>
                </c:pt>
                <c:pt idx="590">
                  <c:v>163584</c:v>
                </c:pt>
                <c:pt idx="591">
                  <c:v>178566</c:v>
                </c:pt>
                <c:pt idx="592">
                  <c:v>139174</c:v>
                </c:pt>
                <c:pt idx="593">
                  <c:v>298324</c:v>
                </c:pt>
                <c:pt idx="594">
                  <c:v>204318</c:v>
                </c:pt>
                <c:pt idx="595">
                  <c:v>293269</c:v>
                </c:pt>
                <c:pt idx="596">
                  <c:v>185799</c:v>
                </c:pt>
                <c:pt idx="597">
                  <c:v>185664</c:v>
                </c:pt>
                <c:pt idx="598">
                  <c:v>189501</c:v>
                </c:pt>
                <c:pt idx="599">
                  <c:v>253634</c:v>
                </c:pt>
                <c:pt idx="600">
                  <c:v>195399</c:v>
                </c:pt>
                <c:pt idx="601">
                  <c:v>281395</c:v>
                </c:pt>
                <c:pt idx="602">
                  <c:v>196374</c:v>
                </c:pt>
                <c:pt idx="603">
                  <c:v>264455</c:v>
                </c:pt>
                <c:pt idx="604">
                  <c:v>452295</c:v>
                </c:pt>
                <c:pt idx="605">
                  <c:v>313481</c:v>
                </c:pt>
                <c:pt idx="606">
                  <c:v>366450</c:v>
                </c:pt>
                <c:pt idx="607">
                  <c:v>257516</c:v>
                </c:pt>
                <c:pt idx="608">
                  <c:v>227753</c:v>
                </c:pt>
                <c:pt idx="609">
                  <c:v>242445</c:v>
                </c:pt>
                <c:pt idx="610">
                  <c:v>261234</c:v>
                </c:pt>
                <c:pt idx="611">
                  <c:v>148546</c:v>
                </c:pt>
                <c:pt idx="612">
                  <c:v>230394</c:v>
                </c:pt>
                <c:pt idx="613">
                  <c:v>179504</c:v>
                </c:pt>
                <c:pt idx="614">
                  <c:v>393653</c:v>
                </c:pt>
                <c:pt idx="615">
                  <c:v>240078</c:v>
                </c:pt>
                <c:pt idx="616">
                  <c:v>231890</c:v>
                </c:pt>
                <c:pt idx="617">
                  <c:v>299896</c:v>
                </c:pt>
                <c:pt idx="618">
                  <c:v>419465</c:v>
                </c:pt>
                <c:pt idx="619">
                  <c:v>229078</c:v>
                </c:pt>
                <c:pt idx="620">
                  <c:v>233458</c:v>
                </c:pt>
                <c:pt idx="621">
                  <c:v>178983</c:v>
                </c:pt>
                <c:pt idx="622">
                  <c:v>300287</c:v>
                </c:pt>
                <c:pt idx="623">
                  <c:v>384402</c:v>
                </c:pt>
                <c:pt idx="624">
                  <c:v>388180</c:v>
                </c:pt>
                <c:pt idx="625">
                  <c:v>389528</c:v>
                </c:pt>
                <c:pt idx="626">
                  <c:v>356034</c:v>
                </c:pt>
                <c:pt idx="627">
                  <c:v>392732</c:v>
                </c:pt>
                <c:pt idx="628">
                  <c:v>438832</c:v>
                </c:pt>
                <c:pt idx="629">
                  <c:v>739550</c:v>
                </c:pt>
                <c:pt idx="630">
                  <c:v>569780</c:v>
                </c:pt>
                <c:pt idx="631">
                  <c:v>335308</c:v>
                </c:pt>
                <c:pt idx="632">
                  <c:v>289506</c:v>
                </c:pt>
                <c:pt idx="633">
                  <c:v>342094</c:v>
                </c:pt>
                <c:pt idx="634">
                  <c:v>305553</c:v>
                </c:pt>
                <c:pt idx="635">
                  <c:v>321990</c:v>
                </c:pt>
                <c:pt idx="636">
                  <c:v>228292</c:v>
                </c:pt>
                <c:pt idx="637">
                  <c:v>363111</c:v>
                </c:pt>
                <c:pt idx="638">
                  <c:v>242279</c:v>
                </c:pt>
                <c:pt idx="639">
                  <c:v>202376</c:v>
                </c:pt>
                <c:pt idx="640">
                  <c:v>183083</c:v>
                </c:pt>
                <c:pt idx="641">
                  <c:v>192221</c:v>
                </c:pt>
                <c:pt idx="642">
                  <c:v>206995</c:v>
                </c:pt>
                <c:pt idx="643">
                  <c:v>227517</c:v>
                </c:pt>
                <c:pt idx="644">
                  <c:v>259562</c:v>
                </c:pt>
                <c:pt idx="645">
                  <c:v>230027</c:v>
                </c:pt>
                <c:pt idx="646">
                  <c:v>421090</c:v>
                </c:pt>
                <c:pt idx="647">
                  <c:v>342545</c:v>
                </c:pt>
                <c:pt idx="648">
                  <c:v>288557</c:v>
                </c:pt>
                <c:pt idx="649">
                  <c:v>177994</c:v>
                </c:pt>
                <c:pt idx="650">
                  <c:v>267494</c:v>
                </c:pt>
                <c:pt idx="651">
                  <c:v>299111</c:v>
                </c:pt>
                <c:pt idx="652">
                  <c:v>243681</c:v>
                </c:pt>
                <c:pt idx="653">
                  <c:v>333851</c:v>
                </c:pt>
                <c:pt idx="654">
                  <c:v>418816</c:v>
                </c:pt>
                <c:pt idx="655">
                  <c:v>274674</c:v>
                </c:pt>
                <c:pt idx="656">
                  <c:v>336917</c:v>
                </c:pt>
                <c:pt idx="657">
                  <c:v>537266</c:v>
                </c:pt>
                <c:pt idx="658">
                  <c:v>433115</c:v>
                </c:pt>
                <c:pt idx="659">
                  <c:v>546600</c:v>
                </c:pt>
                <c:pt idx="660">
                  <c:v>363691</c:v>
                </c:pt>
                <c:pt idx="661">
                  <c:v>282956</c:v>
                </c:pt>
                <c:pt idx="662">
                  <c:v>562224</c:v>
                </c:pt>
                <c:pt idx="663">
                  <c:v>379649</c:v>
                </c:pt>
                <c:pt idx="664">
                  <c:v>267661</c:v>
                </c:pt>
                <c:pt idx="665">
                  <c:v>546959</c:v>
                </c:pt>
                <c:pt idx="666">
                  <c:v>511414</c:v>
                </c:pt>
                <c:pt idx="667">
                  <c:v>255528</c:v>
                </c:pt>
                <c:pt idx="668">
                  <c:v>379983</c:v>
                </c:pt>
                <c:pt idx="669">
                  <c:v>371098</c:v>
                </c:pt>
                <c:pt idx="670">
                  <c:v>422752</c:v>
                </c:pt>
                <c:pt idx="671">
                  <c:v>555709</c:v>
                </c:pt>
                <c:pt idx="672">
                  <c:v>1057316</c:v>
                </c:pt>
                <c:pt idx="673">
                  <c:v>353619</c:v>
                </c:pt>
                <c:pt idx="674">
                  <c:v>189931</c:v>
                </c:pt>
                <c:pt idx="675">
                  <c:v>123177</c:v>
                </c:pt>
                <c:pt idx="676">
                  <c:v>117855</c:v>
                </c:pt>
                <c:pt idx="677">
                  <c:v>113648</c:v>
                </c:pt>
                <c:pt idx="678">
                  <c:v>197052</c:v>
                </c:pt>
                <c:pt idx="679">
                  <c:v>167889</c:v>
                </c:pt>
                <c:pt idx="680">
                  <c:v>165857</c:v>
                </c:pt>
                <c:pt idx="681">
                  <c:v>180088</c:v>
                </c:pt>
                <c:pt idx="682">
                  <c:v>251538</c:v>
                </c:pt>
                <c:pt idx="683">
                  <c:v>382609</c:v>
                </c:pt>
                <c:pt idx="684">
                  <c:v>384500</c:v>
                </c:pt>
                <c:pt idx="685">
                  <c:v>479134</c:v>
                </c:pt>
                <c:pt idx="686">
                  <c:v>440491</c:v>
                </c:pt>
                <c:pt idx="687">
                  <c:v>583773</c:v>
                </c:pt>
                <c:pt idx="688">
                  <c:v>125531</c:v>
                </c:pt>
                <c:pt idx="689">
                  <c:v>186586</c:v>
                </c:pt>
                <c:pt idx="690">
                  <c:v>265535</c:v>
                </c:pt>
                <c:pt idx="691">
                  <c:v>245085</c:v>
                </c:pt>
                <c:pt idx="692">
                  <c:v>189631</c:v>
                </c:pt>
                <c:pt idx="693">
                  <c:v>193967</c:v>
                </c:pt>
                <c:pt idx="694">
                  <c:v>238246</c:v>
                </c:pt>
                <c:pt idx="695">
                  <c:v>246719</c:v>
                </c:pt>
                <c:pt idx="696">
                  <c:v>331260</c:v>
                </c:pt>
                <c:pt idx="697">
                  <c:v>222099</c:v>
                </c:pt>
                <c:pt idx="698">
                  <c:v>171374</c:v>
                </c:pt>
                <c:pt idx="699">
                  <c:v>255467</c:v>
                </c:pt>
                <c:pt idx="700">
                  <c:v>183157</c:v>
                </c:pt>
                <c:pt idx="701">
                  <c:v>264220</c:v>
                </c:pt>
                <c:pt idx="702">
                  <c:v>197419</c:v>
                </c:pt>
                <c:pt idx="703">
                  <c:v>271808</c:v>
                </c:pt>
                <c:pt idx="704">
                  <c:v>204316</c:v>
                </c:pt>
                <c:pt idx="705">
                  <c:v>228668</c:v>
                </c:pt>
                <c:pt idx="706">
                  <c:v>177072</c:v>
                </c:pt>
                <c:pt idx="707">
                  <c:v>291149</c:v>
                </c:pt>
                <c:pt idx="708">
                  <c:v>122655</c:v>
                </c:pt>
                <c:pt idx="709">
                  <c:v>202987</c:v>
                </c:pt>
                <c:pt idx="710">
                  <c:v>222484</c:v>
                </c:pt>
                <c:pt idx="711">
                  <c:v>204355</c:v>
                </c:pt>
                <c:pt idx="712">
                  <c:v>176536</c:v>
                </c:pt>
                <c:pt idx="713">
                  <c:v>171347</c:v>
                </c:pt>
                <c:pt idx="714">
                  <c:v>163023</c:v>
                </c:pt>
                <c:pt idx="715">
                  <c:v>166516</c:v>
                </c:pt>
                <c:pt idx="716">
                  <c:v>219128</c:v>
                </c:pt>
                <c:pt idx="717">
                  <c:v>164979</c:v>
                </c:pt>
                <c:pt idx="718">
                  <c:v>181415</c:v>
                </c:pt>
                <c:pt idx="719">
                  <c:v>205551</c:v>
                </c:pt>
                <c:pt idx="720">
                  <c:v>145599</c:v>
                </c:pt>
                <c:pt idx="721">
                  <c:v>247097</c:v>
                </c:pt>
                <c:pt idx="722">
                  <c:v>206710</c:v>
                </c:pt>
                <c:pt idx="723">
                  <c:v>218753</c:v>
                </c:pt>
                <c:pt idx="724">
                  <c:v>160995</c:v>
                </c:pt>
                <c:pt idx="725">
                  <c:v>197830</c:v>
                </c:pt>
                <c:pt idx="726">
                  <c:v>207297</c:v>
                </c:pt>
                <c:pt idx="727">
                  <c:v>203797</c:v>
                </c:pt>
                <c:pt idx="728">
                  <c:v>157810</c:v>
                </c:pt>
                <c:pt idx="729">
                  <c:v>325571</c:v>
                </c:pt>
                <c:pt idx="730">
                  <c:v>250758</c:v>
                </c:pt>
                <c:pt idx="731">
                  <c:v>209061</c:v>
                </c:pt>
                <c:pt idx="732">
                  <c:v>153400</c:v>
                </c:pt>
                <c:pt idx="733">
                  <c:v>212844</c:v>
                </c:pt>
                <c:pt idx="734">
                  <c:v>462649</c:v>
                </c:pt>
                <c:pt idx="735">
                  <c:v>184904</c:v>
                </c:pt>
                <c:pt idx="736">
                  <c:v>381726</c:v>
                </c:pt>
                <c:pt idx="737">
                  <c:v>241884</c:v>
                </c:pt>
                <c:pt idx="738">
                  <c:v>403393</c:v>
                </c:pt>
                <c:pt idx="739">
                  <c:v>238637</c:v>
                </c:pt>
                <c:pt idx="740">
                  <c:v>197707</c:v>
                </c:pt>
                <c:pt idx="741">
                  <c:v>221680</c:v>
                </c:pt>
                <c:pt idx="742">
                  <c:v>128669</c:v>
                </c:pt>
                <c:pt idx="743">
                  <c:v>206222</c:v>
                </c:pt>
                <c:pt idx="744">
                  <c:v>248604</c:v>
                </c:pt>
                <c:pt idx="745">
                  <c:v>295574</c:v>
                </c:pt>
                <c:pt idx="746">
                  <c:v>363482</c:v>
                </c:pt>
                <c:pt idx="747">
                  <c:v>155106</c:v>
                </c:pt>
                <c:pt idx="748">
                  <c:v>161585</c:v>
                </c:pt>
                <c:pt idx="749">
                  <c:v>257944</c:v>
                </c:pt>
                <c:pt idx="750">
                  <c:v>175879</c:v>
                </c:pt>
                <c:pt idx="751">
                  <c:v>173803</c:v>
                </c:pt>
                <c:pt idx="752">
                  <c:v>278253</c:v>
                </c:pt>
                <c:pt idx="753">
                  <c:v>173368</c:v>
                </c:pt>
                <c:pt idx="754">
                  <c:v>219881</c:v>
                </c:pt>
                <c:pt idx="755">
                  <c:v>224324</c:v>
                </c:pt>
                <c:pt idx="756">
                  <c:v>279465</c:v>
                </c:pt>
                <c:pt idx="757">
                  <c:v>198914</c:v>
                </c:pt>
                <c:pt idx="758">
                  <c:v>204091</c:v>
                </c:pt>
                <c:pt idx="759">
                  <c:v>184378</c:v>
                </c:pt>
                <c:pt idx="760">
                  <c:v>134458</c:v>
                </c:pt>
                <c:pt idx="761">
                  <c:v>140322</c:v>
                </c:pt>
                <c:pt idx="762">
                  <c:v>175370</c:v>
                </c:pt>
                <c:pt idx="763">
                  <c:v>263350</c:v>
                </c:pt>
                <c:pt idx="764">
                  <c:v>308156</c:v>
                </c:pt>
                <c:pt idx="765">
                  <c:v>329944</c:v>
                </c:pt>
                <c:pt idx="766">
                  <c:v>448104</c:v>
                </c:pt>
                <c:pt idx="767">
                  <c:v>650591</c:v>
                </c:pt>
                <c:pt idx="768">
                  <c:v>227310</c:v>
                </c:pt>
                <c:pt idx="769">
                  <c:v>213939</c:v>
                </c:pt>
                <c:pt idx="770">
                  <c:v>129820</c:v>
                </c:pt>
                <c:pt idx="771">
                  <c:v>93107</c:v>
                </c:pt>
                <c:pt idx="772">
                  <c:v>105567</c:v>
                </c:pt>
                <c:pt idx="773">
                  <c:v>133389</c:v>
                </c:pt>
                <c:pt idx="774">
                  <c:v>220382</c:v>
                </c:pt>
                <c:pt idx="775">
                  <c:v>163329</c:v>
                </c:pt>
                <c:pt idx="776">
                  <c:v>183434</c:v>
                </c:pt>
                <c:pt idx="777">
                  <c:v>128883</c:v>
                </c:pt>
                <c:pt idx="778">
                  <c:v>194571</c:v>
                </c:pt>
                <c:pt idx="779">
                  <c:v>247020</c:v>
                </c:pt>
                <c:pt idx="780">
                  <c:v>167578</c:v>
                </c:pt>
                <c:pt idx="781">
                  <c:v>147223</c:v>
                </c:pt>
                <c:pt idx="782">
                  <c:v>157370</c:v>
                </c:pt>
                <c:pt idx="783">
                  <c:v>143560</c:v>
                </c:pt>
                <c:pt idx="784">
                  <c:v>152679</c:v>
                </c:pt>
                <c:pt idx="785">
                  <c:v>155669</c:v>
                </c:pt>
                <c:pt idx="786">
                  <c:v>195868</c:v>
                </c:pt>
                <c:pt idx="787">
                  <c:v>321205</c:v>
                </c:pt>
                <c:pt idx="788">
                  <c:v>183208</c:v>
                </c:pt>
                <c:pt idx="789">
                  <c:v>151991</c:v>
                </c:pt>
                <c:pt idx="790">
                  <c:v>261143</c:v>
                </c:pt>
                <c:pt idx="791">
                  <c:v>195761</c:v>
                </c:pt>
                <c:pt idx="792">
                  <c:v>177845</c:v>
                </c:pt>
                <c:pt idx="793">
                  <c:v>230670</c:v>
                </c:pt>
                <c:pt idx="794">
                  <c:v>281948</c:v>
                </c:pt>
                <c:pt idx="795">
                  <c:v>176030</c:v>
                </c:pt>
                <c:pt idx="796">
                  <c:v>320747</c:v>
                </c:pt>
                <c:pt idx="797">
                  <c:v>189458</c:v>
                </c:pt>
                <c:pt idx="798">
                  <c:v>128254</c:v>
                </c:pt>
                <c:pt idx="799">
                  <c:v>288134</c:v>
                </c:pt>
                <c:pt idx="800">
                  <c:v>210326</c:v>
                </c:pt>
                <c:pt idx="801">
                  <c:v>181616</c:v>
                </c:pt>
                <c:pt idx="802">
                  <c:v>313217</c:v>
                </c:pt>
                <c:pt idx="803">
                  <c:v>166960</c:v>
                </c:pt>
                <c:pt idx="804">
                  <c:v>209164</c:v>
                </c:pt>
                <c:pt idx="805">
                  <c:v>156089</c:v>
                </c:pt>
                <c:pt idx="806">
                  <c:v>164822</c:v>
                </c:pt>
                <c:pt idx="807">
                  <c:v>611533</c:v>
                </c:pt>
                <c:pt idx="808">
                  <c:v>237921</c:v>
                </c:pt>
                <c:pt idx="809">
                  <c:v>284444</c:v>
                </c:pt>
                <c:pt idx="810">
                  <c:v>735008</c:v>
                </c:pt>
                <c:pt idx="811">
                  <c:v>277369</c:v>
                </c:pt>
                <c:pt idx="812">
                  <c:v>326164</c:v>
                </c:pt>
                <c:pt idx="813">
                  <c:v>180935</c:v>
                </c:pt>
                <c:pt idx="814">
                  <c:v>189948</c:v>
                </c:pt>
                <c:pt idx="815">
                  <c:v>164567</c:v>
                </c:pt>
                <c:pt idx="816">
                  <c:v>194494</c:v>
                </c:pt>
                <c:pt idx="817">
                  <c:v>207474</c:v>
                </c:pt>
                <c:pt idx="818">
                  <c:v>307131</c:v>
                </c:pt>
                <c:pt idx="819">
                  <c:v>384408</c:v>
                </c:pt>
                <c:pt idx="820">
                  <c:v>386890</c:v>
                </c:pt>
                <c:pt idx="821">
                  <c:v>478773</c:v>
                </c:pt>
                <c:pt idx="822">
                  <c:v>630391</c:v>
                </c:pt>
                <c:pt idx="823">
                  <c:v>596568</c:v>
                </c:pt>
                <c:pt idx="824">
                  <c:v>160049</c:v>
                </c:pt>
                <c:pt idx="825">
                  <c:v>248648</c:v>
                </c:pt>
                <c:pt idx="826">
                  <c:v>231951</c:v>
                </c:pt>
                <c:pt idx="827">
                  <c:v>199644</c:v>
                </c:pt>
                <c:pt idx="828">
                  <c:v>236431</c:v>
                </c:pt>
                <c:pt idx="829">
                  <c:v>211200</c:v>
                </c:pt>
                <c:pt idx="830">
                  <c:v>209609</c:v>
                </c:pt>
                <c:pt idx="831">
                  <c:v>250192</c:v>
                </c:pt>
                <c:pt idx="832">
                  <c:v>322577</c:v>
                </c:pt>
                <c:pt idx="833">
                  <c:v>436193</c:v>
                </c:pt>
                <c:pt idx="834">
                  <c:v>315551</c:v>
                </c:pt>
                <c:pt idx="835">
                  <c:v>342934</c:v>
                </c:pt>
                <c:pt idx="836">
                  <c:v>627588</c:v>
                </c:pt>
                <c:pt idx="837">
                  <c:v>431262</c:v>
                </c:pt>
                <c:pt idx="838">
                  <c:v>264146</c:v>
                </c:pt>
                <c:pt idx="839">
                  <c:v>162495</c:v>
                </c:pt>
                <c:pt idx="840">
                  <c:v>194242</c:v>
                </c:pt>
                <c:pt idx="841">
                  <c:v>169355</c:v>
                </c:pt>
                <c:pt idx="842">
                  <c:v>266757</c:v>
                </c:pt>
                <c:pt idx="843">
                  <c:v>230950</c:v>
                </c:pt>
                <c:pt idx="844">
                  <c:v>394014</c:v>
                </c:pt>
                <c:pt idx="845">
                  <c:v>377613</c:v>
                </c:pt>
                <c:pt idx="846">
                  <c:v>236243</c:v>
                </c:pt>
                <c:pt idx="847">
                  <c:v>490430</c:v>
                </c:pt>
                <c:pt idx="848">
                  <c:v>249758</c:v>
                </c:pt>
                <c:pt idx="849">
                  <c:v>233705</c:v>
                </c:pt>
                <c:pt idx="850">
                  <c:v>227426</c:v>
                </c:pt>
                <c:pt idx="851">
                  <c:v>322370</c:v>
                </c:pt>
                <c:pt idx="852">
                  <c:v>317878</c:v>
                </c:pt>
                <c:pt idx="853">
                  <c:v>242376</c:v>
                </c:pt>
                <c:pt idx="854">
                  <c:v>162723</c:v>
                </c:pt>
                <c:pt idx="855">
                  <c:v>179184</c:v>
                </c:pt>
                <c:pt idx="856">
                  <c:v>172996</c:v>
                </c:pt>
                <c:pt idx="857">
                  <c:v>220299</c:v>
                </c:pt>
                <c:pt idx="858">
                  <c:v>246349</c:v>
                </c:pt>
                <c:pt idx="859">
                  <c:v>181586</c:v>
                </c:pt>
                <c:pt idx="860">
                  <c:v>233738</c:v>
                </c:pt>
                <c:pt idx="861">
                  <c:v>216467</c:v>
                </c:pt>
                <c:pt idx="862">
                  <c:v>400571</c:v>
                </c:pt>
                <c:pt idx="863">
                  <c:v>300632</c:v>
                </c:pt>
                <c:pt idx="864">
                  <c:v>274499</c:v>
                </c:pt>
                <c:pt idx="865">
                  <c:v>289263</c:v>
                </c:pt>
                <c:pt idx="866">
                  <c:v>475959</c:v>
                </c:pt>
                <c:pt idx="867">
                  <c:v>317160</c:v>
                </c:pt>
                <c:pt idx="868">
                  <c:v>312223</c:v>
                </c:pt>
                <c:pt idx="869">
                  <c:v>273943</c:v>
                </c:pt>
                <c:pt idx="870">
                  <c:v>344301</c:v>
                </c:pt>
                <c:pt idx="871">
                  <c:v>386895</c:v>
                </c:pt>
                <c:pt idx="872">
                  <c:v>451109</c:v>
                </c:pt>
                <c:pt idx="873">
                  <c:v>425116</c:v>
                </c:pt>
                <c:pt idx="874">
                  <c:v>824552</c:v>
                </c:pt>
                <c:pt idx="875">
                  <c:v>319137</c:v>
                </c:pt>
                <c:pt idx="876">
                  <c:v>284846</c:v>
                </c:pt>
                <c:pt idx="877">
                  <c:v>397694</c:v>
                </c:pt>
                <c:pt idx="878">
                  <c:v>295457</c:v>
                </c:pt>
                <c:pt idx="879">
                  <c:v>498414</c:v>
                </c:pt>
                <c:pt idx="880">
                  <c:v>472050</c:v>
                </c:pt>
                <c:pt idx="881">
                  <c:v>349706</c:v>
                </c:pt>
                <c:pt idx="882">
                  <c:v>474544</c:v>
                </c:pt>
                <c:pt idx="883">
                  <c:v>313778</c:v>
                </c:pt>
                <c:pt idx="884">
                  <c:v>353355</c:v>
                </c:pt>
                <c:pt idx="885">
                  <c:v>377928</c:v>
                </c:pt>
                <c:pt idx="886">
                  <c:v>337112</c:v>
                </c:pt>
                <c:pt idx="887">
                  <c:v>348137</c:v>
                </c:pt>
                <c:pt idx="888">
                  <c:v>592918</c:v>
                </c:pt>
                <c:pt idx="889">
                  <c:v>446305</c:v>
                </c:pt>
                <c:pt idx="890">
                  <c:v>419328</c:v>
                </c:pt>
                <c:pt idx="891">
                  <c:v>304232</c:v>
                </c:pt>
                <c:pt idx="892">
                  <c:v>291292</c:v>
                </c:pt>
                <c:pt idx="893">
                  <c:v>231846</c:v>
                </c:pt>
                <c:pt idx="894">
                  <c:v>490776</c:v>
                </c:pt>
                <c:pt idx="895">
                  <c:v>279562</c:v>
                </c:pt>
                <c:pt idx="896">
                  <c:v>468484</c:v>
                </c:pt>
                <c:pt idx="897">
                  <c:v>417998</c:v>
                </c:pt>
                <c:pt idx="898">
                  <c:v>466621</c:v>
                </c:pt>
                <c:pt idx="899">
                  <c:v>1415473</c:v>
                </c:pt>
                <c:pt idx="900">
                  <c:v>327052</c:v>
                </c:pt>
                <c:pt idx="901">
                  <c:v>309620</c:v>
                </c:pt>
                <c:pt idx="902">
                  <c:v>329913</c:v>
                </c:pt>
                <c:pt idx="903">
                  <c:v>250840</c:v>
                </c:pt>
                <c:pt idx="904">
                  <c:v>462248</c:v>
                </c:pt>
                <c:pt idx="905">
                  <c:v>447858</c:v>
                </c:pt>
                <c:pt idx="906">
                  <c:v>362856</c:v>
                </c:pt>
                <c:pt idx="907">
                  <c:v>342940</c:v>
                </c:pt>
                <c:pt idx="908">
                  <c:v>275051</c:v>
                </c:pt>
                <c:pt idx="909">
                  <c:v>407492</c:v>
                </c:pt>
                <c:pt idx="910">
                  <c:v>285786</c:v>
                </c:pt>
                <c:pt idx="911">
                  <c:v>369554</c:v>
                </c:pt>
                <c:pt idx="912">
                  <c:v>393548</c:v>
                </c:pt>
                <c:pt idx="913">
                  <c:v>469658</c:v>
                </c:pt>
                <c:pt idx="914">
                  <c:v>255954</c:v>
                </c:pt>
                <c:pt idx="915">
                  <c:v>368790</c:v>
                </c:pt>
                <c:pt idx="916">
                  <c:v>390758</c:v>
                </c:pt>
                <c:pt idx="917">
                  <c:v>314908</c:v>
                </c:pt>
                <c:pt idx="918">
                  <c:v>387471</c:v>
                </c:pt>
                <c:pt idx="919">
                  <c:v>618796</c:v>
                </c:pt>
                <c:pt idx="920">
                  <c:v>335997</c:v>
                </c:pt>
                <c:pt idx="921">
                  <c:v>418079</c:v>
                </c:pt>
                <c:pt idx="922">
                  <c:v>345057</c:v>
                </c:pt>
                <c:pt idx="923">
                  <c:v>296179</c:v>
                </c:pt>
                <c:pt idx="924">
                  <c:v>231776</c:v>
                </c:pt>
                <c:pt idx="925">
                  <c:v>315661</c:v>
                </c:pt>
                <c:pt idx="926">
                  <c:v>160016</c:v>
                </c:pt>
                <c:pt idx="927">
                  <c:v>193553</c:v>
                </c:pt>
                <c:pt idx="928">
                  <c:v>265136</c:v>
                </c:pt>
                <c:pt idx="929">
                  <c:v>215646</c:v>
                </c:pt>
                <c:pt idx="930">
                  <c:v>150170</c:v>
                </c:pt>
                <c:pt idx="931">
                  <c:v>317934</c:v>
                </c:pt>
                <c:pt idx="932">
                  <c:v>182149</c:v>
                </c:pt>
                <c:pt idx="933">
                  <c:v>257103</c:v>
                </c:pt>
                <c:pt idx="934">
                  <c:v>327304</c:v>
                </c:pt>
                <c:pt idx="935">
                  <c:v>222093</c:v>
                </c:pt>
                <c:pt idx="936">
                  <c:v>266126</c:v>
                </c:pt>
                <c:pt idx="937">
                  <c:v>286082</c:v>
                </c:pt>
                <c:pt idx="938">
                  <c:v>494677</c:v>
                </c:pt>
                <c:pt idx="939">
                  <c:v>708768</c:v>
                </c:pt>
                <c:pt idx="940">
                  <c:v>319854</c:v>
                </c:pt>
                <c:pt idx="941">
                  <c:v>190398</c:v>
                </c:pt>
                <c:pt idx="942">
                  <c:v>130683</c:v>
                </c:pt>
                <c:pt idx="943">
                  <c:v>150083</c:v>
                </c:pt>
                <c:pt idx="944">
                  <c:v>137849</c:v>
                </c:pt>
                <c:pt idx="945">
                  <c:v>171662</c:v>
                </c:pt>
                <c:pt idx="946">
                  <c:v>197914</c:v>
                </c:pt>
                <c:pt idx="947">
                  <c:v>289218</c:v>
                </c:pt>
                <c:pt idx="948">
                  <c:v>355258</c:v>
                </c:pt>
                <c:pt idx="949">
                  <c:v>77346</c:v>
                </c:pt>
                <c:pt idx="950">
                  <c:v>231393</c:v>
                </c:pt>
                <c:pt idx="951">
                  <c:v>188350</c:v>
                </c:pt>
                <c:pt idx="952">
                  <c:v>238025</c:v>
                </c:pt>
                <c:pt idx="953">
                  <c:v>112969</c:v>
                </c:pt>
                <c:pt idx="954">
                  <c:v>139991</c:v>
                </c:pt>
                <c:pt idx="955">
                  <c:v>228727</c:v>
                </c:pt>
                <c:pt idx="956">
                  <c:v>150337</c:v>
                </c:pt>
                <c:pt idx="957">
                  <c:v>130410</c:v>
                </c:pt>
                <c:pt idx="958">
                  <c:v>136181</c:v>
                </c:pt>
                <c:pt idx="959">
                  <c:v>99476</c:v>
                </c:pt>
                <c:pt idx="960">
                  <c:v>176024</c:v>
                </c:pt>
                <c:pt idx="961">
                  <c:v>217794</c:v>
                </c:pt>
                <c:pt idx="962">
                  <c:v>245575</c:v>
                </c:pt>
                <c:pt idx="963">
                  <c:v>165218</c:v>
                </c:pt>
                <c:pt idx="964">
                  <c:v>155919</c:v>
                </c:pt>
                <c:pt idx="965">
                  <c:v>185148</c:v>
                </c:pt>
                <c:pt idx="966">
                  <c:v>147552</c:v>
                </c:pt>
                <c:pt idx="967">
                  <c:v>146214</c:v>
                </c:pt>
                <c:pt idx="968">
                  <c:v>115974</c:v>
                </c:pt>
                <c:pt idx="969">
                  <c:v>140625</c:v>
                </c:pt>
                <c:pt idx="970">
                  <c:v>229491</c:v>
                </c:pt>
                <c:pt idx="971">
                  <c:v>144837</c:v>
                </c:pt>
                <c:pt idx="972">
                  <c:v>142299</c:v>
                </c:pt>
                <c:pt idx="973">
                  <c:v>59911</c:v>
                </c:pt>
                <c:pt idx="974">
                  <c:v>70808</c:v>
                </c:pt>
                <c:pt idx="975">
                  <c:v>162863</c:v>
                </c:pt>
                <c:pt idx="976">
                  <c:v>138266</c:v>
                </c:pt>
                <c:pt idx="977">
                  <c:v>106869</c:v>
                </c:pt>
                <c:pt idx="978">
                  <c:v>144439</c:v>
                </c:pt>
                <c:pt idx="979">
                  <c:v>123028</c:v>
                </c:pt>
                <c:pt idx="980">
                  <c:v>105058</c:v>
                </c:pt>
                <c:pt idx="981">
                  <c:v>104604</c:v>
                </c:pt>
                <c:pt idx="982">
                  <c:v>144452</c:v>
                </c:pt>
                <c:pt idx="983">
                  <c:v>107849</c:v>
                </c:pt>
                <c:pt idx="984">
                  <c:v>99276</c:v>
                </c:pt>
                <c:pt idx="985">
                  <c:v>115869</c:v>
                </c:pt>
                <c:pt idx="986">
                  <c:v>256714</c:v>
                </c:pt>
                <c:pt idx="987">
                  <c:v>236447</c:v>
                </c:pt>
                <c:pt idx="988">
                  <c:v>98754</c:v>
                </c:pt>
                <c:pt idx="989">
                  <c:v>130814</c:v>
                </c:pt>
                <c:pt idx="990">
                  <c:v>155905</c:v>
                </c:pt>
                <c:pt idx="991">
                  <c:v>136496</c:v>
                </c:pt>
                <c:pt idx="992">
                  <c:v>218988</c:v>
                </c:pt>
                <c:pt idx="993">
                  <c:v>189278</c:v>
                </c:pt>
                <c:pt idx="994">
                  <c:v>199501</c:v>
                </c:pt>
                <c:pt idx="995">
                  <c:v>199182</c:v>
                </c:pt>
                <c:pt idx="996">
                  <c:v>144613</c:v>
                </c:pt>
                <c:pt idx="997">
                  <c:v>306275</c:v>
                </c:pt>
                <c:pt idx="998">
                  <c:v>128012</c:v>
                </c:pt>
                <c:pt idx="999">
                  <c:v>132424</c:v>
                </c:pt>
                <c:pt idx="1000">
                  <c:v>125769</c:v>
                </c:pt>
                <c:pt idx="1001">
                  <c:v>100887</c:v>
                </c:pt>
                <c:pt idx="1002">
                  <c:v>193078</c:v>
                </c:pt>
                <c:pt idx="1003">
                  <c:v>155764</c:v>
                </c:pt>
                <c:pt idx="1004">
                  <c:v>133717</c:v>
                </c:pt>
                <c:pt idx="1005">
                  <c:v>179901</c:v>
                </c:pt>
                <c:pt idx="1006">
                  <c:v>227317</c:v>
                </c:pt>
                <c:pt idx="1007">
                  <c:v>203149</c:v>
                </c:pt>
                <c:pt idx="1008">
                  <c:v>173427</c:v>
                </c:pt>
                <c:pt idx="1009">
                  <c:v>123127</c:v>
                </c:pt>
                <c:pt idx="1010">
                  <c:v>143936</c:v>
                </c:pt>
                <c:pt idx="1011">
                  <c:v>183265</c:v>
                </c:pt>
                <c:pt idx="1012">
                  <c:v>100677</c:v>
                </c:pt>
                <c:pt idx="1013">
                  <c:v>165049</c:v>
                </c:pt>
                <c:pt idx="1014">
                  <c:v>138281</c:v>
                </c:pt>
                <c:pt idx="1015">
                  <c:v>126825</c:v>
                </c:pt>
                <c:pt idx="1016">
                  <c:v>154467</c:v>
                </c:pt>
                <c:pt idx="1017">
                  <c:v>122586</c:v>
                </c:pt>
                <c:pt idx="1018">
                  <c:v>117993</c:v>
                </c:pt>
                <c:pt idx="1019">
                  <c:v>111909</c:v>
                </c:pt>
                <c:pt idx="1020">
                  <c:v>121198</c:v>
                </c:pt>
                <c:pt idx="1021">
                  <c:v>158846</c:v>
                </c:pt>
                <c:pt idx="1022">
                  <c:v>110689</c:v>
                </c:pt>
                <c:pt idx="1023">
                  <c:v>158222</c:v>
                </c:pt>
                <c:pt idx="1024">
                  <c:v>251642</c:v>
                </c:pt>
                <c:pt idx="1025">
                  <c:v>287710</c:v>
                </c:pt>
                <c:pt idx="1026">
                  <c:v>173959</c:v>
                </c:pt>
                <c:pt idx="1027">
                  <c:v>214856</c:v>
                </c:pt>
                <c:pt idx="1028">
                  <c:v>247996</c:v>
                </c:pt>
                <c:pt idx="1029">
                  <c:v>172715</c:v>
                </c:pt>
                <c:pt idx="1030">
                  <c:v>162436</c:v>
                </c:pt>
                <c:pt idx="1031">
                  <c:v>240722</c:v>
                </c:pt>
                <c:pt idx="1032">
                  <c:v>272136</c:v>
                </c:pt>
                <c:pt idx="1033">
                  <c:v>186112</c:v>
                </c:pt>
                <c:pt idx="1034">
                  <c:v>224827</c:v>
                </c:pt>
                <c:pt idx="1035">
                  <c:v>161818</c:v>
                </c:pt>
                <c:pt idx="1036">
                  <c:v>149609</c:v>
                </c:pt>
                <c:pt idx="1037">
                  <c:v>124034</c:v>
                </c:pt>
                <c:pt idx="1038">
                  <c:v>138776</c:v>
                </c:pt>
                <c:pt idx="1039">
                  <c:v>104766</c:v>
                </c:pt>
                <c:pt idx="1040">
                  <c:v>152975</c:v>
                </c:pt>
                <c:pt idx="1041">
                  <c:v>145578</c:v>
                </c:pt>
                <c:pt idx="1042">
                  <c:v>137019</c:v>
                </c:pt>
                <c:pt idx="1043">
                  <c:v>212406</c:v>
                </c:pt>
                <c:pt idx="1044">
                  <c:v>201547</c:v>
                </c:pt>
                <c:pt idx="1045">
                  <c:v>191895</c:v>
                </c:pt>
                <c:pt idx="1046">
                  <c:v>218210</c:v>
                </c:pt>
                <c:pt idx="1047">
                  <c:v>198726</c:v>
                </c:pt>
                <c:pt idx="1048">
                  <c:v>168212</c:v>
                </c:pt>
                <c:pt idx="1049">
                  <c:v>179656</c:v>
                </c:pt>
                <c:pt idx="1050">
                  <c:v>184207</c:v>
                </c:pt>
                <c:pt idx="1051">
                  <c:v>285736</c:v>
                </c:pt>
                <c:pt idx="1052">
                  <c:v>326479</c:v>
                </c:pt>
                <c:pt idx="1053">
                  <c:v>255131</c:v>
                </c:pt>
                <c:pt idx="1054">
                  <c:v>222077</c:v>
                </c:pt>
                <c:pt idx="1055">
                  <c:v>242594</c:v>
                </c:pt>
                <c:pt idx="1056">
                  <c:v>229724</c:v>
                </c:pt>
                <c:pt idx="1057">
                  <c:v>192006</c:v>
                </c:pt>
                <c:pt idx="1058">
                  <c:v>433596</c:v>
                </c:pt>
                <c:pt idx="1059">
                  <c:v>244765</c:v>
                </c:pt>
                <c:pt idx="1060">
                  <c:v>124589</c:v>
                </c:pt>
                <c:pt idx="1061">
                  <c:v>138818</c:v>
                </c:pt>
                <c:pt idx="1062">
                  <c:v>114179</c:v>
                </c:pt>
                <c:pt idx="1063">
                  <c:v>157282</c:v>
                </c:pt>
                <c:pt idx="1064">
                  <c:v>168979</c:v>
                </c:pt>
                <c:pt idx="1065">
                  <c:v>188008</c:v>
                </c:pt>
                <c:pt idx="1066">
                  <c:v>241555</c:v>
                </c:pt>
                <c:pt idx="1067">
                  <c:v>266884</c:v>
                </c:pt>
                <c:pt idx="1068">
                  <c:v>158378</c:v>
                </c:pt>
                <c:pt idx="1069">
                  <c:v>195841</c:v>
                </c:pt>
                <c:pt idx="1070">
                  <c:v>189468</c:v>
                </c:pt>
                <c:pt idx="1071">
                  <c:v>238874</c:v>
                </c:pt>
                <c:pt idx="1072">
                  <c:v>197045</c:v>
                </c:pt>
                <c:pt idx="1073">
                  <c:v>237057</c:v>
                </c:pt>
                <c:pt idx="1074">
                  <c:v>237883</c:v>
                </c:pt>
                <c:pt idx="1075">
                  <c:v>233547</c:v>
                </c:pt>
                <c:pt idx="1076">
                  <c:v>269315</c:v>
                </c:pt>
                <c:pt idx="1077">
                  <c:v>341751</c:v>
                </c:pt>
                <c:pt idx="1078">
                  <c:v>330230</c:v>
                </c:pt>
                <c:pt idx="1079">
                  <c:v>378831</c:v>
                </c:pt>
                <c:pt idx="1080">
                  <c:v>132095</c:v>
                </c:pt>
                <c:pt idx="1081">
                  <c:v>132277</c:v>
                </c:pt>
                <c:pt idx="1082">
                  <c:v>162627</c:v>
                </c:pt>
                <c:pt idx="1083">
                  <c:v>220565</c:v>
                </c:pt>
                <c:pt idx="1084">
                  <c:v>236273</c:v>
                </c:pt>
                <c:pt idx="1085">
                  <c:v>179142</c:v>
                </c:pt>
                <c:pt idx="1086">
                  <c:v>255298</c:v>
                </c:pt>
                <c:pt idx="1087">
                  <c:v>340451</c:v>
                </c:pt>
                <c:pt idx="1088">
                  <c:v>355267</c:v>
                </c:pt>
                <c:pt idx="1089">
                  <c:v>179142</c:v>
                </c:pt>
                <c:pt idx="1090">
                  <c:v>216226</c:v>
                </c:pt>
                <c:pt idx="1091">
                  <c:v>146748</c:v>
                </c:pt>
                <c:pt idx="1092">
                  <c:v>131436</c:v>
                </c:pt>
                <c:pt idx="1093">
                  <c:v>124959</c:v>
                </c:pt>
                <c:pt idx="1094">
                  <c:v>189496</c:v>
                </c:pt>
                <c:pt idx="1095">
                  <c:v>183157</c:v>
                </c:pt>
                <c:pt idx="1096">
                  <c:v>265322</c:v>
                </c:pt>
                <c:pt idx="1097">
                  <c:v>171098</c:v>
                </c:pt>
                <c:pt idx="1098">
                  <c:v>195734</c:v>
                </c:pt>
                <c:pt idx="1099">
                  <c:v>160297</c:v>
                </c:pt>
                <c:pt idx="1100">
                  <c:v>114119</c:v>
                </c:pt>
                <c:pt idx="1101">
                  <c:v>156074</c:v>
                </c:pt>
                <c:pt idx="1102">
                  <c:v>181688</c:v>
                </c:pt>
                <c:pt idx="1103">
                  <c:v>221722</c:v>
                </c:pt>
                <c:pt idx="1104">
                  <c:v>176737</c:v>
                </c:pt>
                <c:pt idx="1105">
                  <c:v>180929</c:v>
                </c:pt>
                <c:pt idx="1106">
                  <c:v>195371</c:v>
                </c:pt>
                <c:pt idx="1107">
                  <c:v>302222</c:v>
                </c:pt>
                <c:pt idx="1108">
                  <c:v>297779</c:v>
                </c:pt>
                <c:pt idx="1109">
                  <c:v>154286</c:v>
                </c:pt>
                <c:pt idx="1110">
                  <c:v>216263</c:v>
                </c:pt>
                <c:pt idx="1111">
                  <c:v>239036</c:v>
                </c:pt>
                <c:pt idx="1112">
                  <c:v>239632</c:v>
                </c:pt>
                <c:pt idx="1113">
                  <c:v>328162</c:v>
                </c:pt>
                <c:pt idx="1114">
                  <c:v>337153</c:v>
                </c:pt>
                <c:pt idx="1115">
                  <c:v>292598</c:v>
                </c:pt>
                <c:pt idx="1116">
                  <c:v>398074</c:v>
                </c:pt>
                <c:pt idx="1117">
                  <c:v>356625</c:v>
                </c:pt>
                <c:pt idx="1118">
                  <c:v>274374</c:v>
                </c:pt>
                <c:pt idx="1119">
                  <c:v>329668</c:v>
                </c:pt>
                <c:pt idx="1120">
                  <c:v>377343</c:v>
                </c:pt>
                <c:pt idx="1121">
                  <c:v>487000</c:v>
                </c:pt>
                <c:pt idx="1122">
                  <c:v>407425</c:v>
                </c:pt>
                <c:pt idx="1123">
                  <c:v>487887</c:v>
                </c:pt>
                <c:pt idx="1124">
                  <c:v>317048</c:v>
                </c:pt>
                <c:pt idx="1125">
                  <c:v>480971</c:v>
                </c:pt>
                <c:pt idx="1126">
                  <c:v>580103</c:v>
                </c:pt>
                <c:pt idx="1127">
                  <c:v>743320</c:v>
                </c:pt>
                <c:pt idx="1128">
                  <c:v>409442</c:v>
                </c:pt>
                <c:pt idx="1129">
                  <c:v>448747</c:v>
                </c:pt>
                <c:pt idx="1130">
                  <c:v>536601</c:v>
                </c:pt>
                <c:pt idx="1131">
                  <c:v>565514</c:v>
                </c:pt>
                <c:pt idx="1132">
                  <c:v>462064</c:v>
                </c:pt>
                <c:pt idx="1133">
                  <c:v>435180</c:v>
                </c:pt>
                <c:pt idx="1134">
                  <c:v>292231</c:v>
                </c:pt>
                <c:pt idx="1135">
                  <c:v>401852</c:v>
                </c:pt>
                <c:pt idx="1136">
                  <c:v>244625</c:v>
                </c:pt>
                <c:pt idx="1137">
                  <c:v>288993</c:v>
                </c:pt>
                <c:pt idx="1138">
                  <c:v>264418</c:v>
                </c:pt>
                <c:pt idx="1139">
                  <c:v>367932</c:v>
                </c:pt>
                <c:pt idx="1140">
                  <c:v>305003</c:v>
                </c:pt>
                <c:pt idx="1141">
                  <c:v>316766</c:v>
                </c:pt>
                <c:pt idx="1142">
                  <c:v>317759</c:v>
                </c:pt>
                <c:pt idx="1143">
                  <c:v>398777</c:v>
                </c:pt>
                <c:pt idx="1144">
                  <c:v>150574</c:v>
                </c:pt>
                <c:pt idx="1145">
                  <c:v>241033</c:v>
                </c:pt>
                <c:pt idx="1146">
                  <c:v>315218</c:v>
                </c:pt>
                <c:pt idx="1147">
                  <c:v>277254</c:v>
                </c:pt>
                <c:pt idx="1148">
                  <c:v>139167</c:v>
                </c:pt>
                <c:pt idx="1149">
                  <c:v>135877</c:v>
                </c:pt>
                <c:pt idx="1150">
                  <c:v>99055</c:v>
                </c:pt>
                <c:pt idx="1151">
                  <c:v>151215</c:v>
                </c:pt>
                <c:pt idx="1152">
                  <c:v>135834</c:v>
                </c:pt>
                <c:pt idx="1153">
                  <c:v>98026</c:v>
                </c:pt>
                <c:pt idx="1154">
                  <c:v>204572</c:v>
                </c:pt>
                <c:pt idx="1155">
                  <c:v>104115</c:v>
                </c:pt>
                <c:pt idx="1156">
                  <c:v>208091</c:v>
                </c:pt>
                <c:pt idx="1157">
                  <c:v>160580</c:v>
                </c:pt>
                <c:pt idx="1158">
                  <c:v>281598</c:v>
                </c:pt>
                <c:pt idx="1159">
                  <c:v>111447</c:v>
                </c:pt>
                <c:pt idx="1160">
                  <c:v>116867</c:v>
                </c:pt>
                <c:pt idx="1161">
                  <c:v>234545</c:v>
                </c:pt>
                <c:pt idx="1162">
                  <c:v>186798</c:v>
                </c:pt>
                <c:pt idx="1163">
                  <c:v>204921</c:v>
                </c:pt>
                <c:pt idx="1164">
                  <c:v>169429</c:v>
                </c:pt>
                <c:pt idx="1165">
                  <c:v>171091</c:v>
                </c:pt>
                <c:pt idx="1166">
                  <c:v>166190</c:v>
                </c:pt>
                <c:pt idx="1167">
                  <c:v>91066</c:v>
                </c:pt>
                <c:pt idx="1168">
                  <c:v>103996</c:v>
                </c:pt>
                <c:pt idx="1169">
                  <c:v>138242</c:v>
                </c:pt>
                <c:pt idx="1170">
                  <c:v>109402</c:v>
                </c:pt>
                <c:pt idx="1171">
                  <c:v>114138</c:v>
                </c:pt>
                <c:pt idx="1172">
                  <c:v>171995</c:v>
                </c:pt>
                <c:pt idx="1173">
                  <c:v>116168</c:v>
                </c:pt>
                <c:pt idx="1174">
                  <c:v>117713</c:v>
                </c:pt>
                <c:pt idx="1175">
                  <c:v>123666</c:v>
                </c:pt>
                <c:pt idx="1176">
                  <c:v>150386</c:v>
                </c:pt>
                <c:pt idx="1177">
                  <c:v>174894</c:v>
                </c:pt>
                <c:pt idx="1178">
                  <c:v>118092</c:v>
                </c:pt>
                <c:pt idx="1179">
                  <c:v>89719</c:v>
                </c:pt>
                <c:pt idx="1180">
                  <c:v>91808</c:v>
                </c:pt>
                <c:pt idx="1181">
                  <c:v>132999</c:v>
                </c:pt>
                <c:pt idx="1182">
                  <c:v>73655</c:v>
                </c:pt>
                <c:pt idx="1183">
                  <c:v>66718</c:v>
                </c:pt>
                <c:pt idx="1184">
                  <c:v>85899</c:v>
                </c:pt>
                <c:pt idx="1185">
                  <c:v>129349</c:v>
                </c:pt>
                <c:pt idx="1186">
                  <c:v>93079</c:v>
                </c:pt>
                <c:pt idx="1187">
                  <c:v>69679</c:v>
                </c:pt>
                <c:pt idx="1188">
                  <c:v>70562</c:v>
                </c:pt>
                <c:pt idx="1189">
                  <c:v>75937</c:v>
                </c:pt>
                <c:pt idx="1190">
                  <c:v>89136</c:v>
                </c:pt>
                <c:pt idx="1191">
                  <c:v>150024</c:v>
                </c:pt>
                <c:pt idx="1192">
                  <c:v>139505</c:v>
                </c:pt>
                <c:pt idx="1193">
                  <c:v>146983</c:v>
                </c:pt>
                <c:pt idx="1194">
                  <c:v>103754</c:v>
                </c:pt>
                <c:pt idx="1195">
                  <c:v>93854</c:v>
                </c:pt>
                <c:pt idx="1196">
                  <c:v>91527</c:v>
                </c:pt>
                <c:pt idx="1197">
                  <c:v>175402</c:v>
                </c:pt>
                <c:pt idx="1198">
                  <c:v>109287</c:v>
                </c:pt>
                <c:pt idx="1199">
                  <c:v>117860</c:v>
                </c:pt>
                <c:pt idx="1200">
                  <c:v>107847</c:v>
                </c:pt>
                <c:pt idx="1201">
                  <c:v>179901</c:v>
                </c:pt>
                <c:pt idx="1202">
                  <c:v>86419</c:v>
                </c:pt>
                <c:pt idx="1203">
                  <c:v>115675</c:v>
                </c:pt>
                <c:pt idx="1204">
                  <c:v>69924</c:v>
                </c:pt>
                <c:pt idx="1205">
                  <c:v>61290</c:v>
                </c:pt>
                <c:pt idx="1206">
                  <c:v>94134</c:v>
                </c:pt>
                <c:pt idx="1207">
                  <c:v>133305</c:v>
                </c:pt>
                <c:pt idx="1208">
                  <c:v>130395</c:v>
                </c:pt>
                <c:pt idx="1209">
                  <c:v>114505</c:v>
                </c:pt>
                <c:pt idx="1210">
                  <c:v>98814</c:v>
                </c:pt>
                <c:pt idx="1211">
                  <c:v>113793</c:v>
                </c:pt>
                <c:pt idx="1212">
                  <c:v>119585</c:v>
                </c:pt>
                <c:pt idx="1213">
                  <c:v>210624</c:v>
                </c:pt>
                <c:pt idx="1214">
                  <c:v>192023</c:v>
                </c:pt>
                <c:pt idx="1215">
                  <c:v>179985</c:v>
                </c:pt>
                <c:pt idx="1216">
                  <c:v>98929</c:v>
                </c:pt>
                <c:pt idx="1217">
                  <c:v>80547</c:v>
                </c:pt>
                <c:pt idx="1218">
                  <c:v>138025</c:v>
                </c:pt>
                <c:pt idx="1219">
                  <c:v>115831</c:v>
                </c:pt>
                <c:pt idx="1220">
                  <c:v>166516</c:v>
                </c:pt>
                <c:pt idx="1221">
                  <c:v>136565</c:v>
                </c:pt>
                <c:pt idx="1222">
                  <c:v>149738</c:v>
                </c:pt>
                <c:pt idx="1223">
                  <c:v>117396</c:v>
                </c:pt>
                <c:pt idx="1224">
                  <c:v>147871</c:v>
                </c:pt>
                <c:pt idx="1225">
                  <c:v>137532</c:v>
                </c:pt>
                <c:pt idx="1226">
                  <c:v>112806</c:v>
                </c:pt>
                <c:pt idx="1227">
                  <c:v>80792</c:v>
                </c:pt>
                <c:pt idx="1228">
                  <c:v>95694</c:v>
                </c:pt>
                <c:pt idx="1229">
                  <c:v>115192</c:v>
                </c:pt>
                <c:pt idx="1230">
                  <c:v>115572</c:v>
                </c:pt>
                <c:pt idx="1231">
                  <c:v>172679</c:v>
                </c:pt>
                <c:pt idx="1232">
                  <c:v>169433</c:v>
                </c:pt>
                <c:pt idx="1233">
                  <c:v>55985</c:v>
                </c:pt>
                <c:pt idx="1234">
                  <c:v>148290</c:v>
                </c:pt>
                <c:pt idx="1235">
                  <c:v>91356</c:v>
                </c:pt>
                <c:pt idx="1236">
                  <c:v>137007</c:v>
                </c:pt>
                <c:pt idx="1237">
                  <c:v>152488</c:v>
                </c:pt>
                <c:pt idx="1238">
                  <c:v>183892</c:v>
                </c:pt>
                <c:pt idx="1239">
                  <c:v>119126</c:v>
                </c:pt>
                <c:pt idx="1240">
                  <c:v>149362</c:v>
                </c:pt>
                <c:pt idx="1241">
                  <c:v>136088</c:v>
                </c:pt>
                <c:pt idx="1242">
                  <c:v>302000</c:v>
                </c:pt>
                <c:pt idx="1243">
                  <c:v>172626</c:v>
                </c:pt>
                <c:pt idx="1244">
                  <c:v>114515</c:v>
                </c:pt>
                <c:pt idx="1245">
                  <c:v>181010</c:v>
                </c:pt>
                <c:pt idx="1246">
                  <c:v>166019</c:v>
                </c:pt>
                <c:pt idx="1247">
                  <c:v>238151</c:v>
                </c:pt>
                <c:pt idx="1248">
                  <c:v>108676</c:v>
                </c:pt>
                <c:pt idx="1249">
                  <c:v>101678</c:v>
                </c:pt>
                <c:pt idx="1250">
                  <c:v>73450</c:v>
                </c:pt>
                <c:pt idx="1251">
                  <c:v>84365</c:v>
                </c:pt>
                <c:pt idx="1252">
                  <c:v>149561</c:v>
                </c:pt>
                <c:pt idx="1253">
                  <c:v>140986</c:v>
                </c:pt>
                <c:pt idx="1254">
                  <c:v>194977</c:v>
                </c:pt>
                <c:pt idx="1255">
                  <c:v>117348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4-4FC1-9031-F81914EC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152"/>
        <c:axId val="12867072"/>
      </c:scatterChart>
      <c:valAx>
        <c:axId val="12869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2867072"/>
        <c:crosses val="autoZero"/>
        <c:crossBetween val="midCat"/>
      </c:valAx>
      <c:valAx>
        <c:axId val="128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831421838880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47372570762558E-2"/>
          <c:y val="0.17171296296296298"/>
          <c:w val="0.9204579836379055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UNH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sheet1!$L$3:$L$1279</c:f>
              <c:numCache>
                <c:formatCode>0</c:formatCode>
                <c:ptCount val="1277"/>
                <c:pt idx="0">
                  <c:v>3411393</c:v>
                </c:pt>
                <c:pt idx="1">
                  <c:v>2926369</c:v>
                </c:pt>
                <c:pt idx="2">
                  <c:v>2144906</c:v>
                </c:pt>
                <c:pt idx="3">
                  <c:v>2935040</c:v>
                </c:pt>
                <c:pt idx="4">
                  <c:v>3175479</c:v>
                </c:pt>
                <c:pt idx="5">
                  <c:v>2944705</c:v>
                </c:pt>
                <c:pt idx="6">
                  <c:v>1953372</c:v>
                </c:pt>
                <c:pt idx="7">
                  <c:v>1657042</c:v>
                </c:pt>
                <c:pt idx="8">
                  <c:v>1581952</c:v>
                </c:pt>
                <c:pt idx="9">
                  <c:v>1800112</c:v>
                </c:pt>
                <c:pt idx="10">
                  <c:v>2376416</c:v>
                </c:pt>
                <c:pt idx="11">
                  <c:v>2282117</c:v>
                </c:pt>
                <c:pt idx="12">
                  <c:v>2844546</c:v>
                </c:pt>
                <c:pt idx="13">
                  <c:v>1677473</c:v>
                </c:pt>
                <c:pt idx="14">
                  <c:v>1847941</c:v>
                </c:pt>
                <c:pt idx="15">
                  <c:v>2728939</c:v>
                </c:pt>
                <c:pt idx="16">
                  <c:v>2751927</c:v>
                </c:pt>
                <c:pt idx="17">
                  <c:v>2344386</c:v>
                </c:pt>
                <c:pt idx="18">
                  <c:v>2369555</c:v>
                </c:pt>
                <c:pt idx="19">
                  <c:v>2532389</c:v>
                </c:pt>
                <c:pt idx="20">
                  <c:v>2976835</c:v>
                </c:pt>
                <c:pt idx="21">
                  <c:v>2860848</c:v>
                </c:pt>
                <c:pt idx="22">
                  <c:v>4320853</c:v>
                </c:pt>
                <c:pt idx="23">
                  <c:v>3216525</c:v>
                </c:pt>
                <c:pt idx="24">
                  <c:v>4587352</c:v>
                </c:pt>
                <c:pt idx="25">
                  <c:v>5094041</c:v>
                </c:pt>
                <c:pt idx="26">
                  <c:v>3680778</c:v>
                </c:pt>
                <c:pt idx="27">
                  <c:v>4713230</c:v>
                </c:pt>
                <c:pt idx="28">
                  <c:v>4139053</c:v>
                </c:pt>
                <c:pt idx="29">
                  <c:v>2965169</c:v>
                </c:pt>
                <c:pt idx="30">
                  <c:v>3202023</c:v>
                </c:pt>
                <c:pt idx="31">
                  <c:v>3102947</c:v>
                </c:pt>
                <c:pt idx="32">
                  <c:v>3156232</c:v>
                </c:pt>
                <c:pt idx="33">
                  <c:v>2785570</c:v>
                </c:pt>
                <c:pt idx="34">
                  <c:v>3377308</c:v>
                </c:pt>
                <c:pt idx="35">
                  <c:v>4290440</c:v>
                </c:pt>
                <c:pt idx="36">
                  <c:v>6834821</c:v>
                </c:pt>
                <c:pt idx="37">
                  <c:v>10330780</c:v>
                </c:pt>
                <c:pt idx="38">
                  <c:v>11061990</c:v>
                </c:pt>
                <c:pt idx="39">
                  <c:v>5127979</c:v>
                </c:pt>
                <c:pt idx="40">
                  <c:v>3570624</c:v>
                </c:pt>
                <c:pt idx="41">
                  <c:v>3536225</c:v>
                </c:pt>
                <c:pt idx="42">
                  <c:v>3189837</c:v>
                </c:pt>
                <c:pt idx="43">
                  <c:v>3057284</c:v>
                </c:pt>
                <c:pt idx="44">
                  <c:v>3450841</c:v>
                </c:pt>
                <c:pt idx="45">
                  <c:v>3498996</c:v>
                </c:pt>
                <c:pt idx="46">
                  <c:v>2239210</c:v>
                </c:pt>
                <c:pt idx="47">
                  <c:v>3312171</c:v>
                </c:pt>
                <c:pt idx="48">
                  <c:v>4523141</c:v>
                </c:pt>
                <c:pt idx="49">
                  <c:v>22734200</c:v>
                </c:pt>
                <c:pt idx="50">
                  <c:v>2992070</c:v>
                </c:pt>
                <c:pt idx="51">
                  <c:v>3153096</c:v>
                </c:pt>
                <c:pt idx="52">
                  <c:v>3209889</c:v>
                </c:pt>
                <c:pt idx="53">
                  <c:v>5139763</c:v>
                </c:pt>
                <c:pt idx="54">
                  <c:v>6775974</c:v>
                </c:pt>
                <c:pt idx="55">
                  <c:v>5258232</c:v>
                </c:pt>
                <c:pt idx="56">
                  <c:v>3692708</c:v>
                </c:pt>
                <c:pt idx="57">
                  <c:v>2407163</c:v>
                </c:pt>
                <c:pt idx="58">
                  <c:v>3188374</c:v>
                </c:pt>
                <c:pt idx="59">
                  <c:v>4951694</c:v>
                </c:pt>
                <c:pt idx="60">
                  <c:v>4048214</c:v>
                </c:pt>
                <c:pt idx="61">
                  <c:v>4599726</c:v>
                </c:pt>
                <c:pt idx="62">
                  <c:v>3332892</c:v>
                </c:pt>
                <c:pt idx="63">
                  <c:v>3416349</c:v>
                </c:pt>
                <c:pt idx="64">
                  <c:v>2419608</c:v>
                </c:pt>
                <c:pt idx="65">
                  <c:v>2464359</c:v>
                </c:pt>
                <c:pt idx="66">
                  <c:v>3178436</c:v>
                </c:pt>
                <c:pt idx="67">
                  <c:v>2795265</c:v>
                </c:pt>
                <c:pt idx="68">
                  <c:v>6694985</c:v>
                </c:pt>
                <c:pt idx="69">
                  <c:v>5170507</c:v>
                </c:pt>
                <c:pt idx="70">
                  <c:v>7521587</c:v>
                </c:pt>
                <c:pt idx="71">
                  <c:v>2912992</c:v>
                </c:pt>
                <c:pt idx="72">
                  <c:v>2528228</c:v>
                </c:pt>
                <c:pt idx="73">
                  <c:v>3055555</c:v>
                </c:pt>
                <c:pt idx="74">
                  <c:v>2299273</c:v>
                </c:pt>
                <c:pt idx="75">
                  <c:v>2521986</c:v>
                </c:pt>
                <c:pt idx="76">
                  <c:v>2476393</c:v>
                </c:pt>
                <c:pt idx="77">
                  <c:v>2657396</c:v>
                </c:pt>
                <c:pt idx="78">
                  <c:v>3655775</c:v>
                </c:pt>
                <c:pt idx="79">
                  <c:v>2981351</c:v>
                </c:pt>
                <c:pt idx="80">
                  <c:v>2949795</c:v>
                </c:pt>
                <c:pt idx="81">
                  <c:v>2454689</c:v>
                </c:pt>
                <c:pt idx="82">
                  <c:v>2784585</c:v>
                </c:pt>
                <c:pt idx="83">
                  <c:v>2343066</c:v>
                </c:pt>
                <c:pt idx="84">
                  <c:v>3079031</c:v>
                </c:pt>
                <c:pt idx="85">
                  <c:v>3752131</c:v>
                </c:pt>
                <c:pt idx="86">
                  <c:v>2029503</c:v>
                </c:pt>
                <c:pt idx="87">
                  <c:v>2487811</c:v>
                </c:pt>
                <c:pt idx="88">
                  <c:v>3561404</c:v>
                </c:pt>
                <c:pt idx="89">
                  <c:v>2729234</c:v>
                </c:pt>
                <c:pt idx="90">
                  <c:v>3367521</c:v>
                </c:pt>
                <c:pt idx="91">
                  <c:v>2192838</c:v>
                </c:pt>
                <c:pt idx="92">
                  <c:v>2727016</c:v>
                </c:pt>
                <c:pt idx="93">
                  <c:v>4329652</c:v>
                </c:pt>
                <c:pt idx="94">
                  <c:v>3724418</c:v>
                </c:pt>
                <c:pt idx="95">
                  <c:v>3646662</c:v>
                </c:pt>
                <c:pt idx="96">
                  <c:v>4697677</c:v>
                </c:pt>
                <c:pt idx="97">
                  <c:v>6618600</c:v>
                </c:pt>
                <c:pt idx="98">
                  <c:v>8880448</c:v>
                </c:pt>
                <c:pt idx="99">
                  <c:v>8759779</c:v>
                </c:pt>
                <c:pt idx="100">
                  <c:v>11816520</c:v>
                </c:pt>
                <c:pt idx="101">
                  <c:v>5376771</c:v>
                </c:pt>
                <c:pt idx="102">
                  <c:v>6045671</c:v>
                </c:pt>
                <c:pt idx="103">
                  <c:v>5844125</c:v>
                </c:pt>
                <c:pt idx="104">
                  <c:v>4493483</c:v>
                </c:pt>
                <c:pt idx="105">
                  <c:v>3521731</c:v>
                </c:pt>
                <c:pt idx="106">
                  <c:v>4532254</c:v>
                </c:pt>
                <c:pt idx="107">
                  <c:v>5747375</c:v>
                </c:pt>
                <c:pt idx="108">
                  <c:v>5182046</c:v>
                </c:pt>
                <c:pt idx="109">
                  <c:v>4460400</c:v>
                </c:pt>
                <c:pt idx="110">
                  <c:v>11867020</c:v>
                </c:pt>
                <c:pt idx="111">
                  <c:v>2928707</c:v>
                </c:pt>
                <c:pt idx="112">
                  <c:v>3820008</c:v>
                </c:pt>
                <c:pt idx="113">
                  <c:v>2653185</c:v>
                </c:pt>
                <c:pt idx="114">
                  <c:v>3113314</c:v>
                </c:pt>
                <c:pt idx="115">
                  <c:v>2786141</c:v>
                </c:pt>
                <c:pt idx="116">
                  <c:v>2847269</c:v>
                </c:pt>
                <c:pt idx="117">
                  <c:v>3693408</c:v>
                </c:pt>
                <c:pt idx="118">
                  <c:v>3548160</c:v>
                </c:pt>
                <c:pt idx="119">
                  <c:v>2511743</c:v>
                </c:pt>
                <c:pt idx="120">
                  <c:v>2970640</c:v>
                </c:pt>
                <c:pt idx="121">
                  <c:v>5713536</c:v>
                </c:pt>
                <c:pt idx="122">
                  <c:v>3378538</c:v>
                </c:pt>
                <c:pt idx="123">
                  <c:v>3669036</c:v>
                </c:pt>
                <c:pt idx="124">
                  <c:v>4153799</c:v>
                </c:pt>
                <c:pt idx="125">
                  <c:v>4410088</c:v>
                </c:pt>
                <c:pt idx="126">
                  <c:v>4673567</c:v>
                </c:pt>
                <c:pt idx="127">
                  <c:v>5102043</c:v>
                </c:pt>
                <c:pt idx="128">
                  <c:v>5577493</c:v>
                </c:pt>
                <c:pt idx="129">
                  <c:v>5296200</c:v>
                </c:pt>
                <c:pt idx="130">
                  <c:v>5239810</c:v>
                </c:pt>
                <c:pt idx="131">
                  <c:v>7315039</c:v>
                </c:pt>
                <c:pt idx="132">
                  <c:v>6833167</c:v>
                </c:pt>
                <c:pt idx="133">
                  <c:v>9558553</c:v>
                </c:pt>
                <c:pt idx="134">
                  <c:v>3780619</c:v>
                </c:pt>
                <c:pt idx="135">
                  <c:v>2308927</c:v>
                </c:pt>
                <c:pt idx="136">
                  <c:v>2502146</c:v>
                </c:pt>
                <c:pt idx="137">
                  <c:v>3186819</c:v>
                </c:pt>
                <c:pt idx="138">
                  <c:v>2096023</c:v>
                </c:pt>
                <c:pt idx="139">
                  <c:v>2600288</c:v>
                </c:pt>
                <c:pt idx="140">
                  <c:v>2135586</c:v>
                </c:pt>
                <c:pt idx="141">
                  <c:v>2292306</c:v>
                </c:pt>
                <c:pt idx="142">
                  <c:v>1918535</c:v>
                </c:pt>
                <c:pt idx="143">
                  <c:v>3436087</c:v>
                </c:pt>
                <c:pt idx="144">
                  <c:v>3194016</c:v>
                </c:pt>
                <c:pt idx="145">
                  <c:v>2715493</c:v>
                </c:pt>
                <c:pt idx="146">
                  <c:v>3342976</c:v>
                </c:pt>
                <c:pt idx="147">
                  <c:v>4109062</c:v>
                </c:pt>
                <c:pt idx="148">
                  <c:v>2745515</c:v>
                </c:pt>
                <c:pt idx="149">
                  <c:v>3646516</c:v>
                </c:pt>
                <c:pt idx="150">
                  <c:v>3804521</c:v>
                </c:pt>
                <c:pt idx="151">
                  <c:v>4242580</c:v>
                </c:pt>
                <c:pt idx="152">
                  <c:v>5358104</c:v>
                </c:pt>
                <c:pt idx="153">
                  <c:v>4931215</c:v>
                </c:pt>
                <c:pt idx="154">
                  <c:v>4554106</c:v>
                </c:pt>
                <c:pt idx="155">
                  <c:v>6212173</c:v>
                </c:pt>
                <c:pt idx="156">
                  <c:v>14671000</c:v>
                </c:pt>
                <c:pt idx="157">
                  <c:v>2918924</c:v>
                </c:pt>
                <c:pt idx="158">
                  <c:v>2673106</c:v>
                </c:pt>
                <c:pt idx="159">
                  <c:v>5922855</c:v>
                </c:pt>
                <c:pt idx="160">
                  <c:v>6143395</c:v>
                </c:pt>
                <c:pt idx="161">
                  <c:v>7367041</c:v>
                </c:pt>
                <c:pt idx="162">
                  <c:v>3791496</c:v>
                </c:pt>
                <c:pt idx="163">
                  <c:v>3736718</c:v>
                </c:pt>
                <c:pt idx="164">
                  <c:v>6327267</c:v>
                </c:pt>
                <c:pt idx="165">
                  <c:v>2814058</c:v>
                </c:pt>
                <c:pt idx="166">
                  <c:v>2179994</c:v>
                </c:pt>
                <c:pt idx="167">
                  <c:v>2677038</c:v>
                </c:pt>
                <c:pt idx="168">
                  <c:v>2648939</c:v>
                </c:pt>
                <c:pt idx="169">
                  <c:v>2815541</c:v>
                </c:pt>
                <c:pt idx="170">
                  <c:v>2994377</c:v>
                </c:pt>
                <c:pt idx="171">
                  <c:v>2891500</c:v>
                </c:pt>
                <c:pt idx="172">
                  <c:v>3415659</c:v>
                </c:pt>
                <c:pt idx="173">
                  <c:v>2080197</c:v>
                </c:pt>
                <c:pt idx="174">
                  <c:v>2001208</c:v>
                </c:pt>
                <c:pt idx="175">
                  <c:v>1851840</c:v>
                </c:pt>
                <c:pt idx="176">
                  <c:v>1390912</c:v>
                </c:pt>
                <c:pt idx="177">
                  <c:v>1759571</c:v>
                </c:pt>
                <c:pt idx="178">
                  <c:v>2491554</c:v>
                </c:pt>
                <c:pt idx="179">
                  <c:v>3847805</c:v>
                </c:pt>
                <c:pt idx="180">
                  <c:v>3645785</c:v>
                </c:pt>
                <c:pt idx="181">
                  <c:v>3260319</c:v>
                </c:pt>
                <c:pt idx="182">
                  <c:v>9030116</c:v>
                </c:pt>
                <c:pt idx="183">
                  <c:v>5386810</c:v>
                </c:pt>
                <c:pt idx="184">
                  <c:v>2876618</c:v>
                </c:pt>
                <c:pt idx="185">
                  <c:v>2706170</c:v>
                </c:pt>
                <c:pt idx="186">
                  <c:v>3655411</c:v>
                </c:pt>
                <c:pt idx="187">
                  <c:v>2039910</c:v>
                </c:pt>
                <c:pt idx="188">
                  <c:v>2511800</c:v>
                </c:pt>
                <c:pt idx="189">
                  <c:v>2239744</c:v>
                </c:pt>
                <c:pt idx="190">
                  <c:v>2645818</c:v>
                </c:pt>
                <c:pt idx="191">
                  <c:v>2709303</c:v>
                </c:pt>
                <c:pt idx="192">
                  <c:v>3462153</c:v>
                </c:pt>
                <c:pt idx="193">
                  <c:v>7121207</c:v>
                </c:pt>
                <c:pt idx="194">
                  <c:v>4549977</c:v>
                </c:pt>
                <c:pt idx="195">
                  <c:v>2859309</c:v>
                </c:pt>
                <c:pt idx="196">
                  <c:v>2675815</c:v>
                </c:pt>
                <c:pt idx="197">
                  <c:v>1134977</c:v>
                </c:pt>
                <c:pt idx="198">
                  <c:v>2234478</c:v>
                </c:pt>
                <c:pt idx="199">
                  <c:v>2115756</c:v>
                </c:pt>
                <c:pt idx="200">
                  <c:v>2518566</c:v>
                </c:pt>
                <c:pt idx="201">
                  <c:v>2676925</c:v>
                </c:pt>
                <c:pt idx="202">
                  <c:v>2360281</c:v>
                </c:pt>
                <c:pt idx="203">
                  <c:v>2473801</c:v>
                </c:pt>
                <c:pt idx="204">
                  <c:v>2453957</c:v>
                </c:pt>
                <c:pt idx="205">
                  <c:v>1507912</c:v>
                </c:pt>
                <c:pt idx="206">
                  <c:v>2480816</c:v>
                </c:pt>
                <c:pt idx="207">
                  <c:v>1819805</c:v>
                </c:pt>
                <c:pt idx="208">
                  <c:v>1769355</c:v>
                </c:pt>
                <c:pt idx="209">
                  <c:v>2604887</c:v>
                </c:pt>
                <c:pt idx="210">
                  <c:v>2684944</c:v>
                </c:pt>
                <c:pt idx="211">
                  <c:v>2739692</c:v>
                </c:pt>
                <c:pt idx="212">
                  <c:v>2351091</c:v>
                </c:pt>
                <c:pt idx="213">
                  <c:v>2747517</c:v>
                </c:pt>
                <c:pt idx="214">
                  <c:v>2464432</c:v>
                </c:pt>
                <c:pt idx="215">
                  <c:v>2555488</c:v>
                </c:pt>
                <c:pt idx="216">
                  <c:v>2585616</c:v>
                </c:pt>
                <c:pt idx="217">
                  <c:v>2675811</c:v>
                </c:pt>
                <c:pt idx="218">
                  <c:v>2380055</c:v>
                </c:pt>
                <c:pt idx="219">
                  <c:v>1978223</c:v>
                </c:pt>
                <c:pt idx="220">
                  <c:v>2357728</c:v>
                </c:pt>
                <c:pt idx="221">
                  <c:v>2811061</c:v>
                </c:pt>
                <c:pt idx="222">
                  <c:v>2351431</c:v>
                </c:pt>
                <c:pt idx="223">
                  <c:v>2551563</c:v>
                </c:pt>
                <c:pt idx="224">
                  <c:v>2586106</c:v>
                </c:pt>
                <c:pt idx="225">
                  <c:v>3827781</c:v>
                </c:pt>
                <c:pt idx="226">
                  <c:v>5245988</c:v>
                </c:pt>
                <c:pt idx="227">
                  <c:v>2377335</c:v>
                </c:pt>
                <c:pt idx="228">
                  <c:v>2819534</c:v>
                </c:pt>
                <c:pt idx="229">
                  <c:v>2455689</c:v>
                </c:pt>
                <c:pt idx="230">
                  <c:v>2341552</c:v>
                </c:pt>
                <c:pt idx="231">
                  <c:v>3647187</c:v>
                </c:pt>
                <c:pt idx="232">
                  <c:v>2790666</c:v>
                </c:pt>
                <c:pt idx="233">
                  <c:v>2801845</c:v>
                </c:pt>
                <c:pt idx="234">
                  <c:v>3143403</c:v>
                </c:pt>
                <c:pt idx="235">
                  <c:v>3550376</c:v>
                </c:pt>
                <c:pt idx="236">
                  <c:v>3006233</c:v>
                </c:pt>
                <c:pt idx="237">
                  <c:v>2922128</c:v>
                </c:pt>
                <c:pt idx="238">
                  <c:v>2593742</c:v>
                </c:pt>
                <c:pt idx="239">
                  <c:v>2420166</c:v>
                </c:pt>
                <c:pt idx="240">
                  <c:v>2758591</c:v>
                </c:pt>
                <c:pt idx="241">
                  <c:v>4558659</c:v>
                </c:pt>
                <c:pt idx="242">
                  <c:v>4703959</c:v>
                </c:pt>
                <c:pt idx="243">
                  <c:v>3725282</c:v>
                </c:pt>
                <c:pt idx="244">
                  <c:v>3230987</c:v>
                </c:pt>
                <c:pt idx="245">
                  <c:v>1997493</c:v>
                </c:pt>
                <c:pt idx="246">
                  <c:v>5334308</c:v>
                </c:pt>
                <c:pt idx="247">
                  <c:v>2334531</c:v>
                </c:pt>
                <c:pt idx="248">
                  <c:v>2197825</c:v>
                </c:pt>
                <c:pt idx="249">
                  <c:v>2195320</c:v>
                </c:pt>
                <c:pt idx="250">
                  <c:v>2059286</c:v>
                </c:pt>
                <c:pt idx="251">
                  <c:v>1858464</c:v>
                </c:pt>
                <c:pt idx="252">
                  <c:v>2928070</c:v>
                </c:pt>
                <c:pt idx="253">
                  <c:v>2596242</c:v>
                </c:pt>
                <c:pt idx="254">
                  <c:v>3443268</c:v>
                </c:pt>
                <c:pt idx="255">
                  <c:v>3165860</c:v>
                </c:pt>
                <c:pt idx="256">
                  <c:v>4927736</c:v>
                </c:pt>
                <c:pt idx="257">
                  <c:v>2283649</c:v>
                </c:pt>
                <c:pt idx="258">
                  <c:v>2113674</c:v>
                </c:pt>
                <c:pt idx="259">
                  <c:v>1344594</c:v>
                </c:pt>
                <c:pt idx="260">
                  <c:v>1923586</c:v>
                </c:pt>
                <c:pt idx="261">
                  <c:v>2311263</c:v>
                </c:pt>
                <c:pt idx="262">
                  <c:v>2011353</c:v>
                </c:pt>
                <c:pt idx="263">
                  <c:v>2079660</c:v>
                </c:pt>
                <c:pt idx="264">
                  <c:v>1533600</c:v>
                </c:pt>
                <c:pt idx="265">
                  <c:v>2364508</c:v>
                </c:pt>
                <c:pt idx="266">
                  <c:v>3009465</c:v>
                </c:pt>
                <c:pt idx="267">
                  <c:v>1454137</c:v>
                </c:pt>
                <c:pt idx="268">
                  <c:v>1817631</c:v>
                </c:pt>
                <c:pt idx="269">
                  <c:v>2127417</c:v>
                </c:pt>
                <c:pt idx="270">
                  <c:v>2029635</c:v>
                </c:pt>
                <c:pt idx="271">
                  <c:v>2179754</c:v>
                </c:pt>
                <c:pt idx="272">
                  <c:v>1917137</c:v>
                </c:pt>
                <c:pt idx="273">
                  <c:v>2422671</c:v>
                </c:pt>
                <c:pt idx="274">
                  <c:v>2430910</c:v>
                </c:pt>
                <c:pt idx="275">
                  <c:v>2411227</c:v>
                </c:pt>
                <c:pt idx="276">
                  <c:v>2443050</c:v>
                </c:pt>
                <c:pt idx="277">
                  <c:v>3221607</c:v>
                </c:pt>
                <c:pt idx="278">
                  <c:v>2161660</c:v>
                </c:pt>
                <c:pt idx="279">
                  <c:v>2441688</c:v>
                </c:pt>
                <c:pt idx="280">
                  <c:v>2930900</c:v>
                </c:pt>
                <c:pt idx="281">
                  <c:v>3028276</c:v>
                </c:pt>
                <c:pt idx="282">
                  <c:v>3697182</c:v>
                </c:pt>
                <c:pt idx="283">
                  <c:v>2730622</c:v>
                </c:pt>
                <c:pt idx="284">
                  <c:v>2278967</c:v>
                </c:pt>
                <c:pt idx="285">
                  <c:v>2887339</c:v>
                </c:pt>
                <c:pt idx="286">
                  <c:v>2963123</c:v>
                </c:pt>
                <c:pt idx="287">
                  <c:v>4956477</c:v>
                </c:pt>
                <c:pt idx="288">
                  <c:v>8817931</c:v>
                </c:pt>
                <c:pt idx="289">
                  <c:v>4582703</c:v>
                </c:pt>
                <c:pt idx="290">
                  <c:v>11379330</c:v>
                </c:pt>
                <c:pt idx="291">
                  <c:v>7276840</c:v>
                </c:pt>
                <c:pt idx="292">
                  <c:v>7287591</c:v>
                </c:pt>
                <c:pt idx="293">
                  <c:v>3087467</c:v>
                </c:pt>
                <c:pt idx="294">
                  <c:v>4339421</c:v>
                </c:pt>
                <c:pt idx="295">
                  <c:v>4131582</c:v>
                </c:pt>
                <c:pt idx="296">
                  <c:v>3914139</c:v>
                </c:pt>
                <c:pt idx="297">
                  <c:v>5053717</c:v>
                </c:pt>
                <c:pt idx="298">
                  <c:v>1915740</c:v>
                </c:pt>
                <c:pt idx="299">
                  <c:v>3970398</c:v>
                </c:pt>
                <c:pt idx="300">
                  <c:v>2979403</c:v>
                </c:pt>
                <c:pt idx="301">
                  <c:v>3670111</c:v>
                </c:pt>
                <c:pt idx="302">
                  <c:v>3693167</c:v>
                </c:pt>
                <c:pt idx="303">
                  <c:v>2968328</c:v>
                </c:pt>
                <c:pt idx="304">
                  <c:v>4862584</c:v>
                </c:pt>
                <c:pt idx="305">
                  <c:v>3179488</c:v>
                </c:pt>
                <c:pt idx="306">
                  <c:v>4886662</c:v>
                </c:pt>
                <c:pt idx="307">
                  <c:v>4598303</c:v>
                </c:pt>
                <c:pt idx="308">
                  <c:v>7699120</c:v>
                </c:pt>
                <c:pt idx="309">
                  <c:v>6798125</c:v>
                </c:pt>
                <c:pt idx="310">
                  <c:v>14672360</c:v>
                </c:pt>
                <c:pt idx="311">
                  <c:v>3016633</c:v>
                </c:pt>
                <c:pt idx="312">
                  <c:v>2207832</c:v>
                </c:pt>
                <c:pt idx="313">
                  <c:v>3174372</c:v>
                </c:pt>
                <c:pt idx="314">
                  <c:v>2726055</c:v>
                </c:pt>
                <c:pt idx="315">
                  <c:v>4381722</c:v>
                </c:pt>
                <c:pt idx="316">
                  <c:v>3816607</c:v>
                </c:pt>
                <c:pt idx="317">
                  <c:v>2688805</c:v>
                </c:pt>
                <c:pt idx="318">
                  <c:v>3064711</c:v>
                </c:pt>
                <c:pt idx="319">
                  <c:v>3376556</c:v>
                </c:pt>
                <c:pt idx="320">
                  <c:v>4944096</c:v>
                </c:pt>
                <c:pt idx="321">
                  <c:v>3180817</c:v>
                </c:pt>
                <c:pt idx="322">
                  <c:v>3135257</c:v>
                </c:pt>
                <c:pt idx="323">
                  <c:v>2684136</c:v>
                </c:pt>
                <c:pt idx="324">
                  <c:v>1904673</c:v>
                </c:pt>
                <c:pt idx="325">
                  <c:v>2874407</c:v>
                </c:pt>
                <c:pt idx="326">
                  <c:v>2242831</c:v>
                </c:pt>
                <c:pt idx="327">
                  <c:v>2318047</c:v>
                </c:pt>
                <c:pt idx="328">
                  <c:v>3040115</c:v>
                </c:pt>
                <c:pt idx="329">
                  <c:v>2682082</c:v>
                </c:pt>
                <c:pt idx="330">
                  <c:v>2179518</c:v>
                </c:pt>
                <c:pt idx="331">
                  <c:v>2169713</c:v>
                </c:pt>
                <c:pt idx="332">
                  <c:v>1536748</c:v>
                </c:pt>
                <c:pt idx="333">
                  <c:v>2384419</c:v>
                </c:pt>
                <c:pt idx="334">
                  <c:v>2018899</c:v>
                </c:pt>
                <c:pt idx="335">
                  <c:v>2038644</c:v>
                </c:pt>
                <c:pt idx="336">
                  <c:v>1738461</c:v>
                </c:pt>
                <c:pt idx="337">
                  <c:v>2329402</c:v>
                </c:pt>
                <c:pt idx="338">
                  <c:v>2555690</c:v>
                </c:pt>
                <c:pt idx="339">
                  <c:v>1749709</c:v>
                </c:pt>
                <c:pt idx="340">
                  <c:v>2152342</c:v>
                </c:pt>
                <c:pt idx="341">
                  <c:v>2105592</c:v>
                </c:pt>
                <c:pt idx="342">
                  <c:v>2398914</c:v>
                </c:pt>
                <c:pt idx="343">
                  <c:v>2473223</c:v>
                </c:pt>
                <c:pt idx="344">
                  <c:v>2929969</c:v>
                </c:pt>
                <c:pt idx="345">
                  <c:v>2937292</c:v>
                </c:pt>
                <c:pt idx="346">
                  <c:v>2322433</c:v>
                </c:pt>
                <c:pt idx="347">
                  <c:v>3165280</c:v>
                </c:pt>
                <c:pt idx="348">
                  <c:v>3283234</c:v>
                </c:pt>
                <c:pt idx="349">
                  <c:v>5809078</c:v>
                </c:pt>
                <c:pt idx="350">
                  <c:v>3232033</c:v>
                </c:pt>
                <c:pt idx="351">
                  <c:v>3660940</c:v>
                </c:pt>
                <c:pt idx="352">
                  <c:v>4871970</c:v>
                </c:pt>
                <c:pt idx="353">
                  <c:v>4224353</c:v>
                </c:pt>
                <c:pt idx="354">
                  <c:v>3422561</c:v>
                </c:pt>
                <c:pt idx="355">
                  <c:v>3065335</c:v>
                </c:pt>
                <c:pt idx="356">
                  <c:v>2714548</c:v>
                </c:pt>
                <c:pt idx="357">
                  <c:v>3472551</c:v>
                </c:pt>
                <c:pt idx="358">
                  <c:v>4964776</c:v>
                </c:pt>
                <c:pt idx="359">
                  <c:v>2624755</c:v>
                </c:pt>
                <c:pt idx="360">
                  <c:v>4729089</c:v>
                </c:pt>
                <c:pt idx="361">
                  <c:v>3996695</c:v>
                </c:pt>
                <c:pt idx="362">
                  <c:v>3324845</c:v>
                </c:pt>
                <c:pt idx="363">
                  <c:v>3733210</c:v>
                </c:pt>
                <c:pt idx="364">
                  <c:v>2369491</c:v>
                </c:pt>
                <c:pt idx="365">
                  <c:v>2271779</c:v>
                </c:pt>
                <c:pt idx="366">
                  <c:v>2533418</c:v>
                </c:pt>
                <c:pt idx="367">
                  <c:v>3284884</c:v>
                </c:pt>
                <c:pt idx="368">
                  <c:v>2632211</c:v>
                </c:pt>
                <c:pt idx="369">
                  <c:v>3163424</c:v>
                </c:pt>
                <c:pt idx="370">
                  <c:v>3119552</c:v>
                </c:pt>
                <c:pt idx="371">
                  <c:v>5289996</c:v>
                </c:pt>
                <c:pt idx="372">
                  <c:v>2941004</c:v>
                </c:pt>
                <c:pt idx="373">
                  <c:v>3770207</c:v>
                </c:pt>
                <c:pt idx="374">
                  <c:v>3258220</c:v>
                </c:pt>
                <c:pt idx="375">
                  <c:v>2971643</c:v>
                </c:pt>
                <c:pt idx="376">
                  <c:v>3787451</c:v>
                </c:pt>
                <c:pt idx="377">
                  <c:v>2780394</c:v>
                </c:pt>
                <c:pt idx="378">
                  <c:v>3036582</c:v>
                </c:pt>
                <c:pt idx="379">
                  <c:v>2589219</c:v>
                </c:pt>
                <c:pt idx="380">
                  <c:v>3812682</c:v>
                </c:pt>
                <c:pt idx="381">
                  <c:v>2863285</c:v>
                </c:pt>
                <c:pt idx="382">
                  <c:v>2189176</c:v>
                </c:pt>
                <c:pt idx="383">
                  <c:v>2996913</c:v>
                </c:pt>
                <c:pt idx="384">
                  <c:v>3902052</c:v>
                </c:pt>
                <c:pt idx="385">
                  <c:v>3006212</c:v>
                </c:pt>
                <c:pt idx="386">
                  <c:v>2940610</c:v>
                </c:pt>
                <c:pt idx="387">
                  <c:v>2511809</c:v>
                </c:pt>
                <c:pt idx="388">
                  <c:v>2982761</c:v>
                </c:pt>
                <c:pt idx="389">
                  <c:v>2877341</c:v>
                </c:pt>
                <c:pt idx="390">
                  <c:v>3891503</c:v>
                </c:pt>
                <c:pt idx="391">
                  <c:v>2611457</c:v>
                </c:pt>
                <c:pt idx="392">
                  <c:v>2243051</c:v>
                </c:pt>
                <c:pt idx="393">
                  <c:v>2072571</c:v>
                </c:pt>
                <c:pt idx="394">
                  <c:v>2589104</c:v>
                </c:pt>
                <c:pt idx="395">
                  <c:v>3418087</c:v>
                </c:pt>
                <c:pt idx="396">
                  <c:v>3664633</c:v>
                </c:pt>
                <c:pt idx="397">
                  <c:v>3466399</c:v>
                </c:pt>
                <c:pt idx="398">
                  <c:v>3394630</c:v>
                </c:pt>
                <c:pt idx="399">
                  <c:v>4174173</c:v>
                </c:pt>
                <c:pt idx="400">
                  <c:v>5440070</c:v>
                </c:pt>
                <c:pt idx="401">
                  <c:v>11169880</c:v>
                </c:pt>
                <c:pt idx="402">
                  <c:v>3451202</c:v>
                </c:pt>
                <c:pt idx="403">
                  <c:v>5567038</c:v>
                </c:pt>
                <c:pt idx="404">
                  <c:v>3606855</c:v>
                </c:pt>
                <c:pt idx="405">
                  <c:v>3177132</c:v>
                </c:pt>
                <c:pt idx="406">
                  <c:v>3004962</c:v>
                </c:pt>
                <c:pt idx="407">
                  <c:v>3037315</c:v>
                </c:pt>
                <c:pt idx="408">
                  <c:v>3036295</c:v>
                </c:pt>
                <c:pt idx="409">
                  <c:v>3418670</c:v>
                </c:pt>
                <c:pt idx="410">
                  <c:v>3525905</c:v>
                </c:pt>
                <c:pt idx="411">
                  <c:v>4549554</c:v>
                </c:pt>
                <c:pt idx="412">
                  <c:v>4398196</c:v>
                </c:pt>
                <c:pt idx="413">
                  <c:v>4495565</c:v>
                </c:pt>
                <c:pt idx="414">
                  <c:v>5390067</c:v>
                </c:pt>
                <c:pt idx="415">
                  <c:v>3726800</c:v>
                </c:pt>
                <c:pt idx="416">
                  <c:v>4274212</c:v>
                </c:pt>
                <c:pt idx="417">
                  <c:v>3164038</c:v>
                </c:pt>
                <c:pt idx="418">
                  <c:v>3702782</c:v>
                </c:pt>
                <c:pt idx="419">
                  <c:v>4841278</c:v>
                </c:pt>
                <c:pt idx="420">
                  <c:v>5497123</c:v>
                </c:pt>
                <c:pt idx="421">
                  <c:v>5070439</c:v>
                </c:pt>
                <c:pt idx="422">
                  <c:v>3525627</c:v>
                </c:pt>
                <c:pt idx="423">
                  <c:v>1849605</c:v>
                </c:pt>
                <c:pt idx="424">
                  <c:v>1379681</c:v>
                </c:pt>
                <c:pt idx="425">
                  <c:v>1694377</c:v>
                </c:pt>
                <c:pt idx="426">
                  <c:v>1596719</c:v>
                </c:pt>
                <c:pt idx="427">
                  <c:v>1292327</c:v>
                </c:pt>
                <c:pt idx="428">
                  <c:v>1852690</c:v>
                </c:pt>
                <c:pt idx="429">
                  <c:v>2182136</c:v>
                </c:pt>
                <c:pt idx="430">
                  <c:v>2086249</c:v>
                </c:pt>
                <c:pt idx="431">
                  <c:v>1808107</c:v>
                </c:pt>
                <c:pt idx="432">
                  <c:v>7109084</c:v>
                </c:pt>
                <c:pt idx="433">
                  <c:v>2964503</c:v>
                </c:pt>
                <c:pt idx="434">
                  <c:v>2654614</c:v>
                </c:pt>
                <c:pt idx="435">
                  <c:v>3369673</c:v>
                </c:pt>
                <c:pt idx="436">
                  <c:v>2714056</c:v>
                </c:pt>
                <c:pt idx="437">
                  <c:v>2852394</c:v>
                </c:pt>
                <c:pt idx="438">
                  <c:v>2272332</c:v>
                </c:pt>
                <c:pt idx="439">
                  <c:v>2849099</c:v>
                </c:pt>
                <c:pt idx="440">
                  <c:v>3097655</c:v>
                </c:pt>
                <c:pt idx="441">
                  <c:v>2424963</c:v>
                </c:pt>
                <c:pt idx="442">
                  <c:v>2346191</c:v>
                </c:pt>
                <c:pt idx="443">
                  <c:v>2997802</c:v>
                </c:pt>
                <c:pt idx="444">
                  <c:v>9688890</c:v>
                </c:pt>
                <c:pt idx="445">
                  <c:v>3751059</c:v>
                </c:pt>
                <c:pt idx="446">
                  <c:v>2702268</c:v>
                </c:pt>
                <c:pt idx="447">
                  <c:v>1419205</c:v>
                </c:pt>
                <c:pt idx="448">
                  <c:v>2238349</c:v>
                </c:pt>
                <c:pt idx="449">
                  <c:v>2567508</c:v>
                </c:pt>
                <c:pt idx="450">
                  <c:v>3349944</c:v>
                </c:pt>
                <c:pt idx="451">
                  <c:v>3566312</c:v>
                </c:pt>
                <c:pt idx="452">
                  <c:v>4247498</c:v>
                </c:pt>
                <c:pt idx="453">
                  <c:v>3430771</c:v>
                </c:pt>
                <c:pt idx="454">
                  <c:v>5103837</c:v>
                </c:pt>
                <c:pt idx="455">
                  <c:v>5238379</c:v>
                </c:pt>
                <c:pt idx="456">
                  <c:v>7034283</c:v>
                </c:pt>
                <c:pt idx="457">
                  <c:v>3426381</c:v>
                </c:pt>
                <c:pt idx="458">
                  <c:v>2672602</c:v>
                </c:pt>
                <c:pt idx="459">
                  <c:v>2797204</c:v>
                </c:pt>
                <c:pt idx="460">
                  <c:v>2540371</c:v>
                </c:pt>
                <c:pt idx="461">
                  <c:v>3513052</c:v>
                </c:pt>
                <c:pt idx="462">
                  <c:v>2245262</c:v>
                </c:pt>
                <c:pt idx="463">
                  <c:v>2697704</c:v>
                </c:pt>
                <c:pt idx="464">
                  <c:v>3339099</c:v>
                </c:pt>
                <c:pt idx="465">
                  <c:v>2770635</c:v>
                </c:pt>
                <c:pt idx="466">
                  <c:v>2761938</c:v>
                </c:pt>
                <c:pt idx="467">
                  <c:v>2212194</c:v>
                </c:pt>
                <c:pt idx="468">
                  <c:v>2863742</c:v>
                </c:pt>
                <c:pt idx="469">
                  <c:v>2411856</c:v>
                </c:pt>
                <c:pt idx="470">
                  <c:v>2627131</c:v>
                </c:pt>
                <c:pt idx="471">
                  <c:v>2896214</c:v>
                </c:pt>
                <c:pt idx="472">
                  <c:v>2390876</c:v>
                </c:pt>
                <c:pt idx="473">
                  <c:v>2500475</c:v>
                </c:pt>
                <c:pt idx="474">
                  <c:v>2345539</c:v>
                </c:pt>
                <c:pt idx="475">
                  <c:v>3282253</c:v>
                </c:pt>
                <c:pt idx="476">
                  <c:v>5629394</c:v>
                </c:pt>
                <c:pt idx="477">
                  <c:v>3999686</c:v>
                </c:pt>
                <c:pt idx="478">
                  <c:v>2254405</c:v>
                </c:pt>
                <c:pt idx="479">
                  <c:v>2844484</c:v>
                </c:pt>
                <c:pt idx="480">
                  <c:v>2459074</c:v>
                </c:pt>
                <c:pt idx="481">
                  <c:v>3273730</c:v>
                </c:pt>
                <c:pt idx="482">
                  <c:v>2187472</c:v>
                </c:pt>
                <c:pt idx="483">
                  <c:v>2281842</c:v>
                </c:pt>
                <c:pt idx="484">
                  <c:v>3189949</c:v>
                </c:pt>
                <c:pt idx="485">
                  <c:v>2562378</c:v>
                </c:pt>
                <c:pt idx="486">
                  <c:v>3115982</c:v>
                </c:pt>
                <c:pt idx="487">
                  <c:v>2391995</c:v>
                </c:pt>
                <c:pt idx="488">
                  <c:v>3027461</c:v>
                </c:pt>
                <c:pt idx="489">
                  <c:v>2583422</c:v>
                </c:pt>
                <c:pt idx="490">
                  <c:v>2867422</c:v>
                </c:pt>
                <c:pt idx="491">
                  <c:v>2536898</c:v>
                </c:pt>
                <c:pt idx="492">
                  <c:v>2285665</c:v>
                </c:pt>
                <c:pt idx="493">
                  <c:v>2427676</c:v>
                </c:pt>
                <c:pt idx="494">
                  <c:v>2421736</c:v>
                </c:pt>
                <c:pt idx="495">
                  <c:v>2130831</c:v>
                </c:pt>
                <c:pt idx="496">
                  <c:v>3981880</c:v>
                </c:pt>
                <c:pt idx="497">
                  <c:v>3058112</c:v>
                </c:pt>
                <c:pt idx="498">
                  <c:v>2648242</c:v>
                </c:pt>
                <c:pt idx="499">
                  <c:v>3172459</c:v>
                </c:pt>
                <c:pt idx="500">
                  <c:v>2792131</c:v>
                </c:pt>
                <c:pt idx="501">
                  <c:v>2495566</c:v>
                </c:pt>
                <c:pt idx="502">
                  <c:v>1557462</c:v>
                </c:pt>
                <c:pt idx="503">
                  <c:v>2504420</c:v>
                </c:pt>
                <c:pt idx="504">
                  <c:v>2712122</c:v>
                </c:pt>
                <c:pt idx="505">
                  <c:v>1944395</c:v>
                </c:pt>
                <c:pt idx="506">
                  <c:v>2085325</c:v>
                </c:pt>
                <c:pt idx="507">
                  <c:v>2891267</c:v>
                </c:pt>
                <c:pt idx="508">
                  <c:v>2013614</c:v>
                </c:pt>
                <c:pt idx="509">
                  <c:v>1594143</c:v>
                </c:pt>
                <c:pt idx="510">
                  <c:v>1906675</c:v>
                </c:pt>
                <c:pt idx="511">
                  <c:v>1966031</c:v>
                </c:pt>
                <c:pt idx="512">
                  <c:v>1761303</c:v>
                </c:pt>
                <c:pt idx="513">
                  <c:v>2039750</c:v>
                </c:pt>
                <c:pt idx="514">
                  <c:v>1673062</c:v>
                </c:pt>
                <c:pt idx="515">
                  <c:v>2257960</c:v>
                </c:pt>
                <c:pt idx="516">
                  <c:v>1486507</c:v>
                </c:pt>
                <c:pt idx="517">
                  <c:v>1471658</c:v>
                </c:pt>
                <c:pt idx="518">
                  <c:v>1773163</c:v>
                </c:pt>
                <c:pt idx="519">
                  <c:v>1447471</c:v>
                </c:pt>
                <c:pt idx="520">
                  <c:v>1981072</c:v>
                </c:pt>
                <c:pt idx="521">
                  <c:v>3006208</c:v>
                </c:pt>
                <c:pt idx="522">
                  <c:v>2291822</c:v>
                </c:pt>
                <c:pt idx="523">
                  <c:v>2147371</c:v>
                </c:pt>
                <c:pt idx="524">
                  <c:v>1656562</c:v>
                </c:pt>
                <c:pt idx="525">
                  <c:v>2373351</c:v>
                </c:pt>
                <c:pt idx="526">
                  <c:v>2368022</c:v>
                </c:pt>
                <c:pt idx="527">
                  <c:v>1802871</c:v>
                </c:pt>
                <c:pt idx="528">
                  <c:v>2114181</c:v>
                </c:pt>
                <c:pt idx="529">
                  <c:v>2335110</c:v>
                </c:pt>
                <c:pt idx="530">
                  <c:v>2945668</c:v>
                </c:pt>
                <c:pt idx="531">
                  <c:v>2344515</c:v>
                </c:pt>
                <c:pt idx="532">
                  <c:v>2254226</c:v>
                </c:pt>
                <c:pt idx="533">
                  <c:v>2637778</c:v>
                </c:pt>
                <c:pt idx="534">
                  <c:v>2337174</c:v>
                </c:pt>
                <c:pt idx="535">
                  <c:v>1850361</c:v>
                </c:pt>
                <c:pt idx="536">
                  <c:v>2667760</c:v>
                </c:pt>
                <c:pt idx="537">
                  <c:v>4327501</c:v>
                </c:pt>
                <c:pt idx="538">
                  <c:v>2953499</c:v>
                </c:pt>
                <c:pt idx="539">
                  <c:v>3211973</c:v>
                </c:pt>
                <c:pt idx="540">
                  <c:v>5742524</c:v>
                </c:pt>
                <c:pt idx="541">
                  <c:v>3765477</c:v>
                </c:pt>
                <c:pt idx="542">
                  <c:v>3467663</c:v>
                </c:pt>
                <c:pt idx="543">
                  <c:v>2706479</c:v>
                </c:pt>
                <c:pt idx="544">
                  <c:v>1743844</c:v>
                </c:pt>
                <c:pt idx="545">
                  <c:v>3092242</c:v>
                </c:pt>
                <c:pt idx="546">
                  <c:v>2385476</c:v>
                </c:pt>
                <c:pt idx="547">
                  <c:v>2506694</c:v>
                </c:pt>
                <c:pt idx="548">
                  <c:v>3029679</c:v>
                </c:pt>
                <c:pt idx="549">
                  <c:v>2426595</c:v>
                </c:pt>
                <c:pt idx="550">
                  <c:v>3568973</c:v>
                </c:pt>
                <c:pt idx="551">
                  <c:v>3823386</c:v>
                </c:pt>
                <c:pt idx="552">
                  <c:v>4978896</c:v>
                </c:pt>
                <c:pt idx="553">
                  <c:v>3907063</c:v>
                </c:pt>
                <c:pt idx="554">
                  <c:v>15861100</c:v>
                </c:pt>
                <c:pt idx="555">
                  <c:v>4687671</c:v>
                </c:pt>
                <c:pt idx="556">
                  <c:v>5062327</c:v>
                </c:pt>
                <c:pt idx="557">
                  <c:v>5726819</c:v>
                </c:pt>
                <c:pt idx="558">
                  <c:v>5277373</c:v>
                </c:pt>
                <c:pt idx="559">
                  <c:v>3135644</c:v>
                </c:pt>
                <c:pt idx="560">
                  <c:v>2550650</c:v>
                </c:pt>
                <c:pt idx="561">
                  <c:v>3814182</c:v>
                </c:pt>
                <c:pt idx="562">
                  <c:v>3764760</c:v>
                </c:pt>
                <c:pt idx="563">
                  <c:v>2600182</c:v>
                </c:pt>
                <c:pt idx="564">
                  <c:v>3148961</c:v>
                </c:pt>
                <c:pt idx="565">
                  <c:v>3268069</c:v>
                </c:pt>
                <c:pt idx="566">
                  <c:v>2341954</c:v>
                </c:pt>
                <c:pt idx="567">
                  <c:v>1781544</c:v>
                </c:pt>
                <c:pt idx="568">
                  <c:v>1756929</c:v>
                </c:pt>
                <c:pt idx="569">
                  <c:v>2093659</c:v>
                </c:pt>
                <c:pt idx="570">
                  <c:v>1766078</c:v>
                </c:pt>
                <c:pt idx="571">
                  <c:v>4003074</c:v>
                </c:pt>
                <c:pt idx="572">
                  <c:v>3349142</c:v>
                </c:pt>
                <c:pt idx="573">
                  <c:v>2705786</c:v>
                </c:pt>
                <c:pt idx="574">
                  <c:v>3161599</c:v>
                </c:pt>
                <c:pt idx="575">
                  <c:v>2658056</c:v>
                </c:pt>
                <c:pt idx="576">
                  <c:v>2279825</c:v>
                </c:pt>
                <c:pt idx="577">
                  <c:v>3068172</c:v>
                </c:pt>
                <c:pt idx="578">
                  <c:v>3813778</c:v>
                </c:pt>
                <c:pt idx="579">
                  <c:v>3240456</c:v>
                </c:pt>
                <c:pt idx="580">
                  <c:v>2289028</c:v>
                </c:pt>
                <c:pt idx="581">
                  <c:v>2338841</c:v>
                </c:pt>
                <c:pt idx="582">
                  <c:v>2453460</c:v>
                </c:pt>
                <c:pt idx="583">
                  <c:v>3997597</c:v>
                </c:pt>
                <c:pt idx="584">
                  <c:v>3936256</c:v>
                </c:pt>
                <c:pt idx="585">
                  <c:v>4275796</c:v>
                </c:pt>
                <c:pt idx="586">
                  <c:v>3862856</c:v>
                </c:pt>
                <c:pt idx="587">
                  <c:v>3260260</c:v>
                </c:pt>
                <c:pt idx="588">
                  <c:v>3359731</c:v>
                </c:pt>
                <c:pt idx="589">
                  <c:v>4002582</c:v>
                </c:pt>
                <c:pt idx="590">
                  <c:v>2763469</c:v>
                </c:pt>
                <c:pt idx="591">
                  <c:v>3184294</c:v>
                </c:pt>
                <c:pt idx="592">
                  <c:v>2873166</c:v>
                </c:pt>
                <c:pt idx="593">
                  <c:v>2584196</c:v>
                </c:pt>
                <c:pt idx="594">
                  <c:v>3353693</c:v>
                </c:pt>
                <c:pt idx="595">
                  <c:v>2895496</c:v>
                </c:pt>
                <c:pt idx="596">
                  <c:v>3030378</c:v>
                </c:pt>
                <c:pt idx="597">
                  <c:v>3453260</c:v>
                </c:pt>
                <c:pt idx="598">
                  <c:v>2539864</c:v>
                </c:pt>
                <c:pt idx="599">
                  <c:v>2986435</c:v>
                </c:pt>
                <c:pt idx="600">
                  <c:v>2207570</c:v>
                </c:pt>
                <c:pt idx="601">
                  <c:v>2087301</c:v>
                </c:pt>
                <c:pt idx="602">
                  <c:v>4211268</c:v>
                </c:pt>
                <c:pt idx="603">
                  <c:v>3011998</c:v>
                </c:pt>
                <c:pt idx="604">
                  <c:v>3575727</c:v>
                </c:pt>
                <c:pt idx="605">
                  <c:v>3573972</c:v>
                </c:pt>
                <c:pt idx="606">
                  <c:v>3986655</c:v>
                </c:pt>
                <c:pt idx="607">
                  <c:v>2866953</c:v>
                </c:pt>
                <c:pt idx="608">
                  <c:v>3955553</c:v>
                </c:pt>
                <c:pt idx="609">
                  <c:v>3268601</c:v>
                </c:pt>
                <c:pt idx="610">
                  <c:v>2658095</c:v>
                </c:pt>
                <c:pt idx="611">
                  <c:v>2344164</c:v>
                </c:pt>
                <c:pt idx="612">
                  <c:v>3979655</c:v>
                </c:pt>
                <c:pt idx="613">
                  <c:v>3041170</c:v>
                </c:pt>
                <c:pt idx="614">
                  <c:v>3478451</c:v>
                </c:pt>
                <c:pt idx="615">
                  <c:v>2643027</c:v>
                </c:pt>
                <c:pt idx="616">
                  <c:v>2551278</c:v>
                </c:pt>
                <c:pt idx="617">
                  <c:v>2789323</c:v>
                </c:pt>
                <c:pt idx="618">
                  <c:v>2753285</c:v>
                </c:pt>
                <c:pt idx="619">
                  <c:v>2752606</c:v>
                </c:pt>
                <c:pt idx="620">
                  <c:v>2617731</c:v>
                </c:pt>
                <c:pt idx="621">
                  <c:v>5065583</c:v>
                </c:pt>
                <c:pt idx="622">
                  <c:v>2357157</c:v>
                </c:pt>
                <c:pt idx="623">
                  <c:v>3497127</c:v>
                </c:pt>
                <c:pt idx="624">
                  <c:v>3043036</c:v>
                </c:pt>
                <c:pt idx="625">
                  <c:v>2704148</c:v>
                </c:pt>
                <c:pt idx="626">
                  <c:v>2615085</c:v>
                </c:pt>
                <c:pt idx="627">
                  <c:v>2834819</c:v>
                </c:pt>
                <c:pt idx="628">
                  <c:v>3115667</c:v>
                </c:pt>
                <c:pt idx="629">
                  <c:v>3849520</c:v>
                </c:pt>
                <c:pt idx="630">
                  <c:v>4123289</c:v>
                </c:pt>
                <c:pt idx="631">
                  <c:v>4172420</c:v>
                </c:pt>
                <c:pt idx="632">
                  <c:v>3139373</c:v>
                </c:pt>
                <c:pt idx="633">
                  <c:v>3675930</c:v>
                </c:pt>
                <c:pt idx="634">
                  <c:v>2917576</c:v>
                </c:pt>
                <c:pt idx="635">
                  <c:v>3918405</c:v>
                </c:pt>
                <c:pt idx="636">
                  <c:v>3314383</c:v>
                </c:pt>
                <c:pt idx="637">
                  <c:v>3933013</c:v>
                </c:pt>
                <c:pt idx="638">
                  <c:v>2840271</c:v>
                </c:pt>
                <c:pt idx="639">
                  <c:v>3030004</c:v>
                </c:pt>
                <c:pt idx="640">
                  <c:v>2992317</c:v>
                </c:pt>
                <c:pt idx="641">
                  <c:v>2403087</c:v>
                </c:pt>
                <c:pt idx="642">
                  <c:v>2651838</c:v>
                </c:pt>
                <c:pt idx="643">
                  <c:v>3001062</c:v>
                </c:pt>
                <c:pt idx="644">
                  <c:v>2549550</c:v>
                </c:pt>
                <c:pt idx="645">
                  <c:v>2493767</c:v>
                </c:pt>
                <c:pt idx="646">
                  <c:v>2626102</c:v>
                </c:pt>
                <c:pt idx="647">
                  <c:v>2818193</c:v>
                </c:pt>
                <c:pt idx="648">
                  <c:v>3534674</c:v>
                </c:pt>
                <c:pt idx="649">
                  <c:v>2937150</c:v>
                </c:pt>
                <c:pt idx="650">
                  <c:v>3066628</c:v>
                </c:pt>
                <c:pt idx="651">
                  <c:v>4370853</c:v>
                </c:pt>
                <c:pt idx="652">
                  <c:v>3026806</c:v>
                </c:pt>
                <c:pt idx="653">
                  <c:v>3148584</c:v>
                </c:pt>
                <c:pt idx="654">
                  <c:v>3500457</c:v>
                </c:pt>
                <c:pt idx="655">
                  <c:v>3364353</c:v>
                </c:pt>
                <c:pt idx="656">
                  <c:v>3508851</c:v>
                </c:pt>
                <c:pt idx="657">
                  <c:v>4435865</c:v>
                </c:pt>
                <c:pt idx="658">
                  <c:v>3428905</c:v>
                </c:pt>
                <c:pt idx="659">
                  <c:v>4782531</c:v>
                </c:pt>
                <c:pt idx="660">
                  <c:v>4273182</c:v>
                </c:pt>
                <c:pt idx="661">
                  <c:v>3228619</c:v>
                </c:pt>
                <c:pt idx="662">
                  <c:v>4030865</c:v>
                </c:pt>
                <c:pt idx="663">
                  <c:v>3939679</c:v>
                </c:pt>
                <c:pt idx="664">
                  <c:v>3665568</c:v>
                </c:pt>
                <c:pt idx="665">
                  <c:v>3005301</c:v>
                </c:pt>
                <c:pt idx="666">
                  <c:v>3502254</c:v>
                </c:pt>
                <c:pt idx="667">
                  <c:v>3332814</c:v>
                </c:pt>
                <c:pt idx="668">
                  <c:v>5831782</c:v>
                </c:pt>
                <c:pt idx="669">
                  <c:v>5494221</c:v>
                </c:pt>
                <c:pt idx="670">
                  <c:v>6555181</c:v>
                </c:pt>
                <c:pt idx="671">
                  <c:v>3921068</c:v>
                </c:pt>
                <c:pt idx="672">
                  <c:v>3908144</c:v>
                </c:pt>
                <c:pt idx="673">
                  <c:v>3034118</c:v>
                </c:pt>
                <c:pt idx="674">
                  <c:v>1695418</c:v>
                </c:pt>
                <c:pt idx="675">
                  <c:v>1309798</c:v>
                </c:pt>
                <c:pt idx="676">
                  <c:v>1573962</c:v>
                </c:pt>
                <c:pt idx="677">
                  <c:v>1495560</c:v>
                </c:pt>
                <c:pt idx="678">
                  <c:v>1349434</c:v>
                </c:pt>
                <c:pt idx="679">
                  <c:v>1706591</c:v>
                </c:pt>
                <c:pt idx="680">
                  <c:v>1687590</c:v>
                </c:pt>
                <c:pt idx="681">
                  <c:v>2535993</c:v>
                </c:pt>
                <c:pt idx="682">
                  <c:v>3145690</c:v>
                </c:pt>
                <c:pt idx="683">
                  <c:v>5716464</c:v>
                </c:pt>
                <c:pt idx="684">
                  <c:v>4080828</c:v>
                </c:pt>
                <c:pt idx="685">
                  <c:v>4188582</c:v>
                </c:pt>
                <c:pt idx="686">
                  <c:v>3018220</c:v>
                </c:pt>
                <c:pt idx="687">
                  <c:v>2724800</c:v>
                </c:pt>
                <c:pt idx="688">
                  <c:v>2572300</c:v>
                </c:pt>
                <c:pt idx="689">
                  <c:v>2977510</c:v>
                </c:pt>
                <c:pt idx="690">
                  <c:v>3228297</c:v>
                </c:pt>
                <c:pt idx="691">
                  <c:v>3105216</c:v>
                </c:pt>
                <c:pt idx="692">
                  <c:v>4721697</c:v>
                </c:pt>
                <c:pt idx="693">
                  <c:v>3038334</c:v>
                </c:pt>
                <c:pt idx="694">
                  <c:v>4738801</c:v>
                </c:pt>
                <c:pt idx="695">
                  <c:v>4325958</c:v>
                </c:pt>
                <c:pt idx="696">
                  <c:v>7435449</c:v>
                </c:pt>
                <c:pt idx="697">
                  <c:v>4079718</c:v>
                </c:pt>
                <c:pt idx="698">
                  <c:v>2480600</c:v>
                </c:pt>
                <c:pt idx="699">
                  <c:v>2248937</c:v>
                </c:pt>
                <c:pt idx="700">
                  <c:v>2857609</c:v>
                </c:pt>
                <c:pt idx="701">
                  <c:v>2598754</c:v>
                </c:pt>
                <c:pt idx="702">
                  <c:v>3536082</c:v>
                </c:pt>
                <c:pt idx="703">
                  <c:v>2073808</c:v>
                </c:pt>
                <c:pt idx="704">
                  <c:v>2281511</c:v>
                </c:pt>
                <c:pt idx="705">
                  <c:v>3383816</c:v>
                </c:pt>
                <c:pt idx="706">
                  <c:v>2849840</c:v>
                </c:pt>
                <c:pt idx="707">
                  <c:v>2609476</c:v>
                </c:pt>
                <c:pt idx="708">
                  <c:v>2246838</c:v>
                </c:pt>
                <c:pt idx="709">
                  <c:v>2818195</c:v>
                </c:pt>
                <c:pt idx="710">
                  <c:v>2657937</c:v>
                </c:pt>
                <c:pt idx="711">
                  <c:v>2279871</c:v>
                </c:pt>
                <c:pt idx="712">
                  <c:v>2904970</c:v>
                </c:pt>
                <c:pt idx="713">
                  <c:v>2517324</c:v>
                </c:pt>
                <c:pt idx="714">
                  <c:v>2438191</c:v>
                </c:pt>
                <c:pt idx="715">
                  <c:v>2600121</c:v>
                </c:pt>
                <c:pt idx="716">
                  <c:v>2203362</c:v>
                </c:pt>
                <c:pt idx="717">
                  <c:v>2497757</c:v>
                </c:pt>
                <c:pt idx="718">
                  <c:v>1672551</c:v>
                </c:pt>
                <c:pt idx="719">
                  <c:v>3520637</c:v>
                </c:pt>
                <c:pt idx="720">
                  <c:v>3103922</c:v>
                </c:pt>
                <c:pt idx="721">
                  <c:v>3553683</c:v>
                </c:pt>
                <c:pt idx="722">
                  <c:v>2736159</c:v>
                </c:pt>
                <c:pt idx="723">
                  <c:v>2465157</c:v>
                </c:pt>
                <c:pt idx="724">
                  <c:v>2764103</c:v>
                </c:pt>
                <c:pt idx="725">
                  <c:v>1616762</c:v>
                </c:pt>
                <c:pt idx="726">
                  <c:v>2232846</c:v>
                </c:pt>
                <c:pt idx="727">
                  <c:v>3312213</c:v>
                </c:pt>
                <c:pt idx="728">
                  <c:v>6038968</c:v>
                </c:pt>
                <c:pt idx="729">
                  <c:v>3022259</c:v>
                </c:pt>
                <c:pt idx="730">
                  <c:v>2415888</c:v>
                </c:pt>
                <c:pt idx="731">
                  <c:v>2164172</c:v>
                </c:pt>
                <c:pt idx="732">
                  <c:v>2012300</c:v>
                </c:pt>
                <c:pt idx="733">
                  <c:v>2813903</c:v>
                </c:pt>
                <c:pt idx="734">
                  <c:v>2809162</c:v>
                </c:pt>
                <c:pt idx="735">
                  <c:v>3269575</c:v>
                </c:pt>
                <c:pt idx="736">
                  <c:v>3074800</c:v>
                </c:pt>
                <c:pt idx="737">
                  <c:v>3146595</c:v>
                </c:pt>
                <c:pt idx="738">
                  <c:v>3779978</c:v>
                </c:pt>
                <c:pt idx="739">
                  <c:v>2056513</c:v>
                </c:pt>
                <c:pt idx="740">
                  <c:v>3115355</c:v>
                </c:pt>
                <c:pt idx="741">
                  <c:v>2608595</c:v>
                </c:pt>
                <c:pt idx="742">
                  <c:v>1950406</c:v>
                </c:pt>
                <c:pt idx="743">
                  <c:v>2681575</c:v>
                </c:pt>
                <c:pt idx="744">
                  <c:v>3629528</c:v>
                </c:pt>
                <c:pt idx="745">
                  <c:v>2382332</c:v>
                </c:pt>
                <c:pt idx="746">
                  <c:v>2799803</c:v>
                </c:pt>
                <c:pt idx="747">
                  <c:v>4534224</c:v>
                </c:pt>
                <c:pt idx="748">
                  <c:v>2262750</c:v>
                </c:pt>
                <c:pt idx="749">
                  <c:v>3180913</c:v>
                </c:pt>
                <c:pt idx="750">
                  <c:v>2879816</c:v>
                </c:pt>
                <c:pt idx="751">
                  <c:v>3068508</c:v>
                </c:pt>
                <c:pt idx="752">
                  <c:v>4215812</c:v>
                </c:pt>
                <c:pt idx="753">
                  <c:v>3508654</c:v>
                </c:pt>
                <c:pt idx="754">
                  <c:v>2262485</c:v>
                </c:pt>
                <c:pt idx="755">
                  <c:v>1920360</c:v>
                </c:pt>
                <c:pt idx="756">
                  <c:v>1604878</c:v>
                </c:pt>
                <c:pt idx="757">
                  <c:v>3137553</c:v>
                </c:pt>
                <c:pt idx="758">
                  <c:v>2034426</c:v>
                </c:pt>
                <c:pt idx="759">
                  <c:v>4249141</c:v>
                </c:pt>
                <c:pt idx="760">
                  <c:v>1284534</c:v>
                </c:pt>
                <c:pt idx="761">
                  <c:v>1621625</c:v>
                </c:pt>
                <c:pt idx="762">
                  <c:v>1385426</c:v>
                </c:pt>
                <c:pt idx="763">
                  <c:v>1939263</c:v>
                </c:pt>
                <c:pt idx="764">
                  <c:v>1619511</c:v>
                </c:pt>
                <c:pt idx="765">
                  <c:v>2375913</c:v>
                </c:pt>
                <c:pt idx="766">
                  <c:v>2401874</c:v>
                </c:pt>
                <c:pt idx="767">
                  <c:v>3204670</c:v>
                </c:pt>
                <c:pt idx="768">
                  <c:v>3037085</c:v>
                </c:pt>
                <c:pt idx="769">
                  <c:v>2257975</c:v>
                </c:pt>
                <c:pt idx="770">
                  <c:v>2377942</c:v>
                </c:pt>
                <c:pt idx="771">
                  <c:v>1537838</c:v>
                </c:pt>
                <c:pt idx="772">
                  <c:v>1940158</c:v>
                </c:pt>
                <c:pt idx="773">
                  <c:v>1542591</c:v>
                </c:pt>
                <c:pt idx="774">
                  <c:v>1441848</c:v>
                </c:pt>
                <c:pt idx="775">
                  <c:v>1509781</c:v>
                </c:pt>
                <c:pt idx="776">
                  <c:v>1944057</c:v>
                </c:pt>
                <c:pt idx="777">
                  <c:v>3598649</c:v>
                </c:pt>
                <c:pt idx="778">
                  <c:v>1995410</c:v>
                </c:pt>
                <c:pt idx="779">
                  <c:v>2496628</c:v>
                </c:pt>
                <c:pt idx="780">
                  <c:v>1806710</c:v>
                </c:pt>
                <c:pt idx="781">
                  <c:v>1864207</c:v>
                </c:pt>
                <c:pt idx="782">
                  <c:v>1597578</c:v>
                </c:pt>
                <c:pt idx="783">
                  <c:v>2446949</c:v>
                </c:pt>
                <c:pt idx="784">
                  <c:v>2630593</c:v>
                </c:pt>
                <c:pt idx="785">
                  <c:v>2232878</c:v>
                </c:pt>
                <c:pt idx="786">
                  <c:v>1611877</c:v>
                </c:pt>
                <c:pt idx="787">
                  <c:v>1421946</c:v>
                </c:pt>
                <c:pt idx="788">
                  <c:v>1863958</c:v>
                </c:pt>
                <c:pt idx="789">
                  <c:v>3186929</c:v>
                </c:pt>
                <c:pt idx="790">
                  <c:v>3611295</c:v>
                </c:pt>
                <c:pt idx="791">
                  <c:v>2625375</c:v>
                </c:pt>
                <c:pt idx="792">
                  <c:v>3546506</c:v>
                </c:pt>
                <c:pt idx="793">
                  <c:v>3538730</c:v>
                </c:pt>
                <c:pt idx="794">
                  <c:v>2948990</c:v>
                </c:pt>
                <c:pt idx="795">
                  <c:v>2802629</c:v>
                </c:pt>
                <c:pt idx="796">
                  <c:v>2078874</c:v>
                </c:pt>
                <c:pt idx="797">
                  <c:v>2032596</c:v>
                </c:pt>
                <c:pt idx="798">
                  <c:v>2270451</c:v>
                </c:pt>
                <c:pt idx="799">
                  <c:v>2615260</c:v>
                </c:pt>
                <c:pt idx="800">
                  <c:v>1982443</c:v>
                </c:pt>
                <c:pt idx="801">
                  <c:v>2678291</c:v>
                </c:pt>
                <c:pt idx="802">
                  <c:v>2875702</c:v>
                </c:pt>
                <c:pt idx="803">
                  <c:v>2458834</c:v>
                </c:pt>
                <c:pt idx="804">
                  <c:v>3193451</c:v>
                </c:pt>
                <c:pt idx="805">
                  <c:v>16928880</c:v>
                </c:pt>
                <c:pt idx="806">
                  <c:v>3309150</c:v>
                </c:pt>
                <c:pt idx="807">
                  <c:v>2942116</c:v>
                </c:pt>
                <c:pt idx="808">
                  <c:v>3964629</c:v>
                </c:pt>
                <c:pt idx="809">
                  <c:v>3839370</c:v>
                </c:pt>
                <c:pt idx="810">
                  <c:v>5521433</c:v>
                </c:pt>
                <c:pt idx="811">
                  <c:v>3532149</c:v>
                </c:pt>
                <c:pt idx="812">
                  <c:v>3330906</c:v>
                </c:pt>
                <c:pt idx="813">
                  <c:v>2845842</c:v>
                </c:pt>
                <c:pt idx="814">
                  <c:v>2675015</c:v>
                </c:pt>
                <c:pt idx="815">
                  <c:v>3094507</c:v>
                </c:pt>
                <c:pt idx="816">
                  <c:v>4033653</c:v>
                </c:pt>
                <c:pt idx="817">
                  <c:v>1925796</c:v>
                </c:pt>
                <c:pt idx="818">
                  <c:v>3051309</c:v>
                </c:pt>
                <c:pt idx="819">
                  <c:v>3353805</c:v>
                </c:pt>
                <c:pt idx="820">
                  <c:v>2991121</c:v>
                </c:pt>
                <c:pt idx="821">
                  <c:v>2281157</c:v>
                </c:pt>
                <c:pt idx="822">
                  <c:v>2232967</c:v>
                </c:pt>
                <c:pt idx="823">
                  <c:v>2199581</c:v>
                </c:pt>
                <c:pt idx="824">
                  <c:v>2368025</c:v>
                </c:pt>
                <c:pt idx="825">
                  <c:v>2041955</c:v>
                </c:pt>
                <c:pt idx="826">
                  <c:v>1903928</c:v>
                </c:pt>
                <c:pt idx="827">
                  <c:v>2285601</c:v>
                </c:pt>
                <c:pt idx="828">
                  <c:v>1883815</c:v>
                </c:pt>
                <c:pt idx="829">
                  <c:v>4295746</c:v>
                </c:pt>
                <c:pt idx="830">
                  <c:v>2105974</c:v>
                </c:pt>
                <c:pt idx="831">
                  <c:v>2783146</c:v>
                </c:pt>
                <c:pt idx="832">
                  <c:v>2694776</c:v>
                </c:pt>
                <c:pt idx="833">
                  <c:v>1583903</c:v>
                </c:pt>
                <c:pt idx="834">
                  <c:v>2072948</c:v>
                </c:pt>
                <c:pt idx="835">
                  <c:v>2638499</c:v>
                </c:pt>
                <c:pt idx="836">
                  <c:v>2888410</c:v>
                </c:pt>
                <c:pt idx="837">
                  <c:v>3024021</c:v>
                </c:pt>
                <c:pt idx="838">
                  <c:v>2489255</c:v>
                </c:pt>
                <c:pt idx="839">
                  <c:v>1851063</c:v>
                </c:pt>
                <c:pt idx="840">
                  <c:v>3058890</c:v>
                </c:pt>
                <c:pt idx="841">
                  <c:v>2047018</c:v>
                </c:pt>
                <c:pt idx="842">
                  <c:v>3237206</c:v>
                </c:pt>
                <c:pt idx="843">
                  <c:v>2568596</c:v>
                </c:pt>
                <c:pt idx="844">
                  <c:v>2328135</c:v>
                </c:pt>
                <c:pt idx="845">
                  <c:v>1996547</c:v>
                </c:pt>
                <c:pt idx="846">
                  <c:v>1886514</c:v>
                </c:pt>
                <c:pt idx="847">
                  <c:v>1758509</c:v>
                </c:pt>
                <c:pt idx="848">
                  <c:v>1642260</c:v>
                </c:pt>
                <c:pt idx="849">
                  <c:v>2263403</c:v>
                </c:pt>
                <c:pt idx="850">
                  <c:v>2718851</c:v>
                </c:pt>
                <c:pt idx="851">
                  <c:v>2473336</c:v>
                </c:pt>
                <c:pt idx="852">
                  <c:v>3348284</c:v>
                </c:pt>
                <c:pt idx="853">
                  <c:v>2965522</c:v>
                </c:pt>
                <c:pt idx="854">
                  <c:v>4532625</c:v>
                </c:pt>
                <c:pt idx="855">
                  <c:v>4488251</c:v>
                </c:pt>
                <c:pt idx="856">
                  <c:v>2805633</c:v>
                </c:pt>
                <c:pt idx="857">
                  <c:v>2652332</c:v>
                </c:pt>
                <c:pt idx="858">
                  <c:v>3057307</c:v>
                </c:pt>
                <c:pt idx="859">
                  <c:v>2483494</c:v>
                </c:pt>
                <c:pt idx="860">
                  <c:v>2426651</c:v>
                </c:pt>
                <c:pt idx="861">
                  <c:v>2159172</c:v>
                </c:pt>
                <c:pt idx="862">
                  <c:v>2698564</c:v>
                </c:pt>
                <c:pt idx="863">
                  <c:v>2709486</c:v>
                </c:pt>
                <c:pt idx="864">
                  <c:v>2977791</c:v>
                </c:pt>
                <c:pt idx="865">
                  <c:v>3356472</c:v>
                </c:pt>
                <c:pt idx="866">
                  <c:v>3066057</c:v>
                </c:pt>
                <c:pt idx="867">
                  <c:v>2740463</c:v>
                </c:pt>
                <c:pt idx="868">
                  <c:v>2959773</c:v>
                </c:pt>
                <c:pt idx="869">
                  <c:v>3021494</c:v>
                </c:pt>
                <c:pt idx="870">
                  <c:v>3407781</c:v>
                </c:pt>
                <c:pt idx="871">
                  <c:v>3100090</c:v>
                </c:pt>
                <c:pt idx="872">
                  <c:v>3505213</c:v>
                </c:pt>
                <c:pt idx="873">
                  <c:v>8572926</c:v>
                </c:pt>
                <c:pt idx="874">
                  <c:v>3311649</c:v>
                </c:pt>
                <c:pt idx="875">
                  <c:v>2633061</c:v>
                </c:pt>
                <c:pt idx="876">
                  <c:v>2904194</c:v>
                </c:pt>
                <c:pt idx="877">
                  <c:v>2343695</c:v>
                </c:pt>
                <c:pt idx="878">
                  <c:v>2088664</c:v>
                </c:pt>
                <c:pt idx="879">
                  <c:v>2520563</c:v>
                </c:pt>
                <c:pt idx="880">
                  <c:v>3012275</c:v>
                </c:pt>
                <c:pt idx="881">
                  <c:v>4277593</c:v>
                </c:pt>
                <c:pt idx="882">
                  <c:v>3419860</c:v>
                </c:pt>
                <c:pt idx="883">
                  <c:v>4563095</c:v>
                </c:pt>
                <c:pt idx="884">
                  <c:v>4991609</c:v>
                </c:pt>
                <c:pt idx="885">
                  <c:v>3039667</c:v>
                </c:pt>
                <c:pt idx="886">
                  <c:v>2568915</c:v>
                </c:pt>
                <c:pt idx="887">
                  <c:v>4199115</c:v>
                </c:pt>
                <c:pt idx="888">
                  <c:v>5430019</c:v>
                </c:pt>
                <c:pt idx="889">
                  <c:v>2780100</c:v>
                </c:pt>
                <c:pt idx="890">
                  <c:v>3360533</c:v>
                </c:pt>
                <c:pt idx="891">
                  <c:v>3225724</c:v>
                </c:pt>
                <c:pt idx="892">
                  <c:v>2688464</c:v>
                </c:pt>
                <c:pt idx="893">
                  <c:v>2313753</c:v>
                </c:pt>
                <c:pt idx="894">
                  <c:v>2385100</c:v>
                </c:pt>
                <c:pt idx="895">
                  <c:v>2637714</c:v>
                </c:pt>
                <c:pt idx="896">
                  <c:v>4339162</c:v>
                </c:pt>
                <c:pt idx="897">
                  <c:v>2760970</c:v>
                </c:pt>
                <c:pt idx="898">
                  <c:v>2776664</c:v>
                </c:pt>
                <c:pt idx="899">
                  <c:v>4122733</c:v>
                </c:pt>
                <c:pt idx="900">
                  <c:v>4096905</c:v>
                </c:pt>
                <c:pt idx="901">
                  <c:v>4758181</c:v>
                </c:pt>
                <c:pt idx="902">
                  <c:v>7227908</c:v>
                </c:pt>
                <c:pt idx="903">
                  <c:v>5962249</c:v>
                </c:pt>
                <c:pt idx="904">
                  <c:v>2537417</c:v>
                </c:pt>
                <c:pt idx="905">
                  <c:v>2663668</c:v>
                </c:pt>
                <c:pt idx="906">
                  <c:v>3020168</c:v>
                </c:pt>
                <c:pt idx="907">
                  <c:v>3899501</c:v>
                </c:pt>
                <c:pt idx="908">
                  <c:v>2770191</c:v>
                </c:pt>
                <c:pt idx="909">
                  <c:v>4770898</c:v>
                </c:pt>
                <c:pt idx="910">
                  <c:v>2467549</c:v>
                </c:pt>
                <c:pt idx="911">
                  <c:v>2506366</c:v>
                </c:pt>
                <c:pt idx="912">
                  <c:v>2585351</c:v>
                </c:pt>
                <c:pt idx="913">
                  <c:v>3750194</c:v>
                </c:pt>
                <c:pt idx="914">
                  <c:v>3036808</c:v>
                </c:pt>
                <c:pt idx="915">
                  <c:v>3361269</c:v>
                </c:pt>
                <c:pt idx="916">
                  <c:v>3776994</c:v>
                </c:pt>
                <c:pt idx="917">
                  <c:v>2919879</c:v>
                </c:pt>
                <c:pt idx="918">
                  <c:v>1974477</c:v>
                </c:pt>
                <c:pt idx="919">
                  <c:v>2372762</c:v>
                </c:pt>
                <c:pt idx="920">
                  <c:v>2695180</c:v>
                </c:pt>
                <c:pt idx="921">
                  <c:v>2948002</c:v>
                </c:pt>
                <c:pt idx="922">
                  <c:v>3366710</c:v>
                </c:pt>
                <c:pt idx="923">
                  <c:v>6561435</c:v>
                </c:pt>
                <c:pt idx="924">
                  <c:v>3160458</c:v>
                </c:pt>
                <c:pt idx="925">
                  <c:v>4203821</c:v>
                </c:pt>
                <c:pt idx="926">
                  <c:v>1969227</c:v>
                </c:pt>
                <c:pt idx="927">
                  <c:v>1866024</c:v>
                </c:pt>
                <c:pt idx="928">
                  <c:v>2275855</c:v>
                </c:pt>
                <c:pt idx="929">
                  <c:v>2308222</c:v>
                </c:pt>
                <c:pt idx="930">
                  <c:v>1360598</c:v>
                </c:pt>
                <c:pt idx="931">
                  <c:v>2348234</c:v>
                </c:pt>
                <c:pt idx="932">
                  <c:v>2069883</c:v>
                </c:pt>
                <c:pt idx="933">
                  <c:v>2893022</c:v>
                </c:pt>
                <c:pt idx="934">
                  <c:v>8743007</c:v>
                </c:pt>
                <c:pt idx="935">
                  <c:v>2525662</c:v>
                </c:pt>
                <c:pt idx="936">
                  <c:v>2365672</c:v>
                </c:pt>
                <c:pt idx="937">
                  <c:v>2616862</c:v>
                </c:pt>
                <c:pt idx="938">
                  <c:v>2478953</c:v>
                </c:pt>
                <c:pt idx="939">
                  <c:v>3071737</c:v>
                </c:pt>
                <c:pt idx="940">
                  <c:v>2896940</c:v>
                </c:pt>
                <c:pt idx="941">
                  <c:v>2600442</c:v>
                </c:pt>
                <c:pt idx="942">
                  <c:v>2471262</c:v>
                </c:pt>
                <c:pt idx="943">
                  <c:v>2999382</c:v>
                </c:pt>
                <c:pt idx="944">
                  <c:v>3255426</c:v>
                </c:pt>
                <c:pt idx="945">
                  <c:v>4169186</c:v>
                </c:pt>
                <c:pt idx="946">
                  <c:v>2864281</c:v>
                </c:pt>
                <c:pt idx="947">
                  <c:v>3817785</c:v>
                </c:pt>
                <c:pt idx="948">
                  <c:v>5265707</c:v>
                </c:pt>
                <c:pt idx="949">
                  <c:v>1558621</c:v>
                </c:pt>
                <c:pt idx="950">
                  <c:v>3145335</c:v>
                </c:pt>
                <c:pt idx="951">
                  <c:v>3759980</c:v>
                </c:pt>
                <c:pt idx="952">
                  <c:v>2538118</c:v>
                </c:pt>
                <c:pt idx="953">
                  <c:v>3702637</c:v>
                </c:pt>
                <c:pt idx="954">
                  <c:v>3935570</c:v>
                </c:pt>
                <c:pt idx="955">
                  <c:v>2722477</c:v>
                </c:pt>
                <c:pt idx="956">
                  <c:v>2557624</c:v>
                </c:pt>
                <c:pt idx="957">
                  <c:v>2790381</c:v>
                </c:pt>
                <c:pt idx="958">
                  <c:v>2442331</c:v>
                </c:pt>
                <c:pt idx="959">
                  <c:v>2908228</c:v>
                </c:pt>
                <c:pt idx="960">
                  <c:v>2048494</c:v>
                </c:pt>
                <c:pt idx="961">
                  <c:v>3733236</c:v>
                </c:pt>
                <c:pt idx="962">
                  <c:v>4635344</c:v>
                </c:pt>
                <c:pt idx="963">
                  <c:v>2994932</c:v>
                </c:pt>
                <c:pt idx="964">
                  <c:v>4786472</c:v>
                </c:pt>
                <c:pt idx="965">
                  <c:v>10344920</c:v>
                </c:pt>
                <c:pt idx="966">
                  <c:v>4043876</c:v>
                </c:pt>
                <c:pt idx="967">
                  <c:v>4519209</c:v>
                </c:pt>
                <c:pt idx="968">
                  <c:v>3557355</c:v>
                </c:pt>
                <c:pt idx="969">
                  <c:v>3279189</c:v>
                </c:pt>
                <c:pt idx="970">
                  <c:v>3301655</c:v>
                </c:pt>
                <c:pt idx="971">
                  <c:v>2427684</c:v>
                </c:pt>
                <c:pt idx="972">
                  <c:v>2408460</c:v>
                </c:pt>
                <c:pt idx="973">
                  <c:v>2349525</c:v>
                </c:pt>
                <c:pt idx="974">
                  <c:v>2100739</c:v>
                </c:pt>
                <c:pt idx="975">
                  <c:v>2139034</c:v>
                </c:pt>
                <c:pt idx="976">
                  <c:v>1988669</c:v>
                </c:pt>
                <c:pt idx="977">
                  <c:v>2482339</c:v>
                </c:pt>
                <c:pt idx="978">
                  <c:v>3293344</c:v>
                </c:pt>
                <c:pt idx="979">
                  <c:v>3172686</c:v>
                </c:pt>
                <c:pt idx="980">
                  <c:v>4455722</c:v>
                </c:pt>
                <c:pt idx="981">
                  <c:v>2713530</c:v>
                </c:pt>
                <c:pt idx="982">
                  <c:v>2424163</c:v>
                </c:pt>
                <c:pt idx="983">
                  <c:v>2028946</c:v>
                </c:pt>
                <c:pt idx="984">
                  <c:v>2056700</c:v>
                </c:pt>
                <c:pt idx="985">
                  <c:v>2596552</c:v>
                </c:pt>
                <c:pt idx="986">
                  <c:v>2434408</c:v>
                </c:pt>
                <c:pt idx="987">
                  <c:v>1638618</c:v>
                </c:pt>
                <c:pt idx="988">
                  <c:v>2338048</c:v>
                </c:pt>
                <c:pt idx="989">
                  <c:v>2731236</c:v>
                </c:pt>
                <c:pt idx="990">
                  <c:v>3497316</c:v>
                </c:pt>
                <c:pt idx="991">
                  <c:v>1797818</c:v>
                </c:pt>
                <c:pt idx="992">
                  <c:v>2575710</c:v>
                </c:pt>
                <c:pt idx="993">
                  <c:v>2455819</c:v>
                </c:pt>
                <c:pt idx="994">
                  <c:v>2869110</c:v>
                </c:pt>
                <c:pt idx="995">
                  <c:v>3710122</c:v>
                </c:pt>
                <c:pt idx="996">
                  <c:v>3163604</c:v>
                </c:pt>
                <c:pt idx="997">
                  <c:v>4124741</c:v>
                </c:pt>
                <c:pt idx="998">
                  <c:v>3795806</c:v>
                </c:pt>
                <c:pt idx="999">
                  <c:v>2394205</c:v>
                </c:pt>
                <c:pt idx="1000">
                  <c:v>3438228</c:v>
                </c:pt>
                <c:pt idx="1001">
                  <c:v>1468486</c:v>
                </c:pt>
                <c:pt idx="1002">
                  <c:v>1795515</c:v>
                </c:pt>
                <c:pt idx="1003">
                  <c:v>3086088</c:v>
                </c:pt>
                <c:pt idx="1004">
                  <c:v>2421619</c:v>
                </c:pt>
                <c:pt idx="1005">
                  <c:v>2195680</c:v>
                </c:pt>
                <c:pt idx="1006">
                  <c:v>2594530</c:v>
                </c:pt>
                <c:pt idx="1007">
                  <c:v>2901147</c:v>
                </c:pt>
                <c:pt idx="1008">
                  <c:v>3872533</c:v>
                </c:pt>
                <c:pt idx="1009">
                  <c:v>2846460</c:v>
                </c:pt>
                <c:pt idx="1010">
                  <c:v>2487188</c:v>
                </c:pt>
                <c:pt idx="1011">
                  <c:v>4341556</c:v>
                </c:pt>
                <c:pt idx="1012">
                  <c:v>2883586</c:v>
                </c:pt>
                <c:pt idx="1013">
                  <c:v>2321100</c:v>
                </c:pt>
                <c:pt idx="1014">
                  <c:v>3178972</c:v>
                </c:pt>
                <c:pt idx="1015">
                  <c:v>1879520</c:v>
                </c:pt>
                <c:pt idx="1016">
                  <c:v>2922446</c:v>
                </c:pt>
                <c:pt idx="1017">
                  <c:v>2488477</c:v>
                </c:pt>
                <c:pt idx="1018">
                  <c:v>2245791</c:v>
                </c:pt>
                <c:pt idx="1019">
                  <c:v>2066691</c:v>
                </c:pt>
                <c:pt idx="1020">
                  <c:v>2520285</c:v>
                </c:pt>
                <c:pt idx="1021">
                  <c:v>2772468</c:v>
                </c:pt>
                <c:pt idx="1022">
                  <c:v>1787375</c:v>
                </c:pt>
                <c:pt idx="1023">
                  <c:v>2159587</c:v>
                </c:pt>
                <c:pt idx="1024">
                  <c:v>2916495</c:v>
                </c:pt>
                <c:pt idx="1025">
                  <c:v>3018248</c:v>
                </c:pt>
                <c:pt idx="1026">
                  <c:v>2563849</c:v>
                </c:pt>
                <c:pt idx="1027">
                  <c:v>2600751</c:v>
                </c:pt>
                <c:pt idx="1028">
                  <c:v>3305601</c:v>
                </c:pt>
                <c:pt idx="1029">
                  <c:v>3014732</c:v>
                </c:pt>
                <c:pt idx="1030">
                  <c:v>3595182</c:v>
                </c:pt>
                <c:pt idx="1031">
                  <c:v>2628889</c:v>
                </c:pt>
                <c:pt idx="1032">
                  <c:v>3913650</c:v>
                </c:pt>
                <c:pt idx="1033">
                  <c:v>2205343</c:v>
                </c:pt>
                <c:pt idx="1034">
                  <c:v>2672724</c:v>
                </c:pt>
                <c:pt idx="1035">
                  <c:v>2257492</c:v>
                </c:pt>
                <c:pt idx="1036">
                  <c:v>2060506</c:v>
                </c:pt>
                <c:pt idx="1037">
                  <c:v>2415759</c:v>
                </c:pt>
                <c:pt idx="1038">
                  <c:v>2367675</c:v>
                </c:pt>
                <c:pt idx="1039">
                  <c:v>1935771</c:v>
                </c:pt>
                <c:pt idx="1040">
                  <c:v>2341560</c:v>
                </c:pt>
                <c:pt idx="1041">
                  <c:v>2375525</c:v>
                </c:pt>
                <c:pt idx="1042">
                  <c:v>3016846</c:v>
                </c:pt>
                <c:pt idx="1043">
                  <c:v>3844474</c:v>
                </c:pt>
                <c:pt idx="1044">
                  <c:v>5116869</c:v>
                </c:pt>
                <c:pt idx="1045">
                  <c:v>4234881</c:v>
                </c:pt>
                <c:pt idx="1046">
                  <c:v>4263348</c:v>
                </c:pt>
                <c:pt idx="1047">
                  <c:v>2391717</c:v>
                </c:pt>
                <c:pt idx="1048">
                  <c:v>3061657</c:v>
                </c:pt>
                <c:pt idx="1049">
                  <c:v>1987357</c:v>
                </c:pt>
                <c:pt idx="1050">
                  <c:v>2075730</c:v>
                </c:pt>
                <c:pt idx="1051">
                  <c:v>2395034</c:v>
                </c:pt>
                <c:pt idx="1052">
                  <c:v>1971954</c:v>
                </c:pt>
                <c:pt idx="1053">
                  <c:v>2304052</c:v>
                </c:pt>
                <c:pt idx="1054">
                  <c:v>2932930</c:v>
                </c:pt>
                <c:pt idx="1055">
                  <c:v>2356713</c:v>
                </c:pt>
                <c:pt idx="1056">
                  <c:v>5043234</c:v>
                </c:pt>
                <c:pt idx="1057">
                  <c:v>3112537</c:v>
                </c:pt>
                <c:pt idx="1058">
                  <c:v>3399868</c:v>
                </c:pt>
                <c:pt idx="1059">
                  <c:v>4023457</c:v>
                </c:pt>
                <c:pt idx="1060">
                  <c:v>2174051</c:v>
                </c:pt>
                <c:pt idx="1061">
                  <c:v>5168477</c:v>
                </c:pt>
                <c:pt idx="1062">
                  <c:v>2926573</c:v>
                </c:pt>
                <c:pt idx="1063">
                  <c:v>2538430</c:v>
                </c:pt>
                <c:pt idx="1064">
                  <c:v>4248308</c:v>
                </c:pt>
                <c:pt idx="1065">
                  <c:v>4496631</c:v>
                </c:pt>
                <c:pt idx="1066">
                  <c:v>5416812</c:v>
                </c:pt>
                <c:pt idx="1067">
                  <c:v>6638905</c:v>
                </c:pt>
                <c:pt idx="1068">
                  <c:v>3296079</c:v>
                </c:pt>
                <c:pt idx="1069">
                  <c:v>3061770</c:v>
                </c:pt>
                <c:pt idx="1070">
                  <c:v>4635498</c:v>
                </c:pt>
                <c:pt idx="1071">
                  <c:v>5554303</c:v>
                </c:pt>
                <c:pt idx="1072">
                  <c:v>4374349</c:v>
                </c:pt>
                <c:pt idx="1073">
                  <c:v>4360327</c:v>
                </c:pt>
                <c:pt idx="1074">
                  <c:v>2757002</c:v>
                </c:pt>
                <c:pt idx="1075">
                  <c:v>2894409</c:v>
                </c:pt>
                <c:pt idx="1076">
                  <c:v>6253038</c:v>
                </c:pt>
                <c:pt idx="1077">
                  <c:v>4388845</c:v>
                </c:pt>
                <c:pt idx="1078">
                  <c:v>5618902</c:v>
                </c:pt>
                <c:pt idx="1079">
                  <c:v>4568023</c:v>
                </c:pt>
                <c:pt idx="1080">
                  <c:v>2922841</c:v>
                </c:pt>
                <c:pt idx="1081">
                  <c:v>3604897</c:v>
                </c:pt>
                <c:pt idx="1082">
                  <c:v>3200617</c:v>
                </c:pt>
                <c:pt idx="1083">
                  <c:v>3059370</c:v>
                </c:pt>
                <c:pt idx="1084">
                  <c:v>4017333</c:v>
                </c:pt>
                <c:pt idx="1085">
                  <c:v>12182810</c:v>
                </c:pt>
                <c:pt idx="1086">
                  <c:v>5705048</c:v>
                </c:pt>
                <c:pt idx="1087">
                  <c:v>5474075</c:v>
                </c:pt>
                <c:pt idx="1088">
                  <c:v>4214309</c:v>
                </c:pt>
                <c:pt idx="1089">
                  <c:v>3490863</c:v>
                </c:pt>
                <c:pt idx="1090">
                  <c:v>3200304</c:v>
                </c:pt>
                <c:pt idx="1091">
                  <c:v>3162502</c:v>
                </c:pt>
                <c:pt idx="1092">
                  <c:v>2579182</c:v>
                </c:pt>
                <c:pt idx="1093">
                  <c:v>2501346</c:v>
                </c:pt>
                <c:pt idx="1094">
                  <c:v>2894193</c:v>
                </c:pt>
                <c:pt idx="1095">
                  <c:v>3526428</c:v>
                </c:pt>
                <c:pt idx="1096">
                  <c:v>7631715</c:v>
                </c:pt>
                <c:pt idx="1097">
                  <c:v>4258433</c:v>
                </c:pt>
                <c:pt idx="1098">
                  <c:v>3862897</c:v>
                </c:pt>
                <c:pt idx="1099">
                  <c:v>3706179</c:v>
                </c:pt>
                <c:pt idx="1100">
                  <c:v>3265412</c:v>
                </c:pt>
                <c:pt idx="1101">
                  <c:v>4420546</c:v>
                </c:pt>
                <c:pt idx="1102">
                  <c:v>3663658</c:v>
                </c:pt>
                <c:pt idx="1103">
                  <c:v>3977514</c:v>
                </c:pt>
                <c:pt idx="1104">
                  <c:v>4072635</c:v>
                </c:pt>
                <c:pt idx="1105">
                  <c:v>5857541</c:v>
                </c:pt>
                <c:pt idx="1106">
                  <c:v>7738895</c:v>
                </c:pt>
                <c:pt idx="1107">
                  <c:v>7841764</c:v>
                </c:pt>
                <c:pt idx="1108">
                  <c:v>4778901</c:v>
                </c:pt>
                <c:pt idx="1109">
                  <c:v>2965303</c:v>
                </c:pt>
                <c:pt idx="1110">
                  <c:v>4925544</c:v>
                </c:pt>
                <c:pt idx="1111">
                  <c:v>6390216</c:v>
                </c:pt>
                <c:pt idx="1112">
                  <c:v>4984097</c:v>
                </c:pt>
                <c:pt idx="1113">
                  <c:v>6365865</c:v>
                </c:pt>
                <c:pt idx="1114">
                  <c:v>4650291</c:v>
                </c:pt>
                <c:pt idx="1115">
                  <c:v>4636962</c:v>
                </c:pt>
                <c:pt idx="1116">
                  <c:v>4548766</c:v>
                </c:pt>
                <c:pt idx="1117">
                  <c:v>5455654</c:v>
                </c:pt>
                <c:pt idx="1118">
                  <c:v>5328965</c:v>
                </c:pt>
                <c:pt idx="1119">
                  <c:v>4879622</c:v>
                </c:pt>
                <c:pt idx="1120">
                  <c:v>7518081</c:v>
                </c:pt>
                <c:pt idx="1121">
                  <c:v>10013990</c:v>
                </c:pt>
                <c:pt idx="1122">
                  <c:v>8894374</c:v>
                </c:pt>
                <c:pt idx="1123">
                  <c:v>10654480</c:v>
                </c:pt>
                <c:pt idx="1124">
                  <c:v>9364072</c:v>
                </c:pt>
                <c:pt idx="1125">
                  <c:v>8065170</c:v>
                </c:pt>
                <c:pt idx="1126">
                  <c:v>12917490</c:v>
                </c:pt>
                <c:pt idx="1127">
                  <c:v>9642169</c:v>
                </c:pt>
                <c:pt idx="1128">
                  <c:v>10303460</c:v>
                </c:pt>
                <c:pt idx="1129">
                  <c:v>9308415</c:v>
                </c:pt>
                <c:pt idx="1130">
                  <c:v>10496630</c:v>
                </c:pt>
                <c:pt idx="1131">
                  <c:v>7747394</c:v>
                </c:pt>
                <c:pt idx="1132">
                  <c:v>7366040</c:v>
                </c:pt>
                <c:pt idx="1133">
                  <c:v>8070720</c:v>
                </c:pt>
                <c:pt idx="1134">
                  <c:v>5361864</c:v>
                </c:pt>
                <c:pt idx="1135">
                  <c:v>5908381</c:v>
                </c:pt>
                <c:pt idx="1136">
                  <c:v>14532980</c:v>
                </c:pt>
                <c:pt idx="1137">
                  <c:v>9188087</c:v>
                </c:pt>
                <c:pt idx="1138">
                  <c:v>8866267</c:v>
                </c:pt>
                <c:pt idx="1139">
                  <c:v>9963972</c:v>
                </c:pt>
                <c:pt idx="1140">
                  <c:v>7604285</c:v>
                </c:pt>
                <c:pt idx="1141">
                  <c:v>6807579</c:v>
                </c:pt>
                <c:pt idx="1142">
                  <c:v>8171242</c:v>
                </c:pt>
                <c:pt idx="1143">
                  <c:v>8790596</c:v>
                </c:pt>
                <c:pt idx="1144">
                  <c:v>2990311</c:v>
                </c:pt>
                <c:pt idx="1145">
                  <c:v>2885466</c:v>
                </c:pt>
                <c:pt idx="1146">
                  <c:v>3021266</c:v>
                </c:pt>
                <c:pt idx="1147">
                  <c:v>3242145</c:v>
                </c:pt>
                <c:pt idx="1148">
                  <c:v>2485610</c:v>
                </c:pt>
                <c:pt idx="1149">
                  <c:v>3565494</c:v>
                </c:pt>
                <c:pt idx="1150">
                  <c:v>6702084</c:v>
                </c:pt>
                <c:pt idx="1151">
                  <c:v>2992180</c:v>
                </c:pt>
                <c:pt idx="1152">
                  <c:v>3147356</c:v>
                </c:pt>
                <c:pt idx="1153">
                  <c:v>3426082</c:v>
                </c:pt>
                <c:pt idx="1154">
                  <c:v>3044084</c:v>
                </c:pt>
                <c:pt idx="1155">
                  <c:v>5760999</c:v>
                </c:pt>
                <c:pt idx="1156">
                  <c:v>4290256</c:v>
                </c:pt>
                <c:pt idx="1157">
                  <c:v>5646967</c:v>
                </c:pt>
                <c:pt idx="1158">
                  <c:v>5532985</c:v>
                </c:pt>
                <c:pt idx="1159">
                  <c:v>4211762</c:v>
                </c:pt>
                <c:pt idx="1160">
                  <c:v>3963946</c:v>
                </c:pt>
                <c:pt idx="1161">
                  <c:v>4341182</c:v>
                </c:pt>
                <c:pt idx="1162">
                  <c:v>4399767</c:v>
                </c:pt>
                <c:pt idx="1163">
                  <c:v>3678518</c:v>
                </c:pt>
                <c:pt idx="1164">
                  <c:v>3169618</c:v>
                </c:pt>
                <c:pt idx="1165">
                  <c:v>3117568</c:v>
                </c:pt>
                <c:pt idx="1166">
                  <c:v>4963132</c:v>
                </c:pt>
                <c:pt idx="1167">
                  <c:v>4632160</c:v>
                </c:pt>
                <c:pt idx="1168">
                  <c:v>3710344</c:v>
                </c:pt>
                <c:pt idx="1169">
                  <c:v>6081615</c:v>
                </c:pt>
                <c:pt idx="1170">
                  <c:v>6067709</c:v>
                </c:pt>
                <c:pt idx="1171">
                  <c:v>6996743</c:v>
                </c:pt>
                <c:pt idx="1172">
                  <c:v>2477989</c:v>
                </c:pt>
                <c:pt idx="1173">
                  <c:v>2838587</c:v>
                </c:pt>
                <c:pt idx="1174">
                  <c:v>3379840</c:v>
                </c:pt>
                <c:pt idx="1175">
                  <c:v>2497613</c:v>
                </c:pt>
                <c:pt idx="1176">
                  <c:v>3079134</c:v>
                </c:pt>
                <c:pt idx="1177">
                  <c:v>2712006</c:v>
                </c:pt>
                <c:pt idx="1178">
                  <c:v>2544306</c:v>
                </c:pt>
                <c:pt idx="1179">
                  <c:v>2224237</c:v>
                </c:pt>
                <c:pt idx="1180">
                  <c:v>1512088</c:v>
                </c:pt>
                <c:pt idx="1181">
                  <c:v>1547211</c:v>
                </c:pt>
                <c:pt idx="1182">
                  <c:v>1050688</c:v>
                </c:pt>
                <c:pt idx="1183">
                  <c:v>714032</c:v>
                </c:pt>
                <c:pt idx="1184">
                  <c:v>2098950</c:v>
                </c:pt>
                <c:pt idx="1185">
                  <c:v>6608293</c:v>
                </c:pt>
                <c:pt idx="1186">
                  <c:v>3088889</c:v>
                </c:pt>
                <c:pt idx="1187">
                  <c:v>3621797</c:v>
                </c:pt>
                <c:pt idx="1188">
                  <c:v>4409966</c:v>
                </c:pt>
                <c:pt idx="1189">
                  <c:v>4664253</c:v>
                </c:pt>
                <c:pt idx="1190">
                  <c:v>3599255</c:v>
                </c:pt>
                <c:pt idx="1191">
                  <c:v>2996213</c:v>
                </c:pt>
                <c:pt idx="1192">
                  <c:v>2751415</c:v>
                </c:pt>
                <c:pt idx="1193">
                  <c:v>2515260</c:v>
                </c:pt>
                <c:pt idx="1194">
                  <c:v>2699241</c:v>
                </c:pt>
                <c:pt idx="1195">
                  <c:v>2829012</c:v>
                </c:pt>
                <c:pt idx="1196">
                  <c:v>3357517</c:v>
                </c:pt>
                <c:pt idx="1197">
                  <c:v>2694184</c:v>
                </c:pt>
                <c:pt idx="1198">
                  <c:v>3257109</c:v>
                </c:pt>
                <c:pt idx="1199">
                  <c:v>2517775</c:v>
                </c:pt>
                <c:pt idx="1200">
                  <c:v>1520936</c:v>
                </c:pt>
                <c:pt idx="1201">
                  <c:v>2324495</c:v>
                </c:pt>
                <c:pt idx="1202">
                  <c:v>2998607</c:v>
                </c:pt>
                <c:pt idx="1203">
                  <c:v>4083804</c:v>
                </c:pt>
                <c:pt idx="1204">
                  <c:v>2802721</c:v>
                </c:pt>
                <c:pt idx="1205">
                  <c:v>3309861</c:v>
                </c:pt>
                <c:pt idx="1206">
                  <c:v>4141671</c:v>
                </c:pt>
                <c:pt idx="1207">
                  <c:v>4002075</c:v>
                </c:pt>
                <c:pt idx="1208">
                  <c:v>6985244</c:v>
                </c:pt>
                <c:pt idx="1209">
                  <c:v>10138250</c:v>
                </c:pt>
                <c:pt idx="1210">
                  <c:v>2102004</c:v>
                </c:pt>
                <c:pt idx="1211">
                  <c:v>3423750</c:v>
                </c:pt>
                <c:pt idx="1212">
                  <c:v>1892495</c:v>
                </c:pt>
                <c:pt idx="1213">
                  <c:v>1765676</c:v>
                </c:pt>
                <c:pt idx="1214">
                  <c:v>2200283</c:v>
                </c:pt>
                <c:pt idx="1215">
                  <c:v>3646276</c:v>
                </c:pt>
                <c:pt idx="1216">
                  <c:v>3668573</c:v>
                </c:pt>
                <c:pt idx="1217">
                  <c:v>5393367</c:v>
                </c:pt>
                <c:pt idx="1218">
                  <c:v>3186427</c:v>
                </c:pt>
                <c:pt idx="1219">
                  <c:v>2919581</c:v>
                </c:pt>
                <c:pt idx="1220">
                  <c:v>3960351</c:v>
                </c:pt>
                <c:pt idx="1221">
                  <c:v>3299612</c:v>
                </c:pt>
                <c:pt idx="1222">
                  <c:v>3528905</c:v>
                </c:pt>
                <c:pt idx="1223">
                  <c:v>2957146</c:v>
                </c:pt>
                <c:pt idx="1224">
                  <c:v>2815054</c:v>
                </c:pt>
                <c:pt idx="1225">
                  <c:v>2569585</c:v>
                </c:pt>
                <c:pt idx="1226">
                  <c:v>3910707</c:v>
                </c:pt>
                <c:pt idx="1227">
                  <c:v>5797684</c:v>
                </c:pt>
                <c:pt idx="1228">
                  <c:v>3179082</c:v>
                </c:pt>
                <c:pt idx="1229">
                  <c:v>4923389</c:v>
                </c:pt>
                <c:pt idx="1230">
                  <c:v>6627654</c:v>
                </c:pt>
                <c:pt idx="1231">
                  <c:v>5404216</c:v>
                </c:pt>
                <c:pt idx="1232">
                  <c:v>13469620</c:v>
                </c:pt>
                <c:pt idx="1233">
                  <c:v>4293196</c:v>
                </c:pt>
                <c:pt idx="1234">
                  <c:v>5919158</c:v>
                </c:pt>
                <c:pt idx="1235">
                  <c:v>5302516</c:v>
                </c:pt>
                <c:pt idx="1236">
                  <c:v>4503429</c:v>
                </c:pt>
                <c:pt idx="1237">
                  <c:v>4878124</c:v>
                </c:pt>
                <c:pt idx="1238">
                  <c:v>3876619</c:v>
                </c:pt>
                <c:pt idx="1239">
                  <c:v>3711176</c:v>
                </c:pt>
                <c:pt idx="1240">
                  <c:v>3882264</c:v>
                </c:pt>
                <c:pt idx="1241">
                  <c:v>4925451</c:v>
                </c:pt>
                <c:pt idx="1242">
                  <c:v>5529744</c:v>
                </c:pt>
                <c:pt idx="1243">
                  <c:v>5330064</c:v>
                </c:pt>
                <c:pt idx="1244">
                  <c:v>4835579</c:v>
                </c:pt>
                <c:pt idx="1245">
                  <c:v>10461070</c:v>
                </c:pt>
                <c:pt idx="1246">
                  <c:v>4681080</c:v>
                </c:pt>
                <c:pt idx="1247">
                  <c:v>5047466</c:v>
                </c:pt>
                <c:pt idx="1248">
                  <c:v>3483932</c:v>
                </c:pt>
                <c:pt idx="1249">
                  <c:v>6254516</c:v>
                </c:pt>
                <c:pt idx="1250">
                  <c:v>2725873</c:v>
                </c:pt>
                <c:pt idx="1251">
                  <c:v>2977490</c:v>
                </c:pt>
                <c:pt idx="1252">
                  <c:v>2408431</c:v>
                </c:pt>
                <c:pt idx="1253">
                  <c:v>2973588</c:v>
                </c:pt>
                <c:pt idx="1254">
                  <c:v>4523190</c:v>
                </c:pt>
                <c:pt idx="1255">
                  <c:v>4713659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C-4ABE-B910-93A551DB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280"/>
        <c:axId val="12846688"/>
      </c:scatterChart>
      <c:valAx>
        <c:axId val="12841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2846688"/>
        <c:crosses val="autoZero"/>
        <c:crossBetween val="midCat"/>
      </c:valAx>
      <c:valAx>
        <c:axId val="12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Ferrari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sheet1!$O$3:$O$1279</c:f>
              <c:numCache>
                <c:formatCode>0</c:formatCode>
                <c:ptCount val="1277"/>
                <c:pt idx="0">
                  <c:v>172020</c:v>
                </c:pt>
                <c:pt idx="1">
                  <c:v>287075</c:v>
                </c:pt>
                <c:pt idx="2">
                  <c:v>286789</c:v>
                </c:pt>
                <c:pt idx="3">
                  <c:v>270514</c:v>
                </c:pt>
                <c:pt idx="4">
                  <c:v>248668</c:v>
                </c:pt>
                <c:pt idx="5">
                  <c:v>227000</c:v>
                </c:pt>
                <c:pt idx="6">
                  <c:v>222706</c:v>
                </c:pt>
                <c:pt idx="7">
                  <c:v>160392</c:v>
                </c:pt>
                <c:pt idx="8">
                  <c:v>298597</c:v>
                </c:pt>
                <c:pt idx="9">
                  <c:v>156255</c:v>
                </c:pt>
                <c:pt idx="10">
                  <c:v>214685</c:v>
                </c:pt>
                <c:pt idx="11">
                  <c:v>348495</c:v>
                </c:pt>
                <c:pt idx="12">
                  <c:v>387534</c:v>
                </c:pt>
                <c:pt idx="13">
                  <c:v>202053</c:v>
                </c:pt>
                <c:pt idx="14">
                  <c:v>266403</c:v>
                </c:pt>
                <c:pt idx="15">
                  <c:v>316054</c:v>
                </c:pt>
                <c:pt idx="16">
                  <c:v>425153</c:v>
                </c:pt>
                <c:pt idx="17">
                  <c:v>718855</c:v>
                </c:pt>
                <c:pt idx="18">
                  <c:v>205388</c:v>
                </c:pt>
                <c:pt idx="19">
                  <c:v>140753</c:v>
                </c:pt>
                <c:pt idx="20">
                  <c:v>193365</c:v>
                </c:pt>
                <c:pt idx="21">
                  <c:v>164209</c:v>
                </c:pt>
                <c:pt idx="22">
                  <c:v>190181</c:v>
                </c:pt>
                <c:pt idx="23">
                  <c:v>296430</c:v>
                </c:pt>
                <c:pt idx="24">
                  <c:v>546900</c:v>
                </c:pt>
                <c:pt idx="25">
                  <c:v>535440</c:v>
                </c:pt>
                <c:pt idx="26">
                  <c:v>410548</c:v>
                </c:pt>
                <c:pt idx="27">
                  <c:v>311117</c:v>
                </c:pt>
                <c:pt idx="28">
                  <c:v>170043</c:v>
                </c:pt>
                <c:pt idx="29">
                  <c:v>196851</c:v>
                </c:pt>
                <c:pt idx="30">
                  <c:v>175953</c:v>
                </c:pt>
                <c:pt idx="31">
                  <c:v>265133</c:v>
                </c:pt>
                <c:pt idx="32">
                  <c:v>259582</c:v>
                </c:pt>
                <c:pt idx="33">
                  <c:v>152368</c:v>
                </c:pt>
                <c:pt idx="34">
                  <c:v>236993</c:v>
                </c:pt>
                <c:pt idx="35">
                  <c:v>102679</c:v>
                </c:pt>
                <c:pt idx="36">
                  <c:v>168507</c:v>
                </c:pt>
                <c:pt idx="37">
                  <c:v>177296</c:v>
                </c:pt>
                <c:pt idx="38">
                  <c:v>157902</c:v>
                </c:pt>
                <c:pt idx="39">
                  <c:v>166624</c:v>
                </c:pt>
                <c:pt idx="40">
                  <c:v>163630</c:v>
                </c:pt>
                <c:pt idx="41">
                  <c:v>219415</c:v>
                </c:pt>
                <c:pt idx="42">
                  <c:v>133618</c:v>
                </c:pt>
                <c:pt idx="43">
                  <c:v>150836</c:v>
                </c:pt>
                <c:pt idx="44">
                  <c:v>194449</c:v>
                </c:pt>
                <c:pt idx="45">
                  <c:v>179961</c:v>
                </c:pt>
                <c:pt idx="46">
                  <c:v>198243</c:v>
                </c:pt>
                <c:pt idx="47">
                  <c:v>234367</c:v>
                </c:pt>
                <c:pt idx="48">
                  <c:v>187428</c:v>
                </c:pt>
                <c:pt idx="49">
                  <c:v>246757</c:v>
                </c:pt>
                <c:pt idx="50">
                  <c:v>254158</c:v>
                </c:pt>
                <c:pt idx="51">
                  <c:v>296225</c:v>
                </c:pt>
                <c:pt idx="52">
                  <c:v>232399</c:v>
                </c:pt>
                <c:pt idx="53">
                  <c:v>176720</c:v>
                </c:pt>
                <c:pt idx="54">
                  <c:v>216467</c:v>
                </c:pt>
                <c:pt idx="55">
                  <c:v>189777</c:v>
                </c:pt>
                <c:pt idx="56">
                  <c:v>103151</c:v>
                </c:pt>
                <c:pt idx="57">
                  <c:v>163149</c:v>
                </c:pt>
                <c:pt idx="58">
                  <c:v>346641</c:v>
                </c:pt>
                <c:pt idx="59">
                  <c:v>178798</c:v>
                </c:pt>
                <c:pt idx="60">
                  <c:v>356722</c:v>
                </c:pt>
                <c:pt idx="61">
                  <c:v>169062</c:v>
                </c:pt>
                <c:pt idx="62">
                  <c:v>107104</c:v>
                </c:pt>
                <c:pt idx="63">
                  <c:v>184240</c:v>
                </c:pt>
                <c:pt idx="64">
                  <c:v>393522</c:v>
                </c:pt>
                <c:pt idx="65">
                  <c:v>331387</c:v>
                </c:pt>
                <c:pt idx="66">
                  <c:v>195123</c:v>
                </c:pt>
                <c:pt idx="67">
                  <c:v>147495</c:v>
                </c:pt>
                <c:pt idx="68">
                  <c:v>177603</c:v>
                </c:pt>
                <c:pt idx="69">
                  <c:v>116015</c:v>
                </c:pt>
                <c:pt idx="70">
                  <c:v>257260</c:v>
                </c:pt>
                <c:pt idx="71">
                  <c:v>174995</c:v>
                </c:pt>
                <c:pt idx="72">
                  <c:v>169697</c:v>
                </c:pt>
                <c:pt idx="73">
                  <c:v>153355</c:v>
                </c:pt>
                <c:pt idx="74">
                  <c:v>223234</c:v>
                </c:pt>
                <c:pt idx="75">
                  <c:v>225933</c:v>
                </c:pt>
                <c:pt idx="76">
                  <c:v>185419</c:v>
                </c:pt>
                <c:pt idx="77">
                  <c:v>182930</c:v>
                </c:pt>
                <c:pt idx="78">
                  <c:v>266836</c:v>
                </c:pt>
                <c:pt idx="79">
                  <c:v>307651</c:v>
                </c:pt>
                <c:pt idx="80">
                  <c:v>135419</c:v>
                </c:pt>
                <c:pt idx="81">
                  <c:v>174759</c:v>
                </c:pt>
                <c:pt idx="82">
                  <c:v>222446</c:v>
                </c:pt>
                <c:pt idx="83">
                  <c:v>255337</c:v>
                </c:pt>
                <c:pt idx="84">
                  <c:v>442563</c:v>
                </c:pt>
                <c:pt idx="85">
                  <c:v>966786</c:v>
                </c:pt>
                <c:pt idx="86">
                  <c:v>307543</c:v>
                </c:pt>
                <c:pt idx="87">
                  <c:v>288971</c:v>
                </c:pt>
                <c:pt idx="88">
                  <c:v>214124</c:v>
                </c:pt>
                <c:pt idx="89">
                  <c:v>109895</c:v>
                </c:pt>
                <c:pt idx="90">
                  <c:v>217700</c:v>
                </c:pt>
                <c:pt idx="91">
                  <c:v>146783</c:v>
                </c:pt>
                <c:pt idx="92">
                  <c:v>217590</c:v>
                </c:pt>
                <c:pt idx="93">
                  <c:v>510115</c:v>
                </c:pt>
                <c:pt idx="94">
                  <c:v>237357</c:v>
                </c:pt>
                <c:pt idx="95">
                  <c:v>273362</c:v>
                </c:pt>
                <c:pt idx="96">
                  <c:v>179936</c:v>
                </c:pt>
                <c:pt idx="97">
                  <c:v>282950</c:v>
                </c:pt>
                <c:pt idx="98">
                  <c:v>216090</c:v>
                </c:pt>
                <c:pt idx="99">
                  <c:v>264789</c:v>
                </c:pt>
                <c:pt idx="100">
                  <c:v>203404</c:v>
                </c:pt>
                <c:pt idx="101">
                  <c:v>218023</c:v>
                </c:pt>
                <c:pt idx="102">
                  <c:v>249955</c:v>
                </c:pt>
                <c:pt idx="103">
                  <c:v>163026</c:v>
                </c:pt>
                <c:pt idx="104">
                  <c:v>247410</c:v>
                </c:pt>
                <c:pt idx="105">
                  <c:v>217192</c:v>
                </c:pt>
                <c:pt idx="106">
                  <c:v>284410</c:v>
                </c:pt>
                <c:pt idx="107">
                  <c:v>186699</c:v>
                </c:pt>
                <c:pt idx="108">
                  <c:v>424129</c:v>
                </c:pt>
                <c:pt idx="109">
                  <c:v>303077</c:v>
                </c:pt>
                <c:pt idx="110">
                  <c:v>304967</c:v>
                </c:pt>
                <c:pt idx="111">
                  <c:v>166468</c:v>
                </c:pt>
                <c:pt idx="112">
                  <c:v>176385</c:v>
                </c:pt>
                <c:pt idx="113">
                  <c:v>131297</c:v>
                </c:pt>
                <c:pt idx="114">
                  <c:v>173399</c:v>
                </c:pt>
                <c:pt idx="115">
                  <c:v>186281</c:v>
                </c:pt>
                <c:pt idx="116">
                  <c:v>131737</c:v>
                </c:pt>
                <c:pt idx="117">
                  <c:v>238540</c:v>
                </c:pt>
                <c:pt idx="118">
                  <c:v>242842</c:v>
                </c:pt>
                <c:pt idx="119">
                  <c:v>351906</c:v>
                </c:pt>
                <c:pt idx="120">
                  <c:v>220027</c:v>
                </c:pt>
                <c:pt idx="121">
                  <c:v>207766</c:v>
                </c:pt>
                <c:pt idx="122">
                  <c:v>190228</c:v>
                </c:pt>
                <c:pt idx="123">
                  <c:v>162772</c:v>
                </c:pt>
                <c:pt idx="124">
                  <c:v>410170</c:v>
                </c:pt>
                <c:pt idx="125">
                  <c:v>257255</c:v>
                </c:pt>
                <c:pt idx="126">
                  <c:v>278772</c:v>
                </c:pt>
                <c:pt idx="127">
                  <c:v>163875</c:v>
                </c:pt>
                <c:pt idx="128">
                  <c:v>363562</c:v>
                </c:pt>
                <c:pt idx="129">
                  <c:v>223965</c:v>
                </c:pt>
                <c:pt idx="130">
                  <c:v>396277</c:v>
                </c:pt>
                <c:pt idx="131">
                  <c:v>216488</c:v>
                </c:pt>
                <c:pt idx="132">
                  <c:v>483882</c:v>
                </c:pt>
                <c:pt idx="133">
                  <c:v>341837</c:v>
                </c:pt>
                <c:pt idx="134">
                  <c:v>405390</c:v>
                </c:pt>
                <c:pt idx="135">
                  <c:v>319613</c:v>
                </c:pt>
                <c:pt idx="136">
                  <c:v>282507</c:v>
                </c:pt>
                <c:pt idx="137">
                  <c:v>327446</c:v>
                </c:pt>
                <c:pt idx="138">
                  <c:v>351623</c:v>
                </c:pt>
                <c:pt idx="139">
                  <c:v>255349</c:v>
                </c:pt>
                <c:pt idx="140">
                  <c:v>231624</c:v>
                </c:pt>
                <c:pt idx="141">
                  <c:v>184971</c:v>
                </c:pt>
                <c:pt idx="142">
                  <c:v>161185</c:v>
                </c:pt>
                <c:pt idx="143">
                  <c:v>278519</c:v>
                </c:pt>
                <c:pt idx="144">
                  <c:v>234372</c:v>
                </c:pt>
                <c:pt idx="145">
                  <c:v>252847</c:v>
                </c:pt>
                <c:pt idx="146">
                  <c:v>271035</c:v>
                </c:pt>
                <c:pt idx="147">
                  <c:v>305170</c:v>
                </c:pt>
                <c:pt idx="148">
                  <c:v>318951</c:v>
                </c:pt>
                <c:pt idx="149">
                  <c:v>447674</c:v>
                </c:pt>
                <c:pt idx="150">
                  <c:v>694687</c:v>
                </c:pt>
                <c:pt idx="151">
                  <c:v>1609881</c:v>
                </c:pt>
                <c:pt idx="152">
                  <c:v>386621</c:v>
                </c:pt>
                <c:pt idx="153">
                  <c:v>382315</c:v>
                </c:pt>
                <c:pt idx="154">
                  <c:v>300558</c:v>
                </c:pt>
                <c:pt idx="155">
                  <c:v>504256</c:v>
                </c:pt>
                <c:pt idx="156">
                  <c:v>376775</c:v>
                </c:pt>
                <c:pt idx="157">
                  <c:v>338822</c:v>
                </c:pt>
                <c:pt idx="158">
                  <c:v>366750</c:v>
                </c:pt>
                <c:pt idx="159">
                  <c:v>488827</c:v>
                </c:pt>
                <c:pt idx="160">
                  <c:v>193974</c:v>
                </c:pt>
                <c:pt idx="161">
                  <c:v>229056</c:v>
                </c:pt>
                <c:pt idx="162">
                  <c:v>290586</c:v>
                </c:pt>
                <c:pt idx="163">
                  <c:v>366047</c:v>
                </c:pt>
                <c:pt idx="164">
                  <c:v>249295</c:v>
                </c:pt>
                <c:pt idx="165">
                  <c:v>252295</c:v>
                </c:pt>
                <c:pt idx="166">
                  <c:v>543490</c:v>
                </c:pt>
                <c:pt idx="167">
                  <c:v>413132</c:v>
                </c:pt>
                <c:pt idx="168">
                  <c:v>366405</c:v>
                </c:pt>
                <c:pt idx="169">
                  <c:v>264337</c:v>
                </c:pt>
                <c:pt idx="170">
                  <c:v>312477</c:v>
                </c:pt>
                <c:pt idx="171">
                  <c:v>275596</c:v>
                </c:pt>
                <c:pt idx="172">
                  <c:v>342203</c:v>
                </c:pt>
                <c:pt idx="173">
                  <c:v>271814</c:v>
                </c:pt>
                <c:pt idx="174">
                  <c:v>188300</c:v>
                </c:pt>
                <c:pt idx="175">
                  <c:v>332193</c:v>
                </c:pt>
                <c:pt idx="176">
                  <c:v>224454</c:v>
                </c:pt>
                <c:pt idx="177">
                  <c:v>398654</c:v>
                </c:pt>
                <c:pt idx="178">
                  <c:v>554565</c:v>
                </c:pt>
                <c:pt idx="179">
                  <c:v>569991</c:v>
                </c:pt>
                <c:pt idx="180">
                  <c:v>419854</c:v>
                </c:pt>
                <c:pt idx="181">
                  <c:v>635260</c:v>
                </c:pt>
                <c:pt idx="182">
                  <c:v>490954</c:v>
                </c:pt>
                <c:pt idx="183">
                  <c:v>416072</c:v>
                </c:pt>
                <c:pt idx="184">
                  <c:v>404570</c:v>
                </c:pt>
                <c:pt idx="185">
                  <c:v>199607</c:v>
                </c:pt>
                <c:pt idx="186">
                  <c:v>309926</c:v>
                </c:pt>
                <c:pt idx="187">
                  <c:v>387917</c:v>
                </c:pt>
                <c:pt idx="188">
                  <c:v>236261</c:v>
                </c:pt>
                <c:pt idx="189">
                  <c:v>263421</c:v>
                </c:pt>
                <c:pt idx="190">
                  <c:v>253630</c:v>
                </c:pt>
                <c:pt idx="191">
                  <c:v>395563</c:v>
                </c:pt>
                <c:pt idx="192">
                  <c:v>468963</c:v>
                </c:pt>
                <c:pt idx="193">
                  <c:v>436300</c:v>
                </c:pt>
                <c:pt idx="194">
                  <c:v>249818</c:v>
                </c:pt>
                <c:pt idx="195">
                  <c:v>283195</c:v>
                </c:pt>
                <c:pt idx="196">
                  <c:v>207521</c:v>
                </c:pt>
                <c:pt idx="197">
                  <c:v>152498</c:v>
                </c:pt>
                <c:pt idx="198">
                  <c:v>130598</c:v>
                </c:pt>
                <c:pt idx="199">
                  <c:v>234278</c:v>
                </c:pt>
                <c:pt idx="200">
                  <c:v>341254</c:v>
                </c:pt>
                <c:pt idx="201">
                  <c:v>285421</c:v>
                </c:pt>
                <c:pt idx="202">
                  <c:v>276603</c:v>
                </c:pt>
                <c:pt idx="203">
                  <c:v>382080</c:v>
                </c:pt>
                <c:pt idx="204">
                  <c:v>384380</c:v>
                </c:pt>
                <c:pt idx="205">
                  <c:v>229687</c:v>
                </c:pt>
                <c:pt idx="206">
                  <c:v>207863</c:v>
                </c:pt>
                <c:pt idx="207">
                  <c:v>245656</c:v>
                </c:pt>
                <c:pt idx="208">
                  <c:v>349667</c:v>
                </c:pt>
                <c:pt idx="209">
                  <c:v>318005</c:v>
                </c:pt>
                <c:pt idx="210">
                  <c:v>468001</c:v>
                </c:pt>
                <c:pt idx="211">
                  <c:v>493217</c:v>
                </c:pt>
                <c:pt idx="212">
                  <c:v>618931</c:v>
                </c:pt>
                <c:pt idx="213">
                  <c:v>543496</c:v>
                </c:pt>
                <c:pt idx="214">
                  <c:v>562040</c:v>
                </c:pt>
                <c:pt idx="215">
                  <c:v>492228</c:v>
                </c:pt>
                <c:pt idx="216">
                  <c:v>571785</c:v>
                </c:pt>
                <c:pt idx="217">
                  <c:v>302437</c:v>
                </c:pt>
                <c:pt idx="218">
                  <c:v>314846</c:v>
                </c:pt>
                <c:pt idx="219">
                  <c:v>365344</c:v>
                </c:pt>
                <c:pt idx="220">
                  <c:v>337352</c:v>
                </c:pt>
                <c:pt idx="221">
                  <c:v>334699</c:v>
                </c:pt>
                <c:pt idx="222">
                  <c:v>503945</c:v>
                </c:pt>
                <c:pt idx="223">
                  <c:v>290307</c:v>
                </c:pt>
                <c:pt idx="224">
                  <c:v>326745</c:v>
                </c:pt>
                <c:pt idx="225">
                  <c:v>415394</c:v>
                </c:pt>
                <c:pt idx="226">
                  <c:v>693708</c:v>
                </c:pt>
                <c:pt idx="227">
                  <c:v>281875</c:v>
                </c:pt>
                <c:pt idx="228">
                  <c:v>353932</c:v>
                </c:pt>
                <c:pt idx="229">
                  <c:v>385901</c:v>
                </c:pt>
                <c:pt idx="230">
                  <c:v>187739</c:v>
                </c:pt>
                <c:pt idx="231">
                  <c:v>257408</c:v>
                </c:pt>
                <c:pt idx="232">
                  <c:v>226806</c:v>
                </c:pt>
                <c:pt idx="233">
                  <c:v>161980</c:v>
                </c:pt>
                <c:pt idx="234">
                  <c:v>234483</c:v>
                </c:pt>
                <c:pt idx="235">
                  <c:v>248107</c:v>
                </c:pt>
                <c:pt idx="236">
                  <c:v>253622</c:v>
                </c:pt>
                <c:pt idx="237">
                  <c:v>265628</c:v>
                </c:pt>
                <c:pt idx="238">
                  <c:v>297961</c:v>
                </c:pt>
                <c:pt idx="239">
                  <c:v>221499</c:v>
                </c:pt>
                <c:pt idx="240">
                  <c:v>206241</c:v>
                </c:pt>
                <c:pt idx="241">
                  <c:v>232987</c:v>
                </c:pt>
                <c:pt idx="242">
                  <c:v>400897</c:v>
                </c:pt>
                <c:pt idx="243">
                  <c:v>235543</c:v>
                </c:pt>
                <c:pt idx="244">
                  <c:v>201012</c:v>
                </c:pt>
                <c:pt idx="245">
                  <c:v>161373</c:v>
                </c:pt>
                <c:pt idx="246">
                  <c:v>389796</c:v>
                </c:pt>
                <c:pt idx="247">
                  <c:v>204392</c:v>
                </c:pt>
                <c:pt idx="248">
                  <c:v>229196</c:v>
                </c:pt>
                <c:pt idx="249">
                  <c:v>215811</c:v>
                </c:pt>
                <c:pt idx="250">
                  <c:v>249939</c:v>
                </c:pt>
                <c:pt idx="251">
                  <c:v>286180</c:v>
                </c:pt>
                <c:pt idx="252">
                  <c:v>548751</c:v>
                </c:pt>
                <c:pt idx="253">
                  <c:v>375957</c:v>
                </c:pt>
                <c:pt idx="254">
                  <c:v>264973</c:v>
                </c:pt>
                <c:pt idx="255">
                  <c:v>579183</c:v>
                </c:pt>
                <c:pt idx="256">
                  <c:v>207415</c:v>
                </c:pt>
                <c:pt idx="257">
                  <c:v>202386</c:v>
                </c:pt>
                <c:pt idx="258">
                  <c:v>286274</c:v>
                </c:pt>
                <c:pt idx="259">
                  <c:v>137180</c:v>
                </c:pt>
                <c:pt idx="260">
                  <c:v>193624</c:v>
                </c:pt>
                <c:pt idx="261">
                  <c:v>162669</c:v>
                </c:pt>
                <c:pt idx="262">
                  <c:v>135373</c:v>
                </c:pt>
                <c:pt idx="263">
                  <c:v>194744</c:v>
                </c:pt>
                <c:pt idx="264">
                  <c:v>137193</c:v>
                </c:pt>
                <c:pt idx="265">
                  <c:v>398127</c:v>
                </c:pt>
                <c:pt idx="266">
                  <c:v>321787</c:v>
                </c:pt>
                <c:pt idx="267">
                  <c:v>188125</c:v>
                </c:pt>
                <c:pt idx="268">
                  <c:v>183429</c:v>
                </c:pt>
                <c:pt idx="269">
                  <c:v>204242</c:v>
                </c:pt>
                <c:pt idx="270">
                  <c:v>270513</c:v>
                </c:pt>
                <c:pt idx="271">
                  <c:v>350040</c:v>
                </c:pt>
                <c:pt idx="272">
                  <c:v>257797</c:v>
                </c:pt>
                <c:pt idx="273">
                  <c:v>316554</c:v>
                </c:pt>
                <c:pt idx="274">
                  <c:v>227571</c:v>
                </c:pt>
                <c:pt idx="275">
                  <c:v>246923</c:v>
                </c:pt>
                <c:pt idx="276">
                  <c:v>313575</c:v>
                </c:pt>
                <c:pt idx="277">
                  <c:v>546115</c:v>
                </c:pt>
                <c:pt idx="278">
                  <c:v>341518</c:v>
                </c:pt>
                <c:pt idx="279">
                  <c:v>265032</c:v>
                </c:pt>
                <c:pt idx="280">
                  <c:v>298150</c:v>
                </c:pt>
                <c:pt idx="281">
                  <c:v>319044</c:v>
                </c:pt>
                <c:pt idx="282">
                  <c:v>171595</c:v>
                </c:pt>
                <c:pt idx="283">
                  <c:v>269284</c:v>
                </c:pt>
                <c:pt idx="284">
                  <c:v>213656</c:v>
                </c:pt>
                <c:pt idx="285">
                  <c:v>281183</c:v>
                </c:pt>
                <c:pt idx="286">
                  <c:v>399732</c:v>
                </c:pt>
                <c:pt idx="287">
                  <c:v>362207</c:v>
                </c:pt>
                <c:pt idx="288">
                  <c:v>258658</c:v>
                </c:pt>
                <c:pt idx="289">
                  <c:v>339479</c:v>
                </c:pt>
                <c:pt idx="290">
                  <c:v>334276</c:v>
                </c:pt>
                <c:pt idx="291">
                  <c:v>375241</c:v>
                </c:pt>
                <c:pt idx="292">
                  <c:v>443838</c:v>
                </c:pt>
                <c:pt idx="293">
                  <c:v>378129</c:v>
                </c:pt>
                <c:pt idx="294">
                  <c:v>338511</c:v>
                </c:pt>
                <c:pt idx="295">
                  <c:v>332124</c:v>
                </c:pt>
                <c:pt idx="296">
                  <c:v>451141</c:v>
                </c:pt>
                <c:pt idx="297">
                  <c:v>395065</c:v>
                </c:pt>
                <c:pt idx="298">
                  <c:v>224433</c:v>
                </c:pt>
                <c:pt idx="299">
                  <c:v>521818</c:v>
                </c:pt>
                <c:pt idx="300">
                  <c:v>472056</c:v>
                </c:pt>
                <c:pt idx="301">
                  <c:v>334597</c:v>
                </c:pt>
                <c:pt idx="302">
                  <c:v>240919</c:v>
                </c:pt>
                <c:pt idx="303">
                  <c:v>145050</c:v>
                </c:pt>
                <c:pt idx="304">
                  <c:v>426782</c:v>
                </c:pt>
                <c:pt idx="305">
                  <c:v>268096</c:v>
                </c:pt>
                <c:pt idx="306">
                  <c:v>400242</c:v>
                </c:pt>
                <c:pt idx="307">
                  <c:v>355775</c:v>
                </c:pt>
                <c:pt idx="308">
                  <c:v>294925</c:v>
                </c:pt>
                <c:pt idx="309">
                  <c:v>657560</c:v>
                </c:pt>
                <c:pt idx="310">
                  <c:v>418146</c:v>
                </c:pt>
                <c:pt idx="311">
                  <c:v>359390</c:v>
                </c:pt>
                <c:pt idx="312">
                  <c:v>275048</c:v>
                </c:pt>
                <c:pt idx="313">
                  <c:v>263164</c:v>
                </c:pt>
                <c:pt idx="314">
                  <c:v>289281</c:v>
                </c:pt>
                <c:pt idx="315">
                  <c:v>315068</c:v>
                </c:pt>
                <c:pt idx="316">
                  <c:v>312263</c:v>
                </c:pt>
                <c:pt idx="317">
                  <c:v>168287</c:v>
                </c:pt>
                <c:pt idx="318">
                  <c:v>364506</c:v>
                </c:pt>
                <c:pt idx="319">
                  <c:v>269516</c:v>
                </c:pt>
                <c:pt idx="320">
                  <c:v>482153</c:v>
                </c:pt>
                <c:pt idx="321">
                  <c:v>405161</c:v>
                </c:pt>
                <c:pt idx="322">
                  <c:v>221861</c:v>
                </c:pt>
                <c:pt idx="323">
                  <c:v>228337</c:v>
                </c:pt>
                <c:pt idx="324">
                  <c:v>445065</c:v>
                </c:pt>
                <c:pt idx="325">
                  <c:v>540968</c:v>
                </c:pt>
                <c:pt idx="326">
                  <c:v>236831</c:v>
                </c:pt>
                <c:pt idx="327">
                  <c:v>391654</c:v>
                </c:pt>
                <c:pt idx="328">
                  <c:v>365370</c:v>
                </c:pt>
                <c:pt idx="329">
                  <c:v>246200</c:v>
                </c:pt>
                <c:pt idx="330">
                  <c:v>316864</c:v>
                </c:pt>
                <c:pt idx="331">
                  <c:v>315969</c:v>
                </c:pt>
                <c:pt idx="332">
                  <c:v>393848</c:v>
                </c:pt>
                <c:pt idx="333">
                  <c:v>333052</c:v>
                </c:pt>
                <c:pt idx="334">
                  <c:v>438204</c:v>
                </c:pt>
                <c:pt idx="335">
                  <c:v>378860</c:v>
                </c:pt>
                <c:pt idx="336">
                  <c:v>297102</c:v>
                </c:pt>
                <c:pt idx="337">
                  <c:v>465055</c:v>
                </c:pt>
                <c:pt idx="338">
                  <c:v>946905</c:v>
                </c:pt>
                <c:pt idx="339">
                  <c:v>330144</c:v>
                </c:pt>
                <c:pt idx="340">
                  <c:v>298341</c:v>
                </c:pt>
                <c:pt idx="341">
                  <c:v>162976</c:v>
                </c:pt>
                <c:pt idx="342">
                  <c:v>383510</c:v>
                </c:pt>
                <c:pt idx="343">
                  <c:v>466282</c:v>
                </c:pt>
                <c:pt idx="344">
                  <c:v>325077</c:v>
                </c:pt>
                <c:pt idx="345">
                  <c:v>249792</c:v>
                </c:pt>
                <c:pt idx="346">
                  <c:v>315999</c:v>
                </c:pt>
                <c:pt idx="347">
                  <c:v>324276</c:v>
                </c:pt>
                <c:pt idx="348">
                  <c:v>428850</c:v>
                </c:pt>
                <c:pt idx="349">
                  <c:v>271918</c:v>
                </c:pt>
                <c:pt idx="350">
                  <c:v>309429</c:v>
                </c:pt>
                <c:pt idx="351">
                  <c:v>337551</c:v>
                </c:pt>
                <c:pt idx="352">
                  <c:v>462004</c:v>
                </c:pt>
                <c:pt idx="353">
                  <c:v>679817</c:v>
                </c:pt>
                <c:pt idx="354">
                  <c:v>294202</c:v>
                </c:pt>
                <c:pt idx="355">
                  <c:v>227469</c:v>
                </c:pt>
                <c:pt idx="356">
                  <c:v>202380</c:v>
                </c:pt>
                <c:pt idx="357">
                  <c:v>402670</c:v>
                </c:pt>
                <c:pt idx="358">
                  <c:v>364833</c:v>
                </c:pt>
                <c:pt idx="359">
                  <c:v>194449</c:v>
                </c:pt>
                <c:pt idx="360">
                  <c:v>186353</c:v>
                </c:pt>
                <c:pt idx="361">
                  <c:v>237301</c:v>
                </c:pt>
                <c:pt idx="362">
                  <c:v>251420</c:v>
                </c:pt>
                <c:pt idx="363">
                  <c:v>186101</c:v>
                </c:pt>
                <c:pt idx="364">
                  <c:v>200546</c:v>
                </c:pt>
                <c:pt idx="365">
                  <c:v>237063</c:v>
                </c:pt>
                <c:pt idx="366">
                  <c:v>326803</c:v>
                </c:pt>
                <c:pt idx="367">
                  <c:v>327289</c:v>
                </c:pt>
                <c:pt idx="368">
                  <c:v>284167</c:v>
                </c:pt>
                <c:pt idx="369">
                  <c:v>262062</c:v>
                </c:pt>
                <c:pt idx="370">
                  <c:v>262439</c:v>
                </c:pt>
                <c:pt idx="371">
                  <c:v>354461</c:v>
                </c:pt>
                <c:pt idx="372">
                  <c:v>417371</c:v>
                </c:pt>
                <c:pt idx="373">
                  <c:v>405897</c:v>
                </c:pt>
                <c:pt idx="374">
                  <c:v>419836</c:v>
                </c:pt>
                <c:pt idx="375">
                  <c:v>310483</c:v>
                </c:pt>
                <c:pt idx="376">
                  <c:v>476420</c:v>
                </c:pt>
                <c:pt idx="377">
                  <c:v>242317</c:v>
                </c:pt>
                <c:pt idx="378">
                  <c:v>164969</c:v>
                </c:pt>
                <c:pt idx="379">
                  <c:v>269532</c:v>
                </c:pt>
                <c:pt idx="380">
                  <c:v>752102</c:v>
                </c:pt>
                <c:pt idx="381">
                  <c:v>494889</c:v>
                </c:pt>
                <c:pt idx="382">
                  <c:v>203532</c:v>
                </c:pt>
                <c:pt idx="383">
                  <c:v>203333</c:v>
                </c:pt>
                <c:pt idx="384">
                  <c:v>351656</c:v>
                </c:pt>
                <c:pt idx="385">
                  <c:v>195667</c:v>
                </c:pt>
                <c:pt idx="386">
                  <c:v>246197</c:v>
                </c:pt>
                <c:pt idx="387">
                  <c:v>257958</c:v>
                </c:pt>
                <c:pt idx="388">
                  <c:v>286922</c:v>
                </c:pt>
                <c:pt idx="389">
                  <c:v>331820</c:v>
                </c:pt>
                <c:pt idx="390">
                  <c:v>251932</c:v>
                </c:pt>
                <c:pt idx="391">
                  <c:v>217459</c:v>
                </c:pt>
                <c:pt idx="392">
                  <c:v>282688</c:v>
                </c:pt>
                <c:pt idx="393">
                  <c:v>198152</c:v>
                </c:pt>
                <c:pt idx="394">
                  <c:v>231954</c:v>
                </c:pt>
                <c:pt idx="395">
                  <c:v>564682</c:v>
                </c:pt>
                <c:pt idx="396">
                  <c:v>306747</c:v>
                </c:pt>
                <c:pt idx="397">
                  <c:v>445386</c:v>
                </c:pt>
                <c:pt idx="398">
                  <c:v>464879</c:v>
                </c:pt>
                <c:pt idx="399">
                  <c:v>395256</c:v>
                </c:pt>
                <c:pt idx="400">
                  <c:v>776288</c:v>
                </c:pt>
                <c:pt idx="401">
                  <c:v>1191522</c:v>
                </c:pt>
                <c:pt idx="402">
                  <c:v>786090</c:v>
                </c:pt>
                <c:pt idx="403">
                  <c:v>708699</c:v>
                </c:pt>
                <c:pt idx="404">
                  <c:v>481326</c:v>
                </c:pt>
                <c:pt idx="405">
                  <c:v>802881</c:v>
                </c:pt>
                <c:pt idx="406">
                  <c:v>362527</c:v>
                </c:pt>
                <c:pt idx="407">
                  <c:v>275225</c:v>
                </c:pt>
                <c:pt idx="408">
                  <c:v>283729</c:v>
                </c:pt>
                <c:pt idx="409">
                  <c:v>373090</c:v>
                </c:pt>
                <c:pt idx="410">
                  <c:v>311844</c:v>
                </c:pt>
                <c:pt idx="411">
                  <c:v>605164</c:v>
                </c:pt>
                <c:pt idx="412">
                  <c:v>566282</c:v>
                </c:pt>
                <c:pt idx="413">
                  <c:v>340249</c:v>
                </c:pt>
                <c:pt idx="414">
                  <c:v>186410</c:v>
                </c:pt>
                <c:pt idx="415">
                  <c:v>329921</c:v>
                </c:pt>
                <c:pt idx="416">
                  <c:v>332667</c:v>
                </c:pt>
                <c:pt idx="417">
                  <c:v>297697</c:v>
                </c:pt>
                <c:pt idx="418">
                  <c:v>564721</c:v>
                </c:pt>
                <c:pt idx="419">
                  <c:v>212888</c:v>
                </c:pt>
                <c:pt idx="420">
                  <c:v>205865</c:v>
                </c:pt>
                <c:pt idx="421">
                  <c:v>354740</c:v>
                </c:pt>
                <c:pt idx="422">
                  <c:v>316417</c:v>
                </c:pt>
                <c:pt idx="423">
                  <c:v>141175</c:v>
                </c:pt>
                <c:pt idx="424">
                  <c:v>189270</c:v>
                </c:pt>
                <c:pt idx="425">
                  <c:v>163221</c:v>
                </c:pt>
                <c:pt idx="426">
                  <c:v>190278</c:v>
                </c:pt>
                <c:pt idx="427">
                  <c:v>221986</c:v>
                </c:pt>
                <c:pt idx="428">
                  <c:v>180640</c:v>
                </c:pt>
                <c:pt idx="429">
                  <c:v>335031</c:v>
                </c:pt>
                <c:pt idx="430">
                  <c:v>208835</c:v>
                </c:pt>
                <c:pt idx="431">
                  <c:v>192705</c:v>
                </c:pt>
                <c:pt idx="432">
                  <c:v>155983</c:v>
                </c:pt>
                <c:pt idx="433">
                  <c:v>221635</c:v>
                </c:pt>
                <c:pt idx="434">
                  <c:v>205327</c:v>
                </c:pt>
                <c:pt idx="435">
                  <c:v>343295</c:v>
                </c:pt>
                <c:pt idx="436">
                  <c:v>146964</c:v>
                </c:pt>
                <c:pt idx="437">
                  <c:v>150145</c:v>
                </c:pt>
                <c:pt idx="438">
                  <c:v>228792</c:v>
                </c:pt>
                <c:pt idx="439">
                  <c:v>194842</c:v>
                </c:pt>
                <c:pt idx="440">
                  <c:v>301270</c:v>
                </c:pt>
                <c:pt idx="441">
                  <c:v>372259</c:v>
                </c:pt>
                <c:pt idx="442">
                  <c:v>353796</c:v>
                </c:pt>
                <c:pt idx="443">
                  <c:v>299276</c:v>
                </c:pt>
                <c:pt idx="444">
                  <c:v>282572</c:v>
                </c:pt>
                <c:pt idx="445">
                  <c:v>223485</c:v>
                </c:pt>
                <c:pt idx="446">
                  <c:v>203573</c:v>
                </c:pt>
                <c:pt idx="447">
                  <c:v>70239</c:v>
                </c:pt>
                <c:pt idx="448">
                  <c:v>213219</c:v>
                </c:pt>
                <c:pt idx="449">
                  <c:v>162567</c:v>
                </c:pt>
                <c:pt idx="450">
                  <c:v>181731</c:v>
                </c:pt>
                <c:pt idx="451">
                  <c:v>143507</c:v>
                </c:pt>
                <c:pt idx="452">
                  <c:v>347902</c:v>
                </c:pt>
                <c:pt idx="453">
                  <c:v>194146</c:v>
                </c:pt>
                <c:pt idx="454">
                  <c:v>289817</c:v>
                </c:pt>
                <c:pt idx="455">
                  <c:v>341892</c:v>
                </c:pt>
                <c:pt idx="456">
                  <c:v>439650</c:v>
                </c:pt>
                <c:pt idx="457">
                  <c:v>445961</c:v>
                </c:pt>
                <c:pt idx="458">
                  <c:v>261326</c:v>
                </c:pt>
                <c:pt idx="459">
                  <c:v>385933</c:v>
                </c:pt>
                <c:pt idx="460">
                  <c:v>298693</c:v>
                </c:pt>
                <c:pt idx="461">
                  <c:v>565414</c:v>
                </c:pt>
                <c:pt idx="462">
                  <c:v>528181</c:v>
                </c:pt>
                <c:pt idx="463">
                  <c:v>595192</c:v>
                </c:pt>
                <c:pt idx="464">
                  <c:v>299167</c:v>
                </c:pt>
                <c:pt idx="465">
                  <c:v>277854</c:v>
                </c:pt>
                <c:pt idx="466">
                  <c:v>356648</c:v>
                </c:pt>
                <c:pt idx="467">
                  <c:v>261208</c:v>
                </c:pt>
                <c:pt idx="468">
                  <c:v>257444</c:v>
                </c:pt>
                <c:pt idx="469">
                  <c:v>352680</c:v>
                </c:pt>
                <c:pt idx="470">
                  <c:v>399656</c:v>
                </c:pt>
                <c:pt idx="471">
                  <c:v>285816</c:v>
                </c:pt>
                <c:pt idx="472">
                  <c:v>260608</c:v>
                </c:pt>
                <c:pt idx="473">
                  <c:v>179091</c:v>
                </c:pt>
                <c:pt idx="474">
                  <c:v>264302</c:v>
                </c:pt>
                <c:pt idx="475">
                  <c:v>308494</c:v>
                </c:pt>
                <c:pt idx="476">
                  <c:v>388203</c:v>
                </c:pt>
                <c:pt idx="477">
                  <c:v>463097</c:v>
                </c:pt>
                <c:pt idx="478">
                  <c:v>319567</c:v>
                </c:pt>
                <c:pt idx="479">
                  <c:v>322013</c:v>
                </c:pt>
                <c:pt idx="480">
                  <c:v>493543</c:v>
                </c:pt>
                <c:pt idx="481">
                  <c:v>340508</c:v>
                </c:pt>
                <c:pt idx="482">
                  <c:v>332688</c:v>
                </c:pt>
                <c:pt idx="483">
                  <c:v>361240</c:v>
                </c:pt>
                <c:pt idx="484">
                  <c:v>509600</c:v>
                </c:pt>
                <c:pt idx="485">
                  <c:v>412911</c:v>
                </c:pt>
                <c:pt idx="486">
                  <c:v>282575</c:v>
                </c:pt>
                <c:pt idx="487">
                  <c:v>444637</c:v>
                </c:pt>
                <c:pt idx="488">
                  <c:v>433223</c:v>
                </c:pt>
                <c:pt idx="489">
                  <c:v>413859</c:v>
                </c:pt>
                <c:pt idx="490">
                  <c:v>275190</c:v>
                </c:pt>
                <c:pt idx="491">
                  <c:v>577146</c:v>
                </c:pt>
                <c:pt idx="492">
                  <c:v>527210</c:v>
                </c:pt>
                <c:pt idx="493">
                  <c:v>421299</c:v>
                </c:pt>
                <c:pt idx="494">
                  <c:v>578693</c:v>
                </c:pt>
                <c:pt idx="495">
                  <c:v>183248</c:v>
                </c:pt>
                <c:pt idx="496">
                  <c:v>355542</c:v>
                </c:pt>
                <c:pt idx="497">
                  <c:v>290818</c:v>
                </c:pt>
                <c:pt idx="498">
                  <c:v>437736</c:v>
                </c:pt>
                <c:pt idx="499">
                  <c:v>339273</c:v>
                </c:pt>
                <c:pt idx="500">
                  <c:v>321125</c:v>
                </c:pt>
                <c:pt idx="501">
                  <c:v>266507</c:v>
                </c:pt>
                <c:pt idx="502">
                  <c:v>245902</c:v>
                </c:pt>
                <c:pt idx="503">
                  <c:v>156592</c:v>
                </c:pt>
                <c:pt idx="504">
                  <c:v>444751</c:v>
                </c:pt>
                <c:pt idx="505">
                  <c:v>334878</c:v>
                </c:pt>
                <c:pt idx="506">
                  <c:v>308647</c:v>
                </c:pt>
                <c:pt idx="507">
                  <c:v>325823</c:v>
                </c:pt>
                <c:pt idx="508">
                  <c:v>375863</c:v>
                </c:pt>
                <c:pt idx="509">
                  <c:v>271326</c:v>
                </c:pt>
                <c:pt idx="510">
                  <c:v>279488</c:v>
                </c:pt>
                <c:pt idx="511">
                  <c:v>202812</c:v>
                </c:pt>
                <c:pt idx="512">
                  <c:v>173750</c:v>
                </c:pt>
                <c:pt idx="513">
                  <c:v>211759</c:v>
                </c:pt>
                <c:pt idx="514">
                  <c:v>473421</c:v>
                </c:pt>
                <c:pt idx="515">
                  <c:v>220149</c:v>
                </c:pt>
                <c:pt idx="516">
                  <c:v>252753</c:v>
                </c:pt>
                <c:pt idx="517">
                  <c:v>221173</c:v>
                </c:pt>
                <c:pt idx="518">
                  <c:v>288296</c:v>
                </c:pt>
                <c:pt idx="519">
                  <c:v>96468</c:v>
                </c:pt>
                <c:pt idx="520">
                  <c:v>176776</c:v>
                </c:pt>
                <c:pt idx="521">
                  <c:v>299880</c:v>
                </c:pt>
                <c:pt idx="522">
                  <c:v>181307</c:v>
                </c:pt>
                <c:pt idx="523">
                  <c:v>246098</c:v>
                </c:pt>
                <c:pt idx="524">
                  <c:v>212811</c:v>
                </c:pt>
                <c:pt idx="525">
                  <c:v>310627</c:v>
                </c:pt>
                <c:pt idx="526">
                  <c:v>276416</c:v>
                </c:pt>
                <c:pt idx="527">
                  <c:v>349063</c:v>
                </c:pt>
                <c:pt idx="528">
                  <c:v>422205</c:v>
                </c:pt>
                <c:pt idx="529">
                  <c:v>380093</c:v>
                </c:pt>
                <c:pt idx="530">
                  <c:v>337618</c:v>
                </c:pt>
                <c:pt idx="531">
                  <c:v>420305</c:v>
                </c:pt>
                <c:pt idx="532">
                  <c:v>368497</c:v>
                </c:pt>
                <c:pt idx="533">
                  <c:v>261437</c:v>
                </c:pt>
                <c:pt idx="534">
                  <c:v>265008</c:v>
                </c:pt>
                <c:pt idx="535">
                  <c:v>207772</c:v>
                </c:pt>
                <c:pt idx="536">
                  <c:v>361160</c:v>
                </c:pt>
                <c:pt idx="537">
                  <c:v>421319</c:v>
                </c:pt>
                <c:pt idx="538">
                  <c:v>537568</c:v>
                </c:pt>
                <c:pt idx="539">
                  <c:v>547661</c:v>
                </c:pt>
                <c:pt idx="540">
                  <c:v>469477</c:v>
                </c:pt>
                <c:pt idx="541">
                  <c:v>466058</c:v>
                </c:pt>
                <c:pt idx="542">
                  <c:v>263798</c:v>
                </c:pt>
                <c:pt idx="543">
                  <c:v>446747</c:v>
                </c:pt>
                <c:pt idx="544">
                  <c:v>427357</c:v>
                </c:pt>
                <c:pt idx="545">
                  <c:v>240693</c:v>
                </c:pt>
                <c:pt idx="546">
                  <c:v>235218</c:v>
                </c:pt>
                <c:pt idx="547">
                  <c:v>267155</c:v>
                </c:pt>
                <c:pt idx="548">
                  <c:v>300725</c:v>
                </c:pt>
                <c:pt idx="549">
                  <c:v>338259</c:v>
                </c:pt>
                <c:pt idx="550">
                  <c:v>449880</c:v>
                </c:pt>
                <c:pt idx="551">
                  <c:v>456741</c:v>
                </c:pt>
                <c:pt idx="552">
                  <c:v>342058</c:v>
                </c:pt>
                <c:pt idx="553">
                  <c:v>458525</c:v>
                </c:pt>
                <c:pt idx="554">
                  <c:v>367387</c:v>
                </c:pt>
                <c:pt idx="555">
                  <c:v>375848</c:v>
                </c:pt>
                <c:pt idx="556">
                  <c:v>609010</c:v>
                </c:pt>
                <c:pt idx="557">
                  <c:v>621215</c:v>
                </c:pt>
                <c:pt idx="558">
                  <c:v>788745</c:v>
                </c:pt>
                <c:pt idx="559">
                  <c:v>802305</c:v>
                </c:pt>
                <c:pt idx="560">
                  <c:v>682213</c:v>
                </c:pt>
                <c:pt idx="561">
                  <c:v>640909</c:v>
                </c:pt>
                <c:pt idx="562">
                  <c:v>659771</c:v>
                </c:pt>
                <c:pt idx="563">
                  <c:v>416837</c:v>
                </c:pt>
                <c:pt idx="564">
                  <c:v>614720</c:v>
                </c:pt>
                <c:pt idx="565">
                  <c:v>499527</c:v>
                </c:pt>
                <c:pt idx="566">
                  <c:v>336995</c:v>
                </c:pt>
                <c:pt idx="567">
                  <c:v>279685</c:v>
                </c:pt>
                <c:pt idx="568">
                  <c:v>535700</c:v>
                </c:pt>
                <c:pt idx="569">
                  <c:v>404449</c:v>
                </c:pt>
                <c:pt idx="570">
                  <c:v>558454</c:v>
                </c:pt>
                <c:pt idx="571">
                  <c:v>461354</c:v>
                </c:pt>
                <c:pt idx="572">
                  <c:v>437837</c:v>
                </c:pt>
                <c:pt idx="573">
                  <c:v>417270</c:v>
                </c:pt>
                <c:pt idx="574">
                  <c:v>269066</c:v>
                </c:pt>
                <c:pt idx="575">
                  <c:v>302564</c:v>
                </c:pt>
                <c:pt idx="576">
                  <c:v>405536</c:v>
                </c:pt>
                <c:pt idx="577">
                  <c:v>643743</c:v>
                </c:pt>
                <c:pt idx="578">
                  <c:v>666644</c:v>
                </c:pt>
                <c:pt idx="579">
                  <c:v>882308</c:v>
                </c:pt>
                <c:pt idx="580">
                  <c:v>808669</c:v>
                </c:pt>
                <c:pt idx="581">
                  <c:v>599742</c:v>
                </c:pt>
                <c:pt idx="582">
                  <c:v>494144</c:v>
                </c:pt>
                <c:pt idx="583">
                  <c:v>629046</c:v>
                </c:pt>
                <c:pt idx="584">
                  <c:v>519241</c:v>
                </c:pt>
                <c:pt idx="585">
                  <c:v>909725</c:v>
                </c:pt>
                <c:pt idx="586">
                  <c:v>597877</c:v>
                </c:pt>
                <c:pt idx="587">
                  <c:v>693694</c:v>
                </c:pt>
                <c:pt idx="588">
                  <c:v>565901</c:v>
                </c:pt>
                <c:pt idx="589">
                  <c:v>1332304</c:v>
                </c:pt>
                <c:pt idx="590">
                  <c:v>382896</c:v>
                </c:pt>
                <c:pt idx="591">
                  <c:v>281022</c:v>
                </c:pt>
                <c:pt idx="592">
                  <c:v>317850</c:v>
                </c:pt>
                <c:pt idx="593">
                  <c:v>256769</c:v>
                </c:pt>
                <c:pt idx="594">
                  <c:v>288792</c:v>
                </c:pt>
                <c:pt idx="595">
                  <c:v>528009</c:v>
                </c:pt>
                <c:pt idx="596">
                  <c:v>306243</c:v>
                </c:pt>
                <c:pt idx="597">
                  <c:v>400881</c:v>
                </c:pt>
                <c:pt idx="598">
                  <c:v>399548</c:v>
                </c:pt>
                <c:pt idx="599">
                  <c:v>208259</c:v>
                </c:pt>
                <c:pt idx="600">
                  <c:v>261458</c:v>
                </c:pt>
                <c:pt idx="601">
                  <c:v>190033</c:v>
                </c:pt>
                <c:pt idx="602">
                  <c:v>275268</c:v>
                </c:pt>
                <c:pt idx="603">
                  <c:v>235418</c:v>
                </c:pt>
                <c:pt idx="604">
                  <c:v>369420</c:v>
                </c:pt>
                <c:pt idx="605">
                  <c:v>595217</c:v>
                </c:pt>
                <c:pt idx="606">
                  <c:v>356426</c:v>
                </c:pt>
                <c:pt idx="607">
                  <c:v>458763</c:v>
                </c:pt>
                <c:pt idx="608">
                  <c:v>553786</c:v>
                </c:pt>
                <c:pt idx="609">
                  <c:v>620142</c:v>
                </c:pt>
                <c:pt idx="610">
                  <c:v>754655</c:v>
                </c:pt>
                <c:pt idx="611">
                  <c:v>264555</c:v>
                </c:pt>
                <c:pt idx="612">
                  <c:v>462850</c:v>
                </c:pt>
                <c:pt idx="613">
                  <c:v>362492</c:v>
                </c:pt>
                <c:pt idx="614">
                  <c:v>586540</c:v>
                </c:pt>
                <c:pt idx="615">
                  <c:v>385361</c:v>
                </c:pt>
                <c:pt idx="616">
                  <c:v>296661</c:v>
                </c:pt>
                <c:pt idx="617">
                  <c:v>322830</c:v>
                </c:pt>
                <c:pt idx="618">
                  <c:v>518935</c:v>
                </c:pt>
                <c:pt idx="619">
                  <c:v>621547</c:v>
                </c:pt>
                <c:pt idx="620">
                  <c:v>263451</c:v>
                </c:pt>
                <c:pt idx="621">
                  <c:v>359491</c:v>
                </c:pt>
                <c:pt idx="622">
                  <c:v>376198</c:v>
                </c:pt>
                <c:pt idx="623">
                  <c:v>631937</c:v>
                </c:pt>
                <c:pt idx="624">
                  <c:v>275796</c:v>
                </c:pt>
                <c:pt idx="625">
                  <c:v>423551</c:v>
                </c:pt>
                <c:pt idx="626">
                  <c:v>459482</c:v>
                </c:pt>
                <c:pt idx="627">
                  <c:v>658159</c:v>
                </c:pt>
                <c:pt idx="628">
                  <c:v>731879</c:v>
                </c:pt>
                <c:pt idx="629">
                  <c:v>1001360</c:v>
                </c:pt>
                <c:pt idx="630">
                  <c:v>941746</c:v>
                </c:pt>
                <c:pt idx="631">
                  <c:v>753798</c:v>
                </c:pt>
                <c:pt idx="632">
                  <c:v>341135</c:v>
                </c:pt>
                <c:pt idx="633">
                  <c:v>321315</c:v>
                </c:pt>
                <c:pt idx="634">
                  <c:v>357722</c:v>
                </c:pt>
                <c:pt idx="635">
                  <c:v>376454</c:v>
                </c:pt>
                <c:pt idx="636">
                  <c:v>460266</c:v>
                </c:pt>
                <c:pt idx="637">
                  <c:v>732823</c:v>
                </c:pt>
                <c:pt idx="638">
                  <c:v>301242</c:v>
                </c:pt>
                <c:pt idx="639">
                  <c:v>344185</c:v>
                </c:pt>
                <c:pt idx="640">
                  <c:v>256321</c:v>
                </c:pt>
                <c:pt idx="641">
                  <c:v>196542</c:v>
                </c:pt>
                <c:pt idx="642">
                  <c:v>241522</c:v>
                </c:pt>
                <c:pt idx="643">
                  <c:v>357877</c:v>
                </c:pt>
                <c:pt idx="644">
                  <c:v>433397</c:v>
                </c:pt>
                <c:pt idx="645">
                  <c:v>773082</c:v>
                </c:pt>
                <c:pt idx="646">
                  <c:v>443945</c:v>
                </c:pt>
                <c:pt idx="647">
                  <c:v>345365</c:v>
                </c:pt>
                <c:pt idx="648">
                  <c:v>578437</c:v>
                </c:pt>
                <c:pt idx="649">
                  <c:v>577688</c:v>
                </c:pt>
                <c:pt idx="650">
                  <c:v>268290</c:v>
                </c:pt>
                <c:pt idx="651">
                  <c:v>288674</c:v>
                </c:pt>
                <c:pt idx="652">
                  <c:v>551767</c:v>
                </c:pt>
                <c:pt idx="653">
                  <c:v>551607</c:v>
                </c:pt>
                <c:pt idx="654">
                  <c:v>818748</c:v>
                </c:pt>
                <c:pt idx="655">
                  <c:v>280198</c:v>
                </c:pt>
                <c:pt idx="656">
                  <c:v>400149</c:v>
                </c:pt>
                <c:pt idx="657">
                  <c:v>406124</c:v>
                </c:pt>
                <c:pt idx="658">
                  <c:v>385526</c:v>
                </c:pt>
                <c:pt idx="659">
                  <c:v>476195</c:v>
                </c:pt>
                <c:pt idx="660">
                  <c:v>391185</c:v>
                </c:pt>
                <c:pt idx="661">
                  <c:v>293525</c:v>
                </c:pt>
                <c:pt idx="662">
                  <c:v>448806</c:v>
                </c:pt>
                <c:pt idx="663">
                  <c:v>326103</c:v>
                </c:pt>
                <c:pt idx="664">
                  <c:v>346460</c:v>
                </c:pt>
                <c:pt idx="665">
                  <c:v>251903</c:v>
                </c:pt>
                <c:pt idx="666">
                  <c:v>240665</c:v>
                </c:pt>
                <c:pt idx="667">
                  <c:v>331205</c:v>
                </c:pt>
                <c:pt idx="668">
                  <c:v>586846</c:v>
                </c:pt>
                <c:pt idx="669">
                  <c:v>276553</c:v>
                </c:pt>
                <c:pt idx="670">
                  <c:v>302011</c:v>
                </c:pt>
                <c:pt idx="671">
                  <c:v>278734</c:v>
                </c:pt>
                <c:pt idx="672">
                  <c:v>691934</c:v>
                </c:pt>
                <c:pt idx="673">
                  <c:v>192647</c:v>
                </c:pt>
                <c:pt idx="674">
                  <c:v>132966</c:v>
                </c:pt>
                <c:pt idx="675">
                  <c:v>168166</c:v>
                </c:pt>
                <c:pt idx="676">
                  <c:v>119366</c:v>
                </c:pt>
                <c:pt idx="677">
                  <c:v>142275</c:v>
                </c:pt>
                <c:pt idx="678">
                  <c:v>169231</c:v>
                </c:pt>
                <c:pt idx="679">
                  <c:v>223277</c:v>
                </c:pt>
                <c:pt idx="680">
                  <c:v>243147</c:v>
                </c:pt>
                <c:pt idx="681">
                  <c:v>456126</c:v>
                </c:pt>
                <c:pt idx="682">
                  <c:v>520460</c:v>
                </c:pt>
                <c:pt idx="683">
                  <c:v>441993</c:v>
                </c:pt>
                <c:pt idx="684">
                  <c:v>301157</c:v>
                </c:pt>
                <c:pt idx="685">
                  <c:v>605820</c:v>
                </c:pt>
                <c:pt idx="686">
                  <c:v>449770</c:v>
                </c:pt>
                <c:pt idx="687">
                  <c:v>192644</c:v>
                </c:pt>
                <c:pt idx="688">
                  <c:v>413642</c:v>
                </c:pt>
                <c:pt idx="689">
                  <c:v>313664</c:v>
                </c:pt>
                <c:pt idx="690">
                  <c:v>288160</c:v>
                </c:pt>
                <c:pt idx="691">
                  <c:v>290072</c:v>
                </c:pt>
                <c:pt idx="692">
                  <c:v>367008</c:v>
                </c:pt>
                <c:pt idx="693">
                  <c:v>284567</c:v>
                </c:pt>
                <c:pt idx="694">
                  <c:v>464952</c:v>
                </c:pt>
                <c:pt idx="695">
                  <c:v>364075</c:v>
                </c:pt>
                <c:pt idx="696">
                  <c:v>380756</c:v>
                </c:pt>
                <c:pt idx="697">
                  <c:v>224487</c:v>
                </c:pt>
                <c:pt idx="698">
                  <c:v>273890</c:v>
                </c:pt>
                <c:pt idx="699">
                  <c:v>257891</c:v>
                </c:pt>
                <c:pt idx="700">
                  <c:v>516710</c:v>
                </c:pt>
                <c:pt idx="701">
                  <c:v>724495</c:v>
                </c:pt>
                <c:pt idx="702">
                  <c:v>456714</c:v>
                </c:pt>
                <c:pt idx="703">
                  <c:v>362725</c:v>
                </c:pt>
                <c:pt idx="704">
                  <c:v>851879</c:v>
                </c:pt>
                <c:pt idx="705">
                  <c:v>195546</c:v>
                </c:pt>
                <c:pt idx="706">
                  <c:v>139727</c:v>
                </c:pt>
                <c:pt idx="707">
                  <c:v>330130</c:v>
                </c:pt>
                <c:pt idx="708">
                  <c:v>353051</c:v>
                </c:pt>
                <c:pt idx="709">
                  <c:v>428518</c:v>
                </c:pt>
                <c:pt idx="710">
                  <c:v>381698</c:v>
                </c:pt>
                <c:pt idx="711">
                  <c:v>285800</c:v>
                </c:pt>
                <c:pt idx="712">
                  <c:v>628728</c:v>
                </c:pt>
                <c:pt idx="713">
                  <c:v>405825</c:v>
                </c:pt>
                <c:pt idx="714">
                  <c:v>1116900</c:v>
                </c:pt>
                <c:pt idx="715">
                  <c:v>601822</c:v>
                </c:pt>
                <c:pt idx="716">
                  <c:v>834670</c:v>
                </c:pt>
                <c:pt idx="717">
                  <c:v>874532</c:v>
                </c:pt>
                <c:pt idx="718">
                  <c:v>516097</c:v>
                </c:pt>
                <c:pt idx="719">
                  <c:v>284539</c:v>
                </c:pt>
                <c:pt idx="720">
                  <c:v>894631</c:v>
                </c:pt>
                <c:pt idx="721">
                  <c:v>397997</c:v>
                </c:pt>
                <c:pt idx="722">
                  <c:v>124780</c:v>
                </c:pt>
                <c:pt idx="723">
                  <c:v>115107</c:v>
                </c:pt>
                <c:pt idx="724">
                  <c:v>198276</c:v>
                </c:pt>
                <c:pt idx="725">
                  <c:v>265164</c:v>
                </c:pt>
                <c:pt idx="726">
                  <c:v>147866</c:v>
                </c:pt>
                <c:pt idx="727">
                  <c:v>274559</c:v>
                </c:pt>
                <c:pt idx="728">
                  <c:v>319739</c:v>
                </c:pt>
                <c:pt idx="729">
                  <c:v>472371</c:v>
                </c:pt>
                <c:pt idx="730">
                  <c:v>217928</c:v>
                </c:pt>
                <c:pt idx="731">
                  <c:v>408468</c:v>
                </c:pt>
                <c:pt idx="732">
                  <c:v>229747</c:v>
                </c:pt>
                <c:pt idx="733">
                  <c:v>216826</c:v>
                </c:pt>
                <c:pt idx="734">
                  <c:v>165886</c:v>
                </c:pt>
                <c:pt idx="735">
                  <c:v>227087</c:v>
                </c:pt>
                <c:pt idx="736">
                  <c:v>230832</c:v>
                </c:pt>
                <c:pt idx="737">
                  <c:v>119413</c:v>
                </c:pt>
                <c:pt idx="738">
                  <c:v>307363</c:v>
                </c:pt>
                <c:pt idx="739">
                  <c:v>155071</c:v>
                </c:pt>
                <c:pt idx="740">
                  <c:v>311677</c:v>
                </c:pt>
                <c:pt idx="741">
                  <c:v>245177</c:v>
                </c:pt>
                <c:pt idx="742">
                  <c:v>111626</c:v>
                </c:pt>
                <c:pt idx="743">
                  <c:v>131631</c:v>
                </c:pt>
                <c:pt idx="744">
                  <c:v>216314</c:v>
                </c:pt>
                <c:pt idx="745">
                  <c:v>296254</c:v>
                </c:pt>
                <c:pt idx="746">
                  <c:v>246174</c:v>
                </c:pt>
                <c:pt idx="747">
                  <c:v>194441</c:v>
                </c:pt>
                <c:pt idx="748">
                  <c:v>282915</c:v>
                </c:pt>
                <c:pt idx="749">
                  <c:v>377024</c:v>
                </c:pt>
                <c:pt idx="750">
                  <c:v>331161</c:v>
                </c:pt>
                <c:pt idx="751">
                  <c:v>287790</c:v>
                </c:pt>
                <c:pt idx="752">
                  <c:v>375871</c:v>
                </c:pt>
                <c:pt idx="753">
                  <c:v>496309</c:v>
                </c:pt>
                <c:pt idx="754">
                  <c:v>169347</c:v>
                </c:pt>
                <c:pt idx="755">
                  <c:v>224984</c:v>
                </c:pt>
                <c:pt idx="756">
                  <c:v>99084</c:v>
                </c:pt>
                <c:pt idx="757">
                  <c:v>170672</c:v>
                </c:pt>
                <c:pt idx="758">
                  <c:v>174460</c:v>
                </c:pt>
                <c:pt idx="759">
                  <c:v>133103</c:v>
                </c:pt>
                <c:pt idx="760">
                  <c:v>189321</c:v>
                </c:pt>
                <c:pt idx="761">
                  <c:v>98659</c:v>
                </c:pt>
                <c:pt idx="762">
                  <c:v>131108</c:v>
                </c:pt>
                <c:pt idx="763">
                  <c:v>156898</c:v>
                </c:pt>
                <c:pt idx="764">
                  <c:v>240542</c:v>
                </c:pt>
                <c:pt idx="765">
                  <c:v>263689</c:v>
                </c:pt>
                <c:pt idx="766">
                  <c:v>273978</c:v>
                </c:pt>
                <c:pt idx="767">
                  <c:v>167010</c:v>
                </c:pt>
                <c:pt idx="768">
                  <c:v>133205</c:v>
                </c:pt>
                <c:pt idx="769">
                  <c:v>501493</c:v>
                </c:pt>
                <c:pt idx="770">
                  <c:v>235718</c:v>
                </c:pt>
                <c:pt idx="771">
                  <c:v>224275</c:v>
                </c:pt>
                <c:pt idx="772">
                  <c:v>95409</c:v>
                </c:pt>
                <c:pt idx="773">
                  <c:v>139655</c:v>
                </c:pt>
                <c:pt idx="774">
                  <c:v>165177</c:v>
                </c:pt>
                <c:pt idx="775">
                  <c:v>222152</c:v>
                </c:pt>
                <c:pt idx="776">
                  <c:v>154358</c:v>
                </c:pt>
                <c:pt idx="777">
                  <c:v>335543</c:v>
                </c:pt>
                <c:pt idx="778">
                  <c:v>335706</c:v>
                </c:pt>
                <c:pt idx="779">
                  <c:v>479074</c:v>
                </c:pt>
                <c:pt idx="780">
                  <c:v>514679</c:v>
                </c:pt>
                <c:pt idx="781">
                  <c:v>533503</c:v>
                </c:pt>
                <c:pt idx="782">
                  <c:v>308685</c:v>
                </c:pt>
                <c:pt idx="783">
                  <c:v>224888</c:v>
                </c:pt>
                <c:pt idx="784">
                  <c:v>242151</c:v>
                </c:pt>
                <c:pt idx="785">
                  <c:v>197608</c:v>
                </c:pt>
                <c:pt idx="786">
                  <c:v>322656</c:v>
                </c:pt>
                <c:pt idx="787">
                  <c:v>159628</c:v>
                </c:pt>
                <c:pt idx="788">
                  <c:v>123773</c:v>
                </c:pt>
                <c:pt idx="789">
                  <c:v>176896</c:v>
                </c:pt>
                <c:pt idx="790">
                  <c:v>227382</c:v>
                </c:pt>
                <c:pt idx="791">
                  <c:v>231095</c:v>
                </c:pt>
                <c:pt idx="792">
                  <c:v>384630</c:v>
                </c:pt>
                <c:pt idx="793">
                  <c:v>197728</c:v>
                </c:pt>
                <c:pt idx="794">
                  <c:v>108554</c:v>
                </c:pt>
                <c:pt idx="795">
                  <c:v>165344</c:v>
                </c:pt>
                <c:pt idx="796">
                  <c:v>244707</c:v>
                </c:pt>
                <c:pt idx="797">
                  <c:v>242235</c:v>
                </c:pt>
                <c:pt idx="798">
                  <c:v>260516</c:v>
                </c:pt>
                <c:pt idx="799">
                  <c:v>239865</c:v>
                </c:pt>
                <c:pt idx="800">
                  <c:v>233064</c:v>
                </c:pt>
                <c:pt idx="801">
                  <c:v>155646</c:v>
                </c:pt>
                <c:pt idx="802">
                  <c:v>166748</c:v>
                </c:pt>
                <c:pt idx="803">
                  <c:v>149611</c:v>
                </c:pt>
                <c:pt idx="804">
                  <c:v>108025</c:v>
                </c:pt>
                <c:pt idx="805">
                  <c:v>352201</c:v>
                </c:pt>
                <c:pt idx="806">
                  <c:v>318176</c:v>
                </c:pt>
                <c:pt idx="807">
                  <c:v>230895</c:v>
                </c:pt>
                <c:pt idx="808">
                  <c:v>228263</c:v>
                </c:pt>
                <c:pt idx="809">
                  <c:v>252791</c:v>
                </c:pt>
                <c:pt idx="810">
                  <c:v>196300</c:v>
                </c:pt>
                <c:pt idx="811">
                  <c:v>620644</c:v>
                </c:pt>
                <c:pt idx="812">
                  <c:v>403186</c:v>
                </c:pt>
                <c:pt idx="813">
                  <c:v>498398</c:v>
                </c:pt>
                <c:pt idx="814">
                  <c:v>405277</c:v>
                </c:pt>
                <c:pt idx="815">
                  <c:v>132568</c:v>
                </c:pt>
                <c:pt idx="816">
                  <c:v>255573</c:v>
                </c:pt>
                <c:pt idx="817">
                  <c:v>314406</c:v>
                </c:pt>
                <c:pt idx="818">
                  <c:v>405626</c:v>
                </c:pt>
                <c:pt idx="819">
                  <c:v>243953</c:v>
                </c:pt>
                <c:pt idx="820">
                  <c:v>265552</c:v>
                </c:pt>
                <c:pt idx="821">
                  <c:v>268024</c:v>
                </c:pt>
                <c:pt idx="822">
                  <c:v>191807</c:v>
                </c:pt>
                <c:pt idx="823">
                  <c:v>260640</c:v>
                </c:pt>
                <c:pt idx="824">
                  <c:v>262755</c:v>
                </c:pt>
                <c:pt idx="825">
                  <c:v>310352</c:v>
                </c:pt>
                <c:pt idx="826">
                  <c:v>337495</c:v>
                </c:pt>
                <c:pt idx="827">
                  <c:v>206162</c:v>
                </c:pt>
                <c:pt idx="828">
                  <c:v>205722</c:v>
                </c:pt>
                <c:pt idx="829">
                  <c:v>230826</c:v>
                </c:pt>
                <c:pt idx="830">
                  <c:v>184522</c:v>
                </c:pt>
                <c:pt idx="831">
                  <c:v>167405</c:v>
                </c:pt>
                <c:pt idx="832">
                  <c:v>240060</c:v>
                </c:pt>
                <c:pt idx="833">
                  <c:v>131681</c:v>
                </c:pt>
                <c:pt idx="834">
                  <c:v>133213</c:v>
                </c:pt>
                <c:pt idx="835">
                  <c:v>152691</c:v>
                </c:pt>
                <c:pt idx="836">
                  <c:v>213923</c:v>
                </c:pt>
                <c:pt idx="837">
                  <c:v>195200</c:v>
                </c:pt>
                <c:pt idx="838">
                  <c:v>189710</c:v>
                </c:pt>
                <c:pt idx="839">
                  <c:v>389386</c:v>
                </c:pt>
                <c:pt idx="840">
                  <c:v>540656</c:v>
                </c:pt>
                <c:pt idx="841">
                  <c:v>305049</c:v>
                </c:pt>
                <c:pt idx="842">
                  <c:v>1148325</c:v>
                </c:pt>
                <c:pt idx="843">
                  <c:v>462367</c:v>
                </c:pt>
                <c:pt idx="844">
                  <c:v>131244</c:v>
                </c:pt>
                <c:pt idx="845">
                  <c:v>260183</c:v>
                </c:pt>
                <c:pt idx="846">
                  <c:v>144088</c:v>
                </c:pt>
                <c:pt idx="847">
                  <c:v>177602</c:v>
                </c:pt>
                <c:pt idx="848">
                  <c:v>265860</c:v>
                </c:pt>
                <c:pt idx="849">
                  <c:v>233326</c:v>
                </c:pt>
                <c:pt idx="850">
                  <c:v>240731</c:v>
                </c:pt>
                <c:pt idx="851">
                  <c:v>239316</c:v>
                </c:pt>
                <c:pt idx="852">
                  <c:v>294392</c:v>
                </c:pt>
                <c:pt idx="853">
                  <c:v>177436</c:v>
                </c:pt>
                <c:pt idx="854">
                  <c:v>198728</c:v>
                </c:pt>
                <c:pt idx="855">
                  <c:v>959663</c:v>
                </c:pt>
                <c:pt idx="856">
                  <c:v>877866</c:v>
                </c:pt>
                <c:pt idx="857">
                  <c:v>236778</c:v>
                </c:pt>
                <c:pt idx="858">
                  <c:v>450617</c:v>
                </c:pt>
                <c:pt idx="859">
                  <c:v>238248</c:v>
                </c:pt>
                <c:pt idx="860">
                  <c:v>236505</c:v>
                </c:pt>
                <c:pt idx="861">
                  <c:v>326795</c:v>
                </c:pt>
                <c:pt idx="862">
                  <c:v>260631</c:v>
                </c:pt>
                <c:pt idx="863">
                  <c:v>421878</c:v>
                </c:pt>
                <c:pt idx="864">
                  <c:v>487014</c:v>
                </c:pt>
                <c:pt idx="865">
                  <c:v>325886</c:v>
                </c:pt>
                <c:pt idx="866">
                  <c:v>525364</c:v>
                </c:pt>
                <c:pt idx="867">
                  <c:v>370569</c:v>
                </c:pt>
                <c:pt idx="868">
                  <c:v>650420</c:v>
                </c:pt>
                <c:pt idx="869">
                  <c:v>410089</c:v>
                </c:pt>
                <c:pt idx="870">
                  <c:v>366610</c:v>
                </c:pt>
                <c:pt idx="871">
                  <c:v>510423</c:v>
                </c:pt>
                <c:pt idx="872">
                  <c:v>659085</c:v>
                </c:pt>
                <c:pt idx="873">
                  <c:v>449413</c:v>
                </c:pt>
                <c:pt idx="874">
                  <c:v>301349</c:v>
                </c:pt>
                <c:pt idx="875">
                  <c:v>158677</c:v>
                </c:pt>
                <c:pt idx="876">
                  <c:v>343103</c:v>
                </c:pt>
                <c:pt idx="877">
                  <c:v>136085</c:v>
                </c:pt>
                <c:pt idx="878">
                  <c:v>142515</c:v>
                </c:pt>
                <c:pt idx="879">
                  <c:v>452476</c:v>
                </c:pt>
                <c:pt idx="880">
                  <c:v>277926</c:v>
                </c:pt>
                <c:pt idx="881">
                  <c:v>347797</c:v>
                </c:pt>
                <c:pt idx="882">
                  <c:v>257934</c:v>
                </c:pt>
                <c:pt idx="883">
                  <c:v>350532</c:v>
                </c:pt>
                <c:pt idx="884">
                  <c:v>682953</c:v>
                </c:pt>
                <c:pt idx="885">
                  <c:v>417508</c:v>
                </c:pt>
                <c:pt idx="886">
                  <c:v>191642</c:v>
                </c:pt>
                <c:pt idx="887">
                  <c:v>368742</c:v>
                </c:pt>
                <c:pt idx="888">
                  <c:v>389358</c:v>
                </c:pt>
                <c:pt idx="889">
                  <c:v>295264</c:v>
                </c:pt>
                <c:pt idx="890">
                  <c:v>294931</c:v>
                </c:pt>
                <c:pt idx="891">
                  <c:v>385339</c:v>
                </c:pt>
                <c:pt idx="892">
                  <c:v>224914</c:v>
                </c:pt>
                <c:pt idx="893">
                  <c:v>142035</c:v>
                </c:pt>
                <c:pt idx="894">
                  <c:v>318380</c:v>
                </c:pt>
                <c:pt idx="895">
                  <c:v>303914</c:v>
                </c:pt>
                <c:pt idx="896">
                  <c:v>230089</c:v>
                </c:pt>
                <c:pt idx="897">
                  <c:v>146566</c:v>
                </c:pt>
                <c:pt idx="898">
                  <c:v>169237</c:v>
                </c:pt>
                <c:pt idx="899">
                  <c:v>150754</c:v>
                </c:pt>
                <c:pt idx="900">
                  <c:v>204688</c:v>
                </c:pt>
                <c:pt idx="901">
                  <c:v>313234</c:v>
                </c:pt>
                <c:pt idx="902">
                  <c:v>215022</c:v>
                </c:pt>
                <c:pt idx="903">
                  <c:v>574793</c:v>
                </c:pt>
                <c:pt idx="904">
                  <c:v>1991136</c:v>
                </c:pt>
                <c:pt idx="905">
                  <c:v>1005341</c:v>
                </c:pt>
                <c:pt idx="906">
                  <c:v>582211</c:v>
                </c:pt>
                <c:pt idx="907">
                  <c:v>429412</c:v>
                </c:pt>
                <c:pt idx="908">
                  <c:v>550205</c:v>
                </c:pt>
                <c:pt idx="909">
                  <c:v>386087</c:v>
                </c:pt>
                <c:pt idx="910">
                  <c:v>449709</c:v>
                </c:pt>
                <c:pt idx="911">
                  <c:v>452777</c:v>
                </c:pt>
                <c:pt idx="912">
                  <c:v>276518</c:v>
                </c:pt>
                <c:pt idx="913">
                  <c:v>310395</c:v>
                </c:pt>
                <c:pt idx="914">
                  <c:v>167593</c:v>
                </c:pt>
                <c:pt idx="915">
                  <c:v>248595</c:v>
                </c:pt>
                <c:pt idx="916">
                  <c:v>336293</c:v>
                </c:pt>
                <c:pt idx="917">
                  <c:v>324877</c:v>
                </c:pt>
                <c:pt idx="918">
                  <c:v>263841</c:v>
                </c:pt>
                <c:pt idx="919">
                  <c:v>227033</c:v>
                </c:pt>
                <c:pt idx="920">
                  <c:v>616089</c:v>
                </c:pt>
                <c:pt idx="921">
                  <c:v>684186</c:v>
                </c:pt>
                <c:pt idx="922">
                  <c:v>283151</c:v>
                </c:pt>
                <c:pt idx="923">
                  <c:v>324192</c:v>
                </c:pt>
                <c:pt idx="924">
                  <c:v>276746</c:v>
                </c:pt>
                <c:pt idx="925">
                  <c:v>324789</c:v>
                </c:pt>
                <c:pt idx="926">
                  <c:v>134384</c:v>
                </c:pt>
                <c:pt idx="927">
                  <c:v>225275</c:v>
                </c:pt>
                <c:pt idx="928">
                  <c:v>350312</c:v>
                </c:pt>
                <c:pt idx="929">
                  <c:v>194637</c:v>
                </c:pt>
                <c:pt idx="930">
                  <c:v>53757</c:v>
                </c:pt>
                <c:pt idx="931">
                  <c:v>281749</c:v>
                </c:pt>
                <c:pt idx="932">
                  <c:v>279607</c:v>
                </c:pt>
                <c:pt idx="933">
                  <c:v>290589</c:v>
                </c:pt>
                <c:pt idx="934">
                  <c:v>179281</c:v>
                </c:pt>
                <c:pt idx="935">
                  <c:v>264880</c:v>
                </c:pt>
                <c:pt idx="936">
                  <c:v>297649</c:v>
                </c:pt>
                <c:pt idx="937">
                  <c:v>256396</c:v>
                </c:pt>
                <c:pt idx="938">
                  <c:v>233817</c:v>
                </c:pt>
                <c:pt idx="939">
                  <c:v>217366</c:v>
                </c:pt>
                <c:pt idx="940">
                  <c:v>268454</c:v>
                </c:pt>
                <c:pt idx="941">
                  <c:v>285932</c:v>
                </c:pt>
                <c:pt idx="942">
                  <c:v>244028</c:v>
                </c:pt>
                <c:pt idx="943">
                  <c:v>251199</c:v>
                </c:pt>
                <c:pt idx="944">
                  <c:v>555216</c:v>
                </c:pt>
                <c:pt idx="945">
                  <c:v>274381</c:v>
                </c:pt>
                <c:pt idx="946">
                  <c:v>169430</c:v>
                </c:pt>
                <c:pt idx="947">
                  <c:v>255493</c:v>
                </c:pt>
                <c:pt idx="948">
                  <c:v>258358</c:v>
                </c:pt>
                <c:pt idx="949">
                  <c:v>150303</c:v>
                </c:pt>
                <c:pt idx="950">
                  <c:v>144091</c:v>
                </c:pt>
                <c:pt idx="951">
                  <c:v>249325</c:v>
                </c:pt>
                <c:pt idx="952">
                  <c:v>191928</c:v>
                </c:pt>
                <c:pt idx="953">
                  <c:v>200177</c:v>
                </c:pt>
                <c:pt idx="954">
                  <c:v>195525</c:v>
                </c:pt>
                <c:pt idx="955">
                  <c:v>443662</c:v>
                </c:pt>
                <c:pt idx="956">
                  <c:v>302451</c:v>
                </c:pt>
                <c:pt idx="957">
                  <c:v>274092</c:v>
                </c:pt>
                <c:pt idx="958">
                  <c:v>777919</c:v>
                </c:pt>
                <c:pt idx="959">
                  <c:v>295478</c:v>
                </c:pt>
                <c:pt idx="960">
                  <c:v>195922</c:v>
                </c:pt>
                <c:pt idx="961">
                  <c:v>194207</c:v>
                </c:pt>
                <c:pt idx="962">
                  <c:v>399210</c:v>
                </c:pt>
                <c:pt idx="963">
                  <c:v>481620</c:v>
                </c:pt>
                <c:pt idx="964">
                  <c:v>379436</c:v>
                </c:pt>
                <c:pt idx="965">
                  <c:v>491299</c:v>
                </c:pt>
                <c:pt idx="966">
                  <c:v>671291</c:v>
                </c:pt>
                <c:pt idx="967">
                  <c:v>337647</c:v>
                </c:pt>
                <c:pt idx="968">
                  <c:v>228467</c:v>
                </c:pt>
                <c:pt idx="969">
                  <c:v>190623</c:v>
                </c:pt>
                <c:pt idx="970">
                  <c:v>395393</c:v>
                </c:pt>
                <c:pt idx="971">
                  <c:v>240104</c:v>
                </c:pt>
                <c:pt idx="972">
                  <c:v>222990</c:v>
                </c:pt>
                <c:pt idx="973">
                  <c:v>204743</c:v>
                </c:pt>
                <c:pt idx="974">
                  <c:v>306645</c:v>
                </c:pt>
                <c:pt idx="975">
                  <c:v>221626</c:v>
                </c:pt>
                <c:pt idx="976">
                  <c:v>182370</c:v>
                </c:pt>
                <c:pt idx="977">
                  <c:v>285001</c:v>
                </c:pt>
                <c:pt idx="978">
                  <c:v>500353</c:v>
                </c:pt>
                <c:pt idx="979">
                  <c:v>542572</c:v>
                </c:pt>
                <c:pt idx="980">
                  <c:v>259296</c:v>
                </c:pt>
                <c:pt idx="981">
                  <c:v>119160</c:v>
                </c:pt>
                <c:pt idx="982">
                  <c:v>159014</c:v>
                </c:pt>
                <c:pt idx="983">
                  <c:v>140100</c:v>
                </c:pt>
                <c:pt idx="984">
                  <c:v>212931</c:v>
                </c:pt>
                <c:pt idx="985">
                  <c:v>441050</c:v>
                </c:pt>
                <c:pt idx="986">
                  <c:v>345188</c:v>
                </c:pt>
                <c:pt idx="987">
                  <c:v>133256</c:v>
                </c:pt>
                <c:pt idx="988">
                  <c:v>186887</c:v>
                </c:pt>
                <c:pt idx="989">
                  <c:v>183705</c:v>
                </c:pt>
                <c:pt idx="990">
                  <c:v>249818</c:v>
                </c:pt>
                <c:pt idx="991">
                  <c:v>120630</c:v>
                </c:pt>
                <c:pt idx="992">
                  <c:v>124905</c:v>
                </c:pt>
                <c:pt idx="993">
                  <c:v>155462</c:v>
                </c:pt>
                <c:pt idx="994">
                  <c:v>142805</c:v>
                </c:pt>
                <c:pt idx="995">
                  <c:v>125145</c:v>
                </c:pt>
                <c:pt idx="996">
                  <c:v>154330</c:v>
                </c:pt>
                <c:pt idx="997">
                  <c:v>169450</c:v>
                </c:pt>
                <c:pt idx="998">
                  <c:v>122017</c:v>
                </c:pt>
                <c:pt idx="999">
                  <c:v>93141</c:v>
                </c:pt>
                <c:pt idx="1000">
                  <c:v>139066</c:v>
                </c:pt>
                <c:pt idx="1001">
                  <c:v>94471</c:v>
                </c:pt>
                <c:pt idx="1002">
                  <c:v>234078</c:v>
                </c:pt>
                <c:pt idx="1003">
                  <c:v>215785</c:v>
                </c:pt>
                <c:pt idx="1004">
                  <c:v>188364</c:v>
                </c:pt>
                <c:pt idx="1005">
                  <c:v>161104</c:v>
                </c:pt>
                <c:pt idx="1006">
                  <c:v>222395</c:v>
                </c:pt>
                <c:pt idx="1007">
                  <c:v>137580</c:v>
                </c:pt>
                <c:pt idx="1008">
                  <c:v>313930</c:v>
                </c:pt>
                <c:pt idx="1009">
                  <c:v>304654</c:v>
                </c:pt>
                <c:pt idx="1010">
                  <c:v>164876</c:v>
                </c:pt>
                <c:pt idx="1011">
                  <c:v>102001</c:v>
                </c:pt>
                <c:pt idx="1012">
                  <c:v>91896</c:v>
                </c:pt>
                <c:pt idx="1013">
                  <c:v>189658</c:v>
                </c:pt>
                <c:pt idx="1014">
                  <c:v>215563</c:v>
                </c:pt>
                <c:pt idx="1015">
                  <c:v>87608</c:v>
                </c:pt>
                <c:pt idx="1016">
                  <c:v>101631</c:v>
                </c:pt>
                <c:pt idx="1017">
                  <c:v>127187</c:v>
                </c:pt>
                <c:pt idx="1018">
                  <c:v>114237</c:v>
                </c:pt>
                <c:pt idx="1019">
                  <c:v>152530</c:v>
                </c:pt>
                <c:pt idx="1020">
                  <c:v>139045</c:v>
                </c:pt>
                <c:pt idx="1021">
                  <c:v>223261</c:v>
                </c:pt>
                <c:pt idx="1022">
                  <c:v>227995</c:v>
                </c:pt>
                <c:pt idx="1023">
                  <c:v>245737</c:v>
                </c:pt>
                <c:pt idx="1024">
                  <c:v>369479</c:v>
                </c:pt>
                <c:pt idx="1025">
                  <c:v>229466</c:v>
                </c:pt>
                <c:pt idx="1026">
                  <c:v>149861</c:v>
                </c:pt>
                <c:pt idx="1027">
                  <c:v>119883</c:v>
                </c:pt>
                <c:pt idx="1028">
                  <c:v>126915</c:v>
                </c:pt>
                <c:pt idx="1029">
                  <c:v>361747</c:v>
                </c:pt>
                <c:pt idx="1030">
                  <c:v>483293</c:v>
                </c:pt>
                <c:pt idx="1031">
                  <c:v>413364</c:v>
                </c:pt>
                <c:pt idx="1032">
                  <c:v>270861</c:v>
                </c:pt>
                <c:pt idx="1033">
                  <c:v>145370</c:v>
                </c:pt>
                <c:pt idx="1034">
                  <c:v>152894</c:v>
                </c:pt>
                <c:pt idx="1035">
                  <c:v>95441</c:v>
                </c:pt>
                <c:pt idx="1036">
                  <c:v>301869</c:v>
                </c:pt>
                <c:pt idx="1037">
                  <c:v>129417</c:v>
                </c:pt>
                <c:pt idx="1038">
                  <c:v>243801</c:v>
                </c:pt>
                <c:pt idx="1039">
                  <c:v>115494</c:v>
                </c:pt>
                <c:pt idx="1040">
                  <c:v>160654</c:v>
                </c:pt>
                <c:pt idx="1041">
                  <c:v>155403</c:v>
                </c:pt>
                <c:pt idx="1042">
                  <c:v>116216</c:v>
                </c:pt>
                <c:pt idx="1043">
                  <c:v>107045</c:v>
                </c:pt>
                <c:pt idx="1044">
                  <c:v>148682</c:v>
                </c:pt>
                <c:pt idx="1045">
                  <c:v>172622</c:v>
                </c:pt>
                <c:pt idx="1046">
                  <c:v>330789</c:v>
                </c:pt>
                <c:pt idx="1047">
                  <c:v>149361</c:v>
                </c:pt>
                <c:pt idx="1048">
                  <c:v>274205</c:v>
                </c:pt>
                <c:pt idx="1049">
                  <c:v>190099</c:v>
                </c:pt>
                <c:pt idx="1050">
                  <c:v>146574</c:v>
                </c:pt>
                <c:pt idx="1051">
                  <c:v>213979</c:v>
                </c:pt>
                <c:pt idx="1052">
                  <c:v>142212</c:v>
                </c:pt>
                <c:pt idx="1053">
                  <c:v>192560</c:v>
                </c:pt>
                <c:pt idx="1054">
                  <c:v>189258</c:v>
                </c:pt>
                <c:pt idx="1055">
                  <c:v>130904</c:v>
                </c:pt>
                <c:pt idx="1056">
                  <c:v>131317</c:v>
                </c:pt>
                <c:pt idx="1057">
                  <c:v>147842</c:v>
                </c:pt>
                <c:pt idx="1058">
                  <c:v>168527</c:v>
                </c:pt>
                <c:pt idx="1059">
                  <c:v>184514</c:v>
                </c:pt>
                <c:pt idx="1060">
                  <c:v>173032</c:v>
                </c:pt>
                <c:pt idx="1061">
                  <c:v>183765</c:v>
                </c:pt>
                <c:pt idx="1062">
                  <c:v>129238</c:v>
                </c:pt>
                <c:pt idx="1063">
                  <c:v>235027</c:v>
                </c:pt>
                <c:pt idx="1064">
                  <c:v>242067</c:v>
                </c:pt>
                <c:pt idx="1065">
                  <c:v>181057</c:v>
                </c:pt>
                <c:pt idx="1066">
                  <c:v>188938</c:v>
                </c:pt>
                <c:pt idx="1067">
                  <c:v>351743</c:v>
                </c:pt>
                <c:pt idx="1068">
                  <c:v>210930</c:v>
                </c:pt>
                <c:pt idx="1069">
                  <c:v>326914</c:v>
                </c:pt>
                <c:pt idx="1070">
                  <c:v>176696</c:v>
                </c:pt>
                <c:pt idx="1071">
                  <c:v>443302</c:v>
                </c:pt>
                <c:pt idx="1072">
                  <c:v>319111</c:v>
                </c:pt>
                <c:pt idx="1073">
                  <c:v>273942</c:v>
                </c:pt>
                <c:pt idx="1074">
                  <c:v>223149</c:v>
                </c:pt>
                <c:pt idx="1075">
                  <c:v>241824</c:v>
                </c:pt>
                <c:pt idx="1076">
                  <c:v>347179</c:v>
                </c:pt>
                <c:pt idx="1077">
                  <c:v>301490</c:v>
                </c:pt>
                <c:pt idx="1078">
                  <c:v>335621</c:v>
                </c:pt>
                <c:pt idx="1079">
                  <c:v>175488</c:v>
                </c:pt>
                <c:pt idx="1080">
                  <c:v>123979</c:v>
                </c:pt>
                <c:pt idx="1081">
                  <c:v>157915</c:v>
                </c:pt>
                <c:pt idx="1082">
                  <c:v>282142</c:v>
                </c:pt>
                <c:pt idx="1083">
                  <c:v>497051</c:v>
                </c:pt>
                <c:pt idx="1084">
                  <c:v>230105</c:v>
                </c:pt>
                <c:pt idx="1085">
                  <c:v>154037</c:v>
                </c:pt>
                <c:pt idx="1086">
                  <c:v>151786</c:v>
                </c:pt>
                <c:pt idx="1087">
                  <c:v>180114</c:v>
                </c:pt>
                <c:pt idx="1088">
                  <c:v>152525</c:v>
                </c:pt>
                <c:pt idx="1089">
                  <c:v>120659</c:v>
                </c:pt>
                <c:pt idx="1090">
                  <c:v>239268</c:v>
                </c:pt>
                <c:pt idx="1091">
                  <c:v>101702</c:v>
                </c:pt>
                <c:pt idx="1092">
                  <c:v>192092</c:v>
                </c:pt>
                <c:pt idx="1093">
                  <c:v>432776</c:v>
                </c:pt>
                <c:pt idx="1094">
                  <c:v>570543</c:v>
                </c:pt>
                <c:pt idx="1095">
                  <c:v>512793</c:v>
                </c:pt>
                <c:pt idx="1096">
                  <c:v>323182</c:v>
                </c:pt>
                <c:pt idx="1097">
                  <c:v>430763</c:v>
                </c:pt>
                <c:pt idx="1098">
                  <c:v>326968</c:v>
                </c:pt>
                <c:pt idx="1099">
                  <c:v>245832</c:v>
                </c:pt>
                <c:pt idx="1100">
                  <c:v>217300</c:v>
                </c:pt>
                <c:pt idx="1101">
                  <c:v>163898</c:v>
                </c:pt>
                <c:pt idx="1102">
                  <c:v>370285</c:v>
                </c:pt>
                <c:pt idx="1103">
                  <c:v>337684</c:v>
                </c:pt>
                <c:pt idx="1104">
                  <c:v>215364</c:v>
                </c:pt>
                <c:pt idx="1105">
                  <c:v>484678</c:v>
                </c:pt>
                <c:pt idx="1106">
                  <c:v>145944</c:v>
                </c:pt>
                <c:pt idx="1107">
                  <c:v>271731</c:v>
                </c:pt>
                <c:pt idx="1108">
                  <c:v>400400</c:v>
                </c:pt>
                <c:pt idx="1109">
                  <c:v>191978</c:v>
                </c:pt>
                <c:pt idx="1110">
                  <c:v>331170</c:v>
                </c:pt>
                <c:pt idx="1111">
                  <c:v>345573</c:v>
                </c:pt>
                <c:pt idx="1112">
                  <c:v>514082</c:v>
                </c:pt>
                <c:pt idx="1113">
                  <c:v>547066</c:v>
                </c:pt>
                <c:pt idx="1114">
                  <c:v>693940</c:v>
                </c:pt>
                <c:pt idx="1115">
                  <c:v>729598</c:v>
                </c:pt>
                <c:pt idx="1116">
                  <c:v>572877</c:v>
                </c:pt>
                <c:pt idx="1117">
                  <c:v>562352</c:v>
                </c:pt>
                <c:pt idx="1118">
                  <c:v>343561</c:v>
                </c:pt>
                <c:pt idx="1119">
                  <c:v>619656</c:v>
                </c:pt>
                <c:pt idx="1120">
                  <c:v>711878</c:v>
                </c:pt>
                <c:pt idx="1121">
                  <c:v>1378370</c:v>
                </c:pt>
                <c:pt idx="1122">
                  <c:v>574690</c:v>
                </c:pt>
                <c:pt idx="1123">
                  <c:v>761151</c:v>
                </c:pt>
                <c:pt idx="1124">
                  <c:v>784563</c:v>
                </c:pt>
                <c:pt idx="1125">
                  <c:v>1058728</c:v>
                </c:pt>
                <c:pt idx="1126">
                  <c:v>1276720</c:v>
                </c:pt>
                <c:pt idx="1127">
                  <c:v>1493809</c:v>
                </c:pt>
                <c:pt idx="1128">
                  <c:v>1404523</c:v>
                </c:pt>
                <c:pt idx="1129">
                  <c:v>789802</c:v>
                </c:pt>
                <c:pt idx="1130">
                  <c:v>1289295</c:v>
                </c:pt>
                <c:pt idx="1131">
                  <c:v>840366</c:v>
                </c:pt>
                <c:pt idx="1132">
                  <c:v>949944</c:v>
                </c:pt>
                <c:pt idx="1133">
                  <c:v>1259608</c:v>
                </c:pt>
                <c:pt idx="1134">
                  <c:v>855128</c:v>
                </c:pt>
                <c:pt idx="1135">
                  <c:v>629984</c:v>
                </c:pt>
                <c:pt idx="1136">
                  <c:v>624645</c:v>
                </c:pt>
                <c:pt idx="1137">
                  <c:v>528393</c:v>
                </c:pt>
                <c:pt idx="1138">
                  <c:v>566764</c:v>
                </c:pt>
                <c:pt idx="1139">
                  <c:v>1113377</c:v>
                </c:pt>
                <c:pt idx="1140">
                  <c:v>809283</c:v>
                </c:pt>
                <c:pt idx="1141">
                  <c:v>709248</c:v>
                </c:pt>
                <c:pt idx="1142">
                  <c:v>764562</c:v>
                </c:pt>
                <c:pt idx="1143">
                  <c:v>1189053</c:v>
                </c:pt>
                <c:pt idx="1144">
                  <c:v>445972</c:v>
                </c:pt>
                <c:pt idx="1145">
                  <c:v>487736</c:v>
                </c:pt>
                <c:pt idx="1146">
                  <c:v>443164</c:v>
                </c:pt>
                <c:pt idx="1147">
                  <c:v>497976</c:v>
                </c:pt>
                <c:pt idx="1148">
                  <c:v>258963</c:v>
                </c:pt>
                <c:pt idx="1149">
                  <c:v>334800</c:v>
                </c:pt>
                <c:pt idx="1150">
                  <c:v>261471</c:v>
                </c:pt>
                <c:pt idx="1151">
                  <c:v>307539</c:v>
                </c:pt>
                <c:pt idx="1152">
                  <c:v>319450</c:v>
                </c:pt>
                <c:pt idx="1153">
                  <c:v>396701</c:v>
                </c:pt>
                <c:pt idx="1154">
                  <c:v>512685</c:v>
                </c:pt>
                <c:pt idx="1155">
                  <c:v>833665</c:v>
                </c:pt>
                <c:pt idx="1156">
                  <c:v>1526574</c:v>
                </c:pt>
                <c:pt idx="1157">
                  <c:v>545135</c:v>
                </c:pt>
                <c:pt idx="1158">
                  <c:v>597465</c:v>
                </c:pt>
                <c:pt idx="1159">
                  <c:v>337278</c:v>
                </c:pt>
                <c:pt idx="1160">
                  <c:v>283057</c:v>
                </c:pt>
                <c:pt idx="1161">
                  <c:v>241146</c:v>
                </c:pt>
                <c:pt idx="1162">
                  <c:v>453947</c:v>
                </c:pt>
                <c:pt idx="1163">
                  <c:v>196777</c:v>
                </c:pt>
                <c:pt idx="1164">
                  <c:v>268612</c:v>
                </c:pt>
                <c:pt idx="1165">
                  <c:v>276519</c:v>
                </c:pt>
                <c:pt idx="1166">
                  <c:v>362753</c:v>
                </c:pt>
                <c:pt idx="1167">
                  <c:v>190766</c:v>
                </c:pt>
                <c:pt idx="1168">
                  <c:v>495250</c:v>
                </c:pt>
                <c:pt idx="1169">
                  <c:v>983377</c:v>
                </c:pt>
                <c:pt idx="1170">
                  <c:v>483696</c:v>
                </c:pt>
                <c:pt idx="1171">
                  <c:v>375585</c:v>
                </c:pt>
                <c:pt idx="1172">
                  <c:v>602189</c:v>
                </c:pt>
                <c:pt idx="1173">
                  <c:v>283510</c:v>
                </c:pt>
                <c:pt idx="1174">
                  <c:v>261379</c:v>
                </c:pt>
                <c:pt idx="1175">
                  <c:v>309365</c:v>
                </c:pt>
                <c:pt idx="1176">
                  <c:v>169939</c:v>
                </c:pt>
                <c:pt idx="1177">
                  <c:v>134587</c:v>
                </c:pt>
                <c:pt idx="1178">
                  <c:v>195776</c:v>
                </c:pt>
                <c:pt idx="1179">
                  <c:v>128216</c:v>
                </c:pt>
                <c:pt idx="1180">
                  <c:v>257359</c:v>
                </c:pt>
                <c:pt idx="1181">
                  <c:v>400337</c:v>
                </c:pt>
                <c:pt idx="1182">
                  <c:v>170265</c:v>
                </c:pt>
                <c:pt idx="1183">
                  <c:v>56474</c:v>
                </c:pt>
                <c:pt idx="1184">
                  <c:v>134279</c:v>
                </c:pt>
                <c:pt idx="1185">
                  <c:v>169044</c:v>
                </c:pt>
                <c:pt idx="1186">
                  <c:v>186418</c:v>
                </c:pt>
                <c:pt idx="1187">
                  <c:v>306462</c:v>
                </c:pt>
                <c:pt idx="1188">
                  <c:v>220767</c:v>
                </c:pt>
                <c:pt idx="1189">
                  <c:v>199867</c:v>
                </c:pt>
                <c:pt idx="1190">
                  <c:v>304676</c:v>
                </c:pt>
                <c:pt idx="1191">
                  <c:v>274862</c:v>
                </c:pt>
                <c:pt idx="1192">
                  <c:v>108621</c:v>
                </c:pt>
                <c:pt idx="1193">
                  <c:v>147123</c:v>
                </c:pt>
                <c:pt idx="1194">
                  <c:v>281387</c:v>
                </c:pt>
                <c:pt idx="1195">
                  <c:v>165219</c:v>
                </c:pt>
                <c:pt idx="1196">
                  <c:v>319001</c:v>
                </c:pt>
                <c:pt idx="1197">
                  <c:v>201043</c:v>
                </c:pt>
                <c:pt idx="1198">
                  <c:v>440491</c:v>
                </c:pt>
                <c:pt idx="1199">
                  <c:v>383977</c:v>
                </c:pt>
                <c:pt idx="1200">
                  <c:v>147697</c:v>
                </c:pt>
                <c:pt idx="1201">
                  <c:v>174614</c:v>
                </c:pt>
                <c:pt idx="1202">
                  <c:v>314571</c:v>
                </c:pt>
                <c:pt idx="1203">
                  <c:v>238625</c:v>
                </c:pt>
                <c:pt idx="1204">
                  <c:v>174494</c:v>
                </c:pt>
                <c:pt idx="1205">
                  <c:v>293583</c:v>
                </c:pt>
                <c:pt idx="1206">
                  <c:v>260942</c:v>
                </c:pt>
                <c:pt idx="1207">
                  <c:v>241359</c:v>
                </c:pt>
                <c:pt idx="1208">
                  <c:v>204515</c:v>
                </c:pt>
                <c:pt idx="1209">
                  <c:v>213542</c:v>
                </c:pt>
                <c:pt idx="1210">
                  <c:v>301722</c:v>
                </c:pt>
                <c:pt idx="1211">
                  <c:v>318941</c:v>
                </c:pt>
                <c:pt idx="1212">
                  <c:v>256055</c:v>
                </c:pt>
                <c:pt idx="1213">
                  <c:v>295367</c:v>
                </c:pt>
                <c:pt idx="1214">
                  <c:v>291509</c:v>
                </c:pt>
                <c:pt idx="1215">
                  <c:v>296039</c:v>
                </c:pt>
                <c:pt idx="1216">
                  <c:v>252897</c:v>
                </c:pt>
                <c:pt idx="1217">
                  <c:v>746730</c:v>
                </c:pt>
                <c:pt idx="1218">
                  <c:v>1419831</c:v>
                </c:pt>
                <c:pt idx="1219">
                  <c:v>397917</c:v>
                </c:pt>
                <c:pt idx="1220">
                  <c:v>447370</c:v>
                </c:pt>
                <c:pt idx="1221">
                  <c:v>424952</c:v>
                </c:pt>
                <c:pt idx="1222">
                  <c:v>275746</c:v>
                </c:pt>
                <c:pt idx="1223">
                  <c:v>206981</c:v>
                </c:pt>
                <c:pt idx="1224">
                  <c:v>245828</c:v>
                </c:pt>
                <c:pt idx="1225">
                  <c:v>411534</c:v>
                </c:pt>
                <c:pt idx="1226">
                  <c:v>599272</c:v>
                </c:pt>
                <c:pt idx="1227">
                  <c:v>437917</c:v>
                </c:pt>
                <c:pt idx="1228">
                  <c:v>255701</c:v>
                </c:pt>
                <c:pt idx="1229">
                  <c:v>304409</c:v>
                </c:pt>
                <c:pt idx="1230">
                  <c:v>355650</c:v>
                </c:pt>
                <c:pt idx="1231">
                  <c:v>402651</c:v>
                </c:pt>
                <c:pt idx="1232">
                  <c:v>189586</c:v>
                </c:pt>
                <c:pt idx="1233">
                  <c:v>224046</c:v>
                </c:pt>
                <c:pt idx="1234">
                  <c:v>410991</c:v>
                </c:pt>
                <c:pt idx="1235">
                  <c:v>230725</c:v>
                </c:pt>
                <c:pt idx="1236">
                  <c:v>130626</c:v>
                </c:pt>
                <c:pt idx="1237">
                  <c:v>210547</c:v>
                </c:pt>
                <c:pt idx="1238">
                  <c:v>196791</c:v>
                </c:pt>
                <c:pt idx="1239">
                  <c:v>314688</c:v>
                </c:pt>
                <c:pt idx="1240">
                  <c:v>405799</c:v>
                </c:pt>
                <c:pt idx="1241">
                  <c:v>829579</c:v>
                </c:pt>
                <c:pt idx="1242">
                  <c:v>402642</c:v>
                </c:pt>
                <c:pt idx="1243">
                  <c:v>626875</c:v>
                </c:pt>
                <c:pt idx="1244">
                  <c:v>304483</c:v>
                </c:pt>
                <c:pt idx="1245">
                  <c:v>226513</c:v>
                </c:pt>
                <c:pt idx="1246">
                  <c:v>745322</c:v>
                </c:pt>
                <c:pt idx="1247">
                  <c:v>262183</c:v>
                </c:pt>
                <c:pt idx="1248">
                  <c:v>466835</c:v>
                </c:pt>
                <c:pt idx="1249">
                  <c:v>692054</c:v>
                </c:pt>
                <c:pt idx="1250">
                  <c:v>256821</c:v>
                </c:pt>
                <c:pt idx="1251">
                  <c:v>602682</c:v>
                </c:pt>
                <c:pt idx="1252">
                  <c:v>451897</c:v>
                </c:pt>
                <c:pt idx="1253">
                  <c:v>452687</c:v>
                </c:pt>
                <c:pt idx="1254">
                  <c:v>565659</c:v>
                </c:pt>
                <c:pt idx="1255">
                  <c:v>569561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D-4BC4-9F4A-151A0FF6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40592"/>
        <c:axId val="991557232"/>
      </c:scatterChart>
      <c:valAx>
        <c:axId val="991540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991557232"/>
        <c:crosses val="autoZero"/>
        <c:crossBetween val="midCat"/>
      </c:valAx>
      <c:valAx>
        <c:axId val="9915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sheet1!$R$1:$R$2</c:f>
              <c:strCache>
                <c:ptCount val="2"/>
                <c:pt idx="0">
                  <c:v>Tesla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sheet1!$R$3:$R$1279</c:f>
              <c:numCache>
                <c:formatCode>0</c:formatCode>
                <c:ptCount val="1277"/>
                <c:pt idx="0">
                  <c:v>83548630</c:v>
                </c:pt>
                <c:pt idx="1">
                  <c:v>78891140</c:v>
                </c:pt>
                <c:pt idx="2">
                  <c:v>67443520</c:v>
                </c:pt>
                <c:pt idx="3">
                  <c:v>112177000</c:v>
                </c:pt>
                <c:pt idx="4">
                  <c:v>119355000</c:v>
                </c:pt>
                <c:pt idx="5">
                  <c:v>80651770</c:v>
                </c:pt>
                <c:pt idx="6">
                  <c:v>76714220</c:v>
                </c:pt>
                <c:pt idx="7">
                  <c:v>63370610</c:v>
                </c:pt>
                <c:pt idx="8">
                  <c:v>62308820</c:v>
                </c:pt>
                <c:pt idx="9">
                  <c:v>64116350</c:v>
                </c:pt>
                <c:pt idx="10">
                  <c:v>62821390</c:v>
                </c:pt>
                <c:pt idx="11">
                  <c:v>59301190</c:v>
                </c:pt>
                <c:pt idx="12">
                  <c:v>81525210</c:v>
                </c:pt>
                <c:pt idx="13">
                  <c:v>79514480</c:v>
                </c:pt>
                <c:pt idx="14">
                  <c:v>70145960</c:v>
                </c:pt>
                <c:pt idx="15">
                  <c:v>74001180</c:v>
                </c:pt>
                <c:pt idx="16">
                  <c:v>76435220</c:v>
                </c:pt>
                <c:pt idx="17">
                  <c:v>88765120</c:v>
                </c:pt>
                <c:pt idx="18">
                  <c:v>89848530</c:v>
                </c:pt>
                <c:pt idx="19">
                  <c:v>70250010</c:v>
                </c:pt>
                <c:pt idx="20">
                  <c:v>76247390</c:v>
                </c:pt>
                <c:pt idx="21">
                  <c:v>64044900</c:v>
                </c:pt>
                <c:pt idx="22">
                  <c:v>58648270</c:v>
                </c:pt>
                <c:pt idx="23">
                  <c:v>65033870</c:v>
                </c:pt>
                <c:pt idx="24">
                  <c:v>71159780</c:v>
                </c:pt>
                <c:pt idx="25">
                  <c:v>73783940</c:v>
                </c:pt>
                <c:pt idx="26">
                  <c:v>100308800</c:v>
                </c:pt>
                <c:pt idx="27">
                  <c:v>82880120</c:v>
                </c:pt>
                <c:pt idx="28">
                  <c:v>83861900</c:v>
                </c:pt>
                <c:pt idx="29">
                  <c:v>67497010</c:v>
                </c:pt>
                <c:pt idx="30">
                  <c:v>100560300</c:v>
                </c:pt>
                <c:pt idx="31">
                  <c:v>129201800</c:v>
                </c:pt>
                <c:pt idx="32">
                  <c:v>94604150</c:v>
                </c:pt>
                <c:pt idx="33">
                  <c:v>100636500</c:v>
                </c:pt>
                <c:pt idx="34">
                  <c:v>167942900</c:v>
                </c:pt>
                <c:pt idx="35">
                  <c:v>111928200</c:v>
                </c:pt>
                <c:pt idx="36">
                  <c:v>101225400</c:v>
                </c:pt>
                <c:pt idx="37">
                  <c:v>87403900</c:v>
                </c:pt>
                <c:pt idx="38">
                  <c:v>110869000</c:v>
                </c:pt>
                <c:pt idx="39">
                  <c:v>115584800</c:v>
                </c:pt>
                <c:pt idx="40">
                  <c:v>126332500</c:v>
                </c:pt>
                <c:pt idx="41">
                  <c:v>146912900</c:v>
                </c:pt>
                <c:pt idx="42">
                  <c:v>155955800</c:v>
                </c:pt>
                <c:pt idx="43">
                  <c:v>221707300</c:v>
                </c:pt>
                <c:pt idx="44">
                  <c:v>128519400</c:v>
                </c:pt>
                <c:pt idx="45">
                  <c:v>160742500</c:v>
                </c:pt>
                <c:pt idx="46">
                  <c:v>157219600</c:v>
                </c:pt>
                <c:pt idx="47">
                  <c:v>154501200</c:v>
                </c:pt>
                <c:pt idx="48">
                  <c:v>166561500</c:v>
                </c:pt>
                <c:pt idx="49">
                  <c:v>205047900</c:v>
                </c:pt>
                <c:pt idx="50">
                  <c:v>135691400</c:v>
                </c:pt>
                <c:pt idx="51">
                  <c:v>95438070</c:v>
                </c:pt>
                <c:pt idx="52">
                  <c:v>72746520</c:v>
                </c:pt>
                <c:pt idx="53">
                  <c:v>95737070</c:v>
                </c:pt>
                <c:pt idx="54">
                  <c:v>63678270</c:v>
                </c:pt>
                <c:pt idx="55">
                  <c:v>61992070</c:v>
                </c:pt>
                <c:pt idx="56">
                  <c:v>63029480</c:v>
                </c:pt>
                <c:pt idx="57">
                  <c:v>55893140</c:v>
                </c:pt>
                <c:pt idx="58">
                  <c:v>68982270</c:v>
                </c:pt>
                <c:pt idx="59">
                  <c:v>109786100</c:v>
                </c:pt>
                <c:pt idx="60">
                  <c:v>82038190</c:v>
                </c:pt>
                <c:pt idx="61">
                  <c:v>118984100</c:v>
                </c:pt>
                <c:pt idx="62">
                  <c:v>90389450</c:v>
                </c:pt>
                <c:pt idx="63">
                  <c:v>64761930</c:v>
                </c:pt>
                <c:pt idx="64">
                  <c:v>50869680</c:v>
                </c:pt>
                <c:pt idx="65">
                  <c:v>56244930</c:v>
                </c:pt>
                <c:pt idx="66">
                  <c:v>69887020</c:v>
                </c:pt>
                <c:pt idx="67">
                  <c:v>57953760</c:v>
                </c:pt>
                <c:pt idx="68">
                  <c:v>60056340</c:v>
                </c:pt>
                <c:pt idx="69">
                  <c:v>68568920</c:v>
                </c:pt>
                <c:pt idx="70">
                  <c:v>67314600</c:v>
                </c:pt>
                <c:pt idx="71">
                  <c:v>77784760</c:v>
                </c:pt>
                <c:pt idx="72">
                  <c:v>54782650</c:v>
                </c:pt>
                <c:pt idx="73">
                  <c:v>59736620</c:v>
                </c:pt>
                <c:pt idx="74">
                  <c:v>65584480</c:v>
                </c:pt>
                <c:pt idx="75">
                  <c:v>71975500</c:v>
                </c:pt>
                <c:pt idx="76">
                  <c:v>88313480</c:v>
                </c:pt>
                <c:pt idx="77">
                  <c:v>115266500</c:v>
                </c:pt>
                <c:pt idx="78">
                  <c:v>61727430</c:v>
                </c:pt>
                <c:pt idx="79">
                  <c:v>77445850</c:v>
                </c:pt>
                <c:pt idx="80">
                  <c:v>59812220</c:v>
                </c:pt>
                <c:pt idx="81">
                  <c:v>79662990</c:v>
                </c:pt>
                <c:pt idx="82">
                  <c:v>86407420</c:v>
                </c:pt>
                <c:pt idx="83">
                  <c:v>67018900</c:v>
                </c:pt>
                <c:pt idx="84">
                  <c:v>72627180</c:v>
                </c:pt>
                <c:pt idx="85">
                  <c:v>65950290</c:v>
                </c:pt>
                <c:pt idx="86">
                  <c:v>79969490</c:v>
                </c:pt>
                <c:pt idx="87">
                  <c:v>75045850</c:v>
                </c:pt>
                <c:pt idx="88">
                  <c:v>84390250</c:v>
                </c:pt>
                <c:pt idx="89">
                  <c:v>75491540</c:v>
                </c:pt>
                <c:pt idx="90">
                  <c:v>89148040</c:v>
                </c:pt>
                <c:pt idx="91">
                  <c:v>92829720</c:v>
                </c:pt>
                <c:pt idx="92">
                  <c:v>127031800</c:v>
                </c:pt>
                <c:pt idx="93">
                  <c:v>243869700</c:v>
                </c:pt>
                <c:pt idx="94">
                  <c:v>109815700</c:v>
                </c:pt>
                <c:pt idx="95">
                  <c:v>126427500</c:v>
                </c:pt>
                <c:pt idx="96">
                  <c:v>181178000</c:v>
                </c:pt>
                <c:pt idx="97">
                  <c:v>124545100</c:v>
                </c:pt>
                <c:pt idx="98">
                  <c:v>107097600</c:v>
                </c:pt>
                <c:pt idx="99">
                  <c:v>87074500</c:v>
                </c:pt>
                <c:pt idx="100">
                  <c:v>96098830</c:v>
                </c:pt>
                <c:pt idx="101">
                  <c:v>82439720</c:v>
                </c:pt>
                <c:pt idx="102">
                  <c:v>96999960</c:v>
                </c:pt>
                <c:pt idx="103">
                  <c:v>100245300</c:v>
                </c:pt>
                <c:pt idx="104">
                  <c:v>64722670</c:v>
                </c:pt>
                <c:pt idx="105">
                  <c:v>94515990</c:v>
                </c:pt>
                <c:pt idx="106">
                  <c:v>84532410</c:v>
                </c:pt>
                <c:pt idx="107">
                  <c:v>103232700</c:v>
                </c:pt>
                <c:pt idx="108">
                  <c:v>104423300</c:v>
                </c:pt>
                <c:pt idx="109">
                  <c:v>143157600</c:v>
                </c:pt>
                <c:pt idx="110">
                  <c:v>123162000</c:v>
                </c:pt>
                <c:pt idx="111">
                  <c:v>82950140</c:v>
                </c:pt>
                <c:pt idx="112">
                  <c:v>116650600</c:v>
                </c:pt>
                <c:pt idx="113">
                  <c:v>81562130</c:v>
                </c:pt>
                <c:pt idx="114">
                  <c:v>77654840</c:v>
                </c:pt>
                <c:pt idx="115">
                  <c:v>81804040</c:v>
                </c:pt>
                <c:pt idx="116">
                  <c:v>113186200</c:v>
                </c:pt>
                <c:pt idx="117">
                  <c:v>74228620</c:v>
                </c:pt>
                <c:pt idx="118">
                  <c:v>75580640</c:v>
                </c:pt>
                <c:pt idx="119">
                  <c:v>73178010</c:v>
                </c:pt>
                <c:pt idx="120">
                  <c:v>83846730</c:v>
                </c:pt>
                <c:pt idx="121">
                  <c:v>77271430</c:v>
                </c:pt>
                <c:pt idx="122">
                  <c:v>108214400</c:v>
                </c:pt>
                <c:pt idx="123">
                  <c:v>97146830</c:v>
                </c:pt>
                <c:pt idx="124">
                  <c:v>126325700</c:v>
                </c:pt>
                <c:pt idx="125">
                  <c:v>106524500</c:v>
                </c:pt>
                <c:pt idx="126">
                  <c:v>87391680</c:v>
                </c:pt>
                <c:pt idx="127">
                  <c:v>85391530</c:v>
                </c:pt>
                <c:pt idx="128">
                  <c:v>85544640</c:v>
                </c:pt>
                <c:pt idx="129">
                  <c:v>102129000</c:v>
                </c:pt>
                <c:pt idx="130">
                  <c:v>107920900</c:v>
                </c:pt>
                <c:pt idx="131">
                  <c:v>119660800</c:v>
                </c:pt>
                <c:pt idx="132">
                  <c:v>134334900</c:v>
                </c:pt>
                <c:pt idx="133">
                  <c:v>82243120</c:v>
                </c:pt>
                <c:pt idx="134">
                  <c:v>85906970</c:v>
                </c:pt>
                <c:pt idx="135">
                  <c:v>99806170</c:v>
                </c:pt>
                <c:pt idx="136">
                  <c:v>108645400</c:v>
                </c:pt>
                <c:pt idx="137">
                  <c:v>111747100</c:v>
                </c:pt>
                <c:pt idx="138">
                  <c:v>78841920</c:v>
                </c:pt>
                <c:pt idx="139">
                  <c:v>92739460</c:v>
                </c:pt>
                <c:pt idx="140">
                  <c:v>103844000</c:v>
                </c:pt>
                <c:pt idx="141">
                  <c:v>104545800</c:v>
                </c:pt>
                <c:pt idx="142">
                  <c:v>111346700</c:v>
                </c:pt>
                <c:pt idx="143">
                  <c:v>120831800</c:v>
                </c:pt>
                <c:pt idx="144">
                  <c:v>81202990</c:v>
                </c:pt>
                <c:pt idx="145">
                  <c:v>86759480</c:v>
                </c:pt>
                <c:pt idx="146">
                  <c:v>95498600</c:v>
                </c:pt>
                <c:pt idx="147">
                  <c:v>84476350</c:v>
                </c:pt>
                <c:pt idx="148">
                  <c:v>83034040</c:v>
                </c:pt>
                <c:pt idx="149">
                  <c:v>111535200</c:v>
                </c:pt>
                <c:pt idx="150">
                  <c:v>122676000</c:v>
                </c:pt>
                <c:pt idx="151">
                  <c:v>134294400</c:v>
                </c:pt>
                <c:pt idx="152">
                  <c:v>110612700</c:v>
                </c:pt>
                <c:pt idx="153">
                  <c:v>91843280</c:v>
                </c:pt>
                <c:pt idx="154">
                  <c:v>103221400</c:v>
                </c:pt>
                <c:pt idx="155">
                  <c:v>109982300</c:v>
                </c:pt>
                <c:pt idx="156">
                  <c:v>125013100</c:v>
                </c:pt>
                <c:pt idx="157">
                  <c:v>107343200</c:v>
                </c:pt>
                <c:pt idx="158">
                  <c:v>198076800</c:v>
                </c:pt>
                <c:pt idx="159">
                  <c:v>123369900</c:v>
                </c:pt>
                <c:pt idx="160">
                  <c:v>106605900</c:v>
                </c:pt>
                <c:pt idx="161">
                  <c:v>117952500</c:v>
                </c:pt>
                <c:pt idx="162">
                  <c:v>102260300</c:v>
                </c:pt>
                <c:pt idx="163">
                  <c:v>108595400</c:v>
                </c:pt>
                <c:pt idx="164">
                  <c:v>103164400</c:v>
                </c:pt>
                <c:pt idx="165">
                  <c:v>115355000</c:v>
                </c:pt>
                <c:pt idx="166">
                  <c:v>123043800</c:v>
                </c:pt>
                <c:pt idx="167">
                  <c:v>105873600</c:v>
                </c:pt>
                <c:pt idx="168">
                  <c:v>91628500</c:v>
                </c:pt>
                <c:pt idx="169">
                  <c:v>96705660</c:v>
                </c:pt>
                <c:pt idx="170">
                  <c:v>85166580</c:v>
                </c:pt>
                <c:pt idx="171">
                  <c:v>92488940</c:v>
                </c:pt>
                <c:pt idx="172">
                  <c:v>102629300</c:v>
                </c:pt>
                <c:pt idx="173">
                  <c:v>121082600</c:v>
                </c:pt>
                <c:pt idx="174">
                  <c:v>104654200</c:v>
                </c:pt>
                <c:pt idx="175">
                  <c:v>100891600</c:v>
                </c:pt>
                <c:pt idx="176">
                  <c:v>113619900</c:v>
                </c:pt>
                <c:pt idx="177">
                  <c:v>106494400</c:v>
                </c:pt>
                <c:pt idx="178">
                  <c:v>86892380</c:v>
                </c:pt>
                <c:pt idx="179">
                  <c:v>93370090</c:v>
                </c:pt>
                <c:pt idx="180">
                  <c:v>109594200</c:v>
                </c:pt>
                <c:pt idx="181">
                  <c:v>125097000</c:v>
                </c:pt>
                <c:pt idx="182">
                  <c:v>106737400</c:v>
                </c:pt>
                <c:pt idx="183">
                  <c:v>116416500</c:v>
                </c:pt>
                <c:pt idx="184">
                  <c:v>135932800</c:v>
                </c:pt>
                <c:pt idx="185">
                  <c:v>160829200</c:v>
                </c:pt>
                <c:pt idx="186">
                  <c:v>146286300</c:v>
                </c:pt>
                <c:pt idx="187">
                  <c:v>95328310</c:v>
                </c:pt>
                <c:pt idx="188">
                  <c:v>97913890</c:v>
                </c:pt>
                <c:pt idx="189">
                  <c:v>103126800</c:v>
                </c:pt>
                <c:pt idx="190">
                  <c:v>107142300</c:v>
                </c:pt>
                <c:pt idx="191">
                  <c:v>126436200</c:v>
                </c:pt>
                <c:pt idx="192">
                  <c:v>137971100</c:v>
                </c:pt>
                <c:pt idx="193">
                  <c:v>104099800</c:v>
                </c:pt>
                <c:pt idx="194">
                  <c:v>121331700</c:v>
                </c:pt>
                <c:pt idx="195">
                  <c:v>132353200</c:v>
                </c:pt>
                <c:pt idx="196">
                  <c:v>135401300</c:v>
                </c:pt>
                <c:pt idx="197">
                  <c:v>148549900</c:v>
                </c:pt>
                <c:pt idx="198">
                  <c:v>112031800</c:v>
                </c:pt>
                <c:pt idx="199">
                  <c:v>65125200</c:v>
                </c:pt>
                <c:pt idx="200">
                  <c:v>118117100</c:v>
                </c:pt>
                <c:pt idx="201">
                  <c:v>122288000</c:v>
                </c:pt>
                <c:pt idx="202">
                  <c:v>116562400</c:v>
                </c:pt>
                <c:pt idx="203">
                  <c:v>142766200</c:v>
                </c:pt>
                <c:pt idx="204">
                  <c:v>136816800</c:v>
                </c:pt>
                <c:pt idx="205">
                  <c:v>150354000</c:v>
                </c:pt>
                <c:pt idx="206">
                  <c:v>149771600</c:v>
                </c:pt>
                <c:pt idx="207">
                  <c:v>140447600</c:v>
                </c:pt>
                <c:pt idx="208">
                  <c:v>131310100</c:v>
                </c:pt>
                <c:pt idx="209">
                  <c:v>142110500</c:v>
                </c:pt>
                <c:pt idx="210">
                  <c:v>106584800</c:v>
                </c:pt>
                <c:pt idx="211">
                  <c:v>116900100</c:v>
                </c:pt>
                <c:pt idx="212">
                  <c:v>117335800</c:v>
                </c:pt>
                <c:pt idx="213">
                  <c:v>119534800</c:v>
                </c:pt>
                <c:pt idx="214">
                  <c:v>125987600</c:v>
                </c:pt>
                <c:pt idx="215">
                  <c:v>121661700</c:v>
                </c:pt>
                <c:pt idx="216">
                  <c:v>118068300</c:v>
                </c:pt>
                <c:pt idx="217">
                  <c:v>136448200</c:v>
                </c:pt>
                <c:pt idx="218">
                  <c:v>94881170</c:v>
                </c:pt>
                <c:pt idx="219">
                  <c:v>115112600</c:v>
                </c:pt>
                <c:pt idx="220">
                  <c:v>107065100</c:v>
                </c:pt>
                <c:pt idx="221">
                  <c:v>118231100</c:v>
                </c:pt>
                <c:pt idx="222">
                  <c:v>150683400</c:v>
                </c:pt>
                <c:pt idx="223">
                  <c:v>138010100</c:v>
                </c:pt>
                <c:pt idx="224">
                  <c:v>170772700</c:v>
                </c:pt>
                <c:pt idx="225">
                  <c:v>125147800</c:v>
                </c:pt>
                <c:pt idx="226">
                  <c:v>93562910</c:v>
                </c:pt>
                <c:pt idx="227">
                  <c:v>88917180</c:v>
                </c:pt>
                <c:pt idx="228">
                  <c:v>102296800</c:v>
                </c:pt>
                <c:pt idx="229">
                  <c:v>111508100</c:v>
                </c:pt>
                <c:pt idx="230">
                  <c:v>103706300</c:v>
                </c:pt>
                <c:pt idx="231">
                  <c:v>122656000</c:v>
                </c:pt>
                <c:pt idx="232">
                  <c:v>101377900</c:v>
                </c:pt>
                <c:pt idx="233">
                  <c:v>118121800</c:v>
                </c:pt>
                <c:pt idx="234">
                  <c:v>119159200</c:v>
                </c:pt>
                <c:pt idx="235">
                  <c:v>129721600</c:v>
                </c:pt>
                <c:pt idx="236">
                  <c:v>101985300</c:v>
                </c:pt>
                <c:pt idx="237">
                  <c:v>123810400</c:v>
                </c:pt>
                <c:pt idx="238">
                  <c:v>128522700</c:v>
                </c:pt>
                <c:pt idx="239">
                  <c:v>117058900</c:v>
                </c:pt>
                <c:pt idx="240">
                  <c:v>136597200</c:v>
                </c:pt>
                <c:pt idx="241">
                  <c:v>101993600</c:v>
                </c:pt>
                <c:pt idx="242">
                  <c:v>104636600</c:v>
                </c:pt>
                <c:pt idx="243">
                  <c:v>127524100</c:v>
                </c:pt>
                <c:pt idx="244">
                  <c:v>119951500</c:v>
                </c:pt>
                <c:pt idx="245">
                  <c:v>122514600</c:v>
                </c:pt>
                <c:pt idx="246">
                  <c:v>103704000</c:v>
                </c:pt>
                <c:pt idx="247">
                  <c:v>101543300</c:v>
                </c:pt>
                <c:pt idx="248">
                  <c:v>133692300</c:v>
                </c:pt>
                <c:pt idx="249">
                  <c:v>107709800</c:v>
                </c:pt>
                <c:pt idx="250">
                  <c:v>111673700</c:v>
                </c:pt>
                <c:pt idx="251">
                  <c:v>135999900</c:v>
                </c:pt>
                <c:pt idx="252">
                  <c:v>174667900</c:v>
                </c:pt>
                <c:pt idx="253">
                  <c:v>118559600</c:v>
                </c:pt>
                <c:pt idx="254">
                  <c:v>115312900</c:v>
                </c:pt>
                <c:pt idx="255">
                  <c:v>116959800</c:v>
                </c:pt>
                <c:pt idx="256">
                  <c:v>129469600</c:v>
                </c:pt>
                <c:pt idx="257">
                  <c:v>132541600</c:v>
                </c:pt>
                <c:pt idx="258">
                  <c:v>108861700</c:v>
                </c:pt>
                <c:pt idx="259">
                  <c:v>121988400</c:v>
                </c:pt>
                <c:pt idx="260">
                  <c:v>134047600</c:v>
                </c:pt>
                <c:pt idx="261">
                  <c:v>107673700</c:v>
                </c:pt>
                <c:pt idx="262">
                  <c:v>106612200</c:v>
                </c:pt>
                <c:pt idx="263">
                  <c:v>99777430</c:v>
                </c:pt>
                <c:pt idx="264">
                  <c:v>101077600</c:v>
                </c:pt>
                <c:pt idx="265">
                  <c:v>130597900</c:v>
                </c:pt>
                <c:pt idx="266">
                  <c:v>135702700</c:v>
                </c:pt>
                <c:pt idx="267">
                  <c:v>136276600</c:v>
                </c:pt>
                <c:pt idx="268">
                  <c:v>120718400</c:v>
                </c:pt>
                <c:pt idx="269">
                  <c:v>112484500</c:v>
                </c:pt>
                <c:pt idx="270">
                  <c:v>88197600</c:v>
                </c:pt>
                <c:pt idx="271">
                  <c:v>98595330</c:v>
                </c:pt>
                <c:pt idx="272">
                  <c:v>99038640</c:v>
                </c:pt>
                <c:pt idx="273">
                  <c:v>109498600</c:v>
                </c:pt>
                <c:pt idx="274">
                  <c:v>101596300</c:v>
                </c:pt>
                <c:pt idx="275">
                  <c:v>96642180</c:v>
                </c:pt>
                <c:pt idx="276">
                  <c:v>111097900</c:v>
                </c:pt>
                <c:pt idx="277">
                  <c:v>99539910</c:v>
                </c:pt>
                <c:pt idx="278">
                  <c:v>97829550</c:v>
                </c:pt>
                <c:pt idx="279">
                  <c:v>101752900</c:v>
                </c:pt>
                <c:pt idx="280">
                  <c:v>83645720</c:v>
                </c:pt>
                <c:pt idx="281">
                  <c:v>84582170</c:v>
                </c:pt>
                <c:pt idx="282">
                  <c:v>111446000</c:v>
                </c:pt>
                <c:pt idx="283">
                  <c:v>103697300</c:v>
                </c:pt>
                <c:pt idx="284">
                  <c:v>95856180</c:v>
                </c:pt>
                <c:pt idx="285">
                  <c:v>112757300</c:v>
                </c:pt>
                <c:pt idx="286">
                  <c:v>137005000</c:v>
                </c:pt>
                <c:pt idx="287">
                  <c:v>161796100</c:v>
                </c:pt>
                <c:pt idx="288">
                  <c:v>175158300</c:v>
                </c:pt>
                <c:pt idx="289">
                  <c:v>142355400</c:v>
                </c:pt>
                <c:pt idx="290">
                  <c:v>112434700</c:v>
                </c:pt>
                <c:pt idx="291">
                  <c:v>131569600</c:v>
                </c:pt>
                <c:pt idx="292">
                  <c:v>120062400</c:v>
                </c:pt>
                <c:pt idx="293">
                  <c:v>112681500</c:v>
                </c:pt>
                <c:pt idx="294">
                  <c:v>95672140</c:v>
                </c:pt>
                <c:pt idx="295">
                  <c:v>91972360</c:v>
                </c:pt>
                <c:pt idx="296">
                  <c:v>119425400</c:v>
                </c:pt>
                <c:pt idx="297">
                  <c:v>113879200</c:v>
                </c:pt>
                <c:pt idx="298">
                  <c:v>120707400</c:v>
                </c:pt>
                <c:pt idx="299">
                  <c:v>131530900</c:v>
                </c:pt>
                <c:pt idx="300">
                  <c:v>118999000</c:v>
                </c:pt>
                <c:pt idx="301">
                  <c:v>112620800</c:v>
                </c:pt>
                <c:pt idx="302">
                  <c:v>131283400</c:v>
                </c:pt>
                <c:pt idx="303">
                  <c:v>159770800</c:v>
                </c:pt>
                <c:pt idx="304">
                  <c:v>164968200</c:v>
                </c:pt>
                <c:pt idx="305">
                  <c:v>179990600</c:v>
                </c:pt>
                <c:pt idx="306">
                  <c:v>177460800</c:v>
                </c:pt>
                <c:pt idx="307">
                  <c:v>166875900</c:v>
                </c:pt>
                <c:pt idx="308">
                  <c:v>211797100</c:v>
                </c:pt>
                <c:pt idx="309">
                  <c:v>165611200</c:v>
                </c:pt>
                <c:pt idx="310">
                  <c:v>167915600</c:v>
                </c:pt>
                <c:pt idx="311">
                  <c:v>160171200</c:v>
                </c:pt>
                <c:pt idx="312">
                  <c:v>170575500</c:v>
                </c:pt>
                <c:pt idx="313">
                  <c:v>162384300</c:v>
                </c:pt>
                <c:pt idx="314">
                  <c:v>150740500</c:v>
                </c:pt>
                <c:pt idx="315">
                  <c:v>200242400</c:v>
                </c:pt>
                <c:pt idx="316">
                  <c:v>164489700</c:v>
                </c:pt>
                <c:pt idx="317">
                  <c:v>185710800</c:v>
                </c:pt>
                <c:pt idx="318">
                  <c:v>146911600</c:v>
                </c:pt>
                <c:pt idx="319">
                  <c:v>151143100</c:v>
                </c:pt>
                <c:pt idx="320">
                  <c:v>164398400</c:v>
                </c:pt>
                <c:pt idx="321">
                  <c:v>148029900</c:v>
                </c:pt>
                <c:pt idx="322">
                  <c:v>150711700</c:v>
                </c:pt>
                <c:pt idx="323">
                  <c:v>128818700</c:v>
                </c:pt>
                <c:pt idx="324">
                  <c:v>162061500</c:v>
                </c:pt>
                <c:pt idx="325">
                  <c:v>96870720</c:v>
                </c:pt>
                <c:pt idx="326">
                  <c:v>137605100</c:v>
                </c:pt>
                <c:pt idx="327">
                  <c:v>156952100</c:v>
                </c:pt>
                <c:pt idx="328">
                  <c:v>132001400</c:v>
                </c:pt>
                <c:pt idx="329">
                  <c:v>136196700</c:v>
                </c:pt>
                <c:pt idx="330">
                  <c:v>109520300</c:v>
                </c:pt>
                <c:pt idx="331">
                  <c:v>125473600</c:v>
                </c:pt>
                <c:pt idx="332">
                  <c:v>98288790</c:v>
                </c:pt>
                <c:pt idx="333">
                  <c:v>105592500</c:v>
                </c:pt>
                <c:pt idx="334">
                  <c:v>157849600</c:v>
                </c:pt>
                <c:pt idx="335">
                  <c:v>103889900</c:v>
                </c:pt>
                <c:pt idx="336">
                  <c:v>119840700</c:v>
                </c:pt>
                <c:pt idx="337">
                  <c:v>88965040</c:v>
                </c:pt>
                <c:pt idx="338">
                  <c:v>112249400</c:v>
                </c:pt>
                <c:pt idx="339">
                  <c:v>107607300</c:v>
                </c:pt>
                <c:pt idx="340">
                  <c:v>95108490</c:v>
                </c:pt>
                <c:pt idx="341">
                  <c:v>119728000</c:v>
                </c:pt>
                <c:pt idx="342">
                  <c:v>128259700</c:v>
                </c:pt>
                <c:pt idx="343">
                  <c:v>109015000</c:v>
                </c:pt>
                <c:pt idx="344">
                  <c:v>122515800</c:v>
                </c:pt>
                <c:pt idx="345">
                  <c:v>127015200</c:v>
                </c:pt>
                <c:pt idx="346">
                  <c:v>153364100</c:v>
                </c:pt>
                <c:pt idx="347">
                  <c:v>121999300</c:v>
                </c:pt>
                <c:pt idx="348">
                  <c:v>140006600</c:v>
                </c:pt>
                <c:pt idx="349">
                  <c:v>123539000</c:v>
                </c:pt>
                <c:pt idx="350">
                  <c:v>210970800</c:v>
                </c:pt>
                <c:pt idx="351">
                  <c:v>125732700</c:v>
                </c:pt>
                <c:pt idx="352">
                  <c:v>92067020</c:v>
                </c:pt>
                <c:pt idx="353">
                  <c:v>116662200</c:v>
                </c:pt>
                <c:pt idx="354">
                  <c:v>96438660</c:v>
                </c:pt>
                <c:pt idx="355">
                  <c:v>112933000</c:v>
                </c:pt>
                <c:pt idx="356">
                  <c:v>150256300</c:v>
                </c:pt>
                <c:pt idx="357">
                  <c:v>115770900</c:v>
                </c:pt>
                <c:pt idx="358">
                  <c:v>142154600</c:v>
                </c:pt>
                <c:pt idx="359">
                  <c:v>123857900</c:v>
                </c:pt>
                <c:pt idx="360">
                  <c:v>133882500</c:v>
                </c:pt>
                <c:pt idx="361">
                  <c:v>126463800</c:v>
                </c:pt>
                <c:pt idx="362">
                  <c:v>169545900</c:v>
                </c:pt>
                <c:pt idx="363">
                  <c:v>170222100</c:v>
                </c:pt>
                <c:pt idx="364">
                  <c:v>110252200</c:v>
                </c:pt>
                <c:pt idx="365">
                  <c:v>123660000</c:v>
                </c:pt>
                <c:pt idx="366">
                  <c:v>98654640</c:v>
                </c:pt>
                <c:pt idx="367">
                  <c:v>120851600</c:v>
                </c:pt>
                <c:pt idx="368">
                  <c:v>116531600</c:v>
                </c:pt>
                <c:pt idx="369">
                  <c:v>144193900</c:v>
                </c:pt>
                <c:pt idx="370">
                  <c:v>150376400</c:v>
                </c:pt>
                <c:pt idx="371">
                  <c:v>153391400</c:v>
                </c:pt>
                <c:pt idx="372">
                  <c:v>129684400</c:v>
                </c:pt>
                <c:pt idx="373">
                  <c:v>133197100</c:v>
                </c:pt>
                <c:pt idx="374">
                  <c:v>121374500</c:v>
                </c:pt>
                <c:pt idx="375">
                  <c:v>145995600</c:v>
                </c:pt>
                <c:pt idx="376">
                  <c:v>143717900</c:v>
                </c:pt>
                <c:pt idx="377">
                  <c:v>167790300</c:v>
                </c:pt>
                <c:pt idx="378">
                  <c:v>191488900</c:v>
                </c:pt>
                <c:pt idx="379">
                  <c:v>170023800</c:v>
                </c:pt>
                <c:pt idx="380">
                  <c:v>151897800</c:v>
                </c:pt>
                <c:pt idx="381">
                  <c:v>148125800</c:v>
                </c:pt>
                <c:pt idx="382">
                  <c:v>128100100</c:v>
                </c:pt>
                <c:pt idx="383">
                  <c:v>154193300</c:v>
                </c:pt>
                <c:pt idx="384">
                  <c:v>181979200</c:v>
                </c:pt>
                <c:pt idx="385">
                  <c:v>156852800</c:v>
                </c:pt>
                <c:pt idx="386">
                  <c:v>153144900</c:v>
                </c:pt>
                <c:pt idx="387">
                  <c:v>161028300</c:v>
                </c:pt>
                <c:pt idx="388">
                  <c:v>142228100</c:v>
                </c:pt>
                <c:pt idx="389">
                  <c:v>146360000</c:v>
                </c:pt>
                <c:pt idx="390">
                  <c:v>191828500</c:v>
                </c:pt>
                <c:pt idx="391">
                  <c:v>180018600</c:v>
                </c:pt>
                <c:pt idx="392">
                  <c:v>213738500</c:v>
                </c:pt>
                <c:pt idx="393">
                  <c:v>229586500</c:v>
                </c:pt>
                <c:pt idx="394">
                  <c:v>182108600</c:v>
                </c:pt>
                <c:pt idx="395">
                  <c:v>216455700</c:v>
                </c:pt>
                <c:pt idx="396">
                  <c:v>172475500</c:v>
                </c:pt>
                <c:pt idx="397">
                  <c:v>204754100</c:v>
                </c:pt>
                <c:pt idx="398">
                  <c:v>215431400</c:v>
                </c:pt>
                <c:pt idx="399">
                  <c:v>180673600</c:v>
                </c:pt>
                <c:pt idx="400">
                  <c:v>186010300</c:v>
                </c:pt>
                <c:pt idx="401">
                  <c:v>186188100</c:v>
                </c:pt>
                <c:pt idx="402">
                  <c:v>232662000</c:v>
                </c:pt>
                <c:pt idx="403">
                  <c:v>217448300</c:v>
                </c:pt>
                <c:pt idx="404">
                  <c:v>213806300</c:v>
                </c:pt>
                <c:pt idx="405">
                  <c:v>196813500</c:v>
                </c:pt>
                <c:pt idx="406">
                  <c:v>230878800</c:v>
                </c:pt>
                <c:pt idx="407">
                  <c:v>306590600</c:v>
                </c:pt>
                <c:pt idx="408">
                  <c:v>234815100</c:v>
                </c:pt>
                <c:pt idx="409">
                  <c:v>192734300</c:v>
                </c:pt>
                <c:pt idx="410">
                  <c:v>158699100</c:v>
                </c:pt>
                <c:pt idx="411">
                  <c:v>203119200</c:v>
                </c:pt>
                <c:pt idx="412">
                  <c:v>138858100</c:v>
                </c:pt>
                <c:pt idx="413">
                  <c:v>170291900</c:v>
                </c:pt>
                <c:pt idx="414">
                  <c:v>195680300</c:v>
                </c:pt>
                <c:pt idx="415">
                  <c:v>186477000</c:v>
                </c:pt>
                <c:pt idx="416">
                  <c:v>180714100</c:v>
                </c:pt>
                <c:pt idx="417">
                  <c:v>169400900</c:v>
                </c:pt>
                <c:pt idx="418">
                  <c:v>183810800</c:v>
                </c:pt>
                <c:pt idx="419">
                  <c:v>167642500</c:v>
                </c:pt>
                <c:pt idx="420">
                  <c:v>190284000</c:v>
                </c:pt>
                <c:pt idx="421">
                  <c:v>220911100</c:v>
                </c:pt>
                <c:pt idx="422">
                  <c:v>157986300</c:v>
                </c:pt>
                <c:pt idx="423">
                  <c:v>180389000</c:v>
                </c:pt>
                <c:pt idx="424">
                  <c:v>231402800</c:v>
                </c:pt>
                <c:pt idx="425">
                  <c:v>157777300</c:v>
                </c:pt>
                <c:pt idx="426">
                  <c:v>221923300</c:v>
                </c:pt>
                <c:pt idx="427">
                  <c:v>221070500</c:v>
                </c:pt>
                <c:pt idx="428">
                  <c:v>208643400</c:v>
                </c:pt>
                <c:pt idx="429">
                  <c:v>166989700</c:v>
                </c:pt>
                <c:pt idx="430">
                  <c:v>210090300</c:v>
                </c:pt>
                <c:pt idx="431">
                  <c:v>145417400</c:v>
                </c:pt>
                <c:pt idx="432">
                  <c:v>159563300</c:v>
                </c:pt>
                <c:pt idx="433">
                  <c:v>139390600</c:v>
                </c:pt>
                <c:pt idx="434">
                  <c:v>139032200</c:v>
                </c:pt>
                <c:pt idx="435">
                  <c:v>122334500</c:v>
                </c:pt>
                <c:pt idx="436">
                  <c:v>140682300</c:v>
                </c:pt>
                <c:pt idx="437">
                  <c:v>175862700</c:v>
                </c:pt>
                <c:pt idx="438">
                  <c:v>109794500</c:v>
                </c:pt>
                <c:pt idx="439">
                  <c:v>104872300</c:v>
                </c:pt>
                <c:pt idx="440">
                  <c:v>97624490</c:v>
                </c:pt>
                <c:pt idx="441">
                  <c:v>84213280</c:v>
                </c:pt>
                <c:pt idx="442">
                  <c:v>92150820</c:v>
                </c:pt>
                <c:pt idx="443">
                  <c:v>93122670</c:v>
                </c:pt>
                <c:pt idx="444">
                  <c:v>73645920</c:v>
                </c:pt>
                <c:pt idx="445">
                  <c:v>80046210</c:v>
                </c:pt>
                <c:pt idx="446">
                  <c:v>109186400</c:v>
                </c:pt>
                <c:pt idx="447">
                  <c:v>83357110</c:v>
                </c:pt>
                <c:pt idx="448">
                  <c:v>93038150</c:v>
                </c:pt>
                <c:pt idx="449">
                  <c:v>50672740</c:v>
                </c:pt>
                <c:pt idx="450">
                  <c:v>109536700</c:v>
                </c:pt>
                <c:pt idx="451">
                  <c:v>78452330</c:v>
                </c:pt>
                <c:pt idx="452">
                  <c:v>92882710</c:v>
                </c:pt>
                <c:pt idx="453">
                  <c:v>76048870</c:v>
                </c:pt>
                <c:pt idx="454">
                  <c:v>64335970</c:v>
                </c:pt>
                <c:pt idx="455">
                  <c:v>66567600</c:v>
                </c:pt>
                <c:pt idx="456">
                  <c:v>91293790</c:v>
                </c:pt>
                <c:pt idx="457">
                  <c:v>92226650</c:v>
                </c:pt>
                <c:pt idx="458">
                  <c:v>114403600</c:v>
                </c:pt>
                <c:pt idx="459">
                  <c:v>132703000</c:v>
                </c:pt>
                <c:pt idx="460">
                  <c:v>127062700</c:v>
                </c:pt>
                <c:pt idx="461">
                  <c:v>128803400</c:v>
                </c:pt>
                <c:pt idx="462">
                  <c:v>93916520</c:v>
                </c:pt>
                <c:pt idx="463">
                  <c:v>98622210</c:v>
                </c:pt>
                <c:pt idx="464">
                  <c:v>56538850</c:v>
                </c:pt>
                <c:pt idx="465">
                  <c:v>63070290</c:v>
                </c:pt>
                <c:pt idx="466">
                  <c:v>62688820</c:v>
                </c:pt>
                <c:pt idx="467">
                  <c:v>61554340</c:v>
                </c:pt>
                <c:pt idx="468">
                  <c:v>69152390</c:v>
                </c:pt>
                <c:pt idx="469">
                  <c:v>61638820</c:v>
                </c:pt>
                <c:pt idx="470">
                  <c:v>85327080</c:v>
                </c:pt>
                <c:pt idx="471">
                  <c:v>96507870</c:v>
                </c:pt>
                <c:pt idx="472">
                  <c:v>100446800</c:v>
                </c:pt>
                <c:pt idx="473">
                  <c:v>75713750</c:v>
                </c:pt>
                <c:pt idx="474">
                  <c:v>117798100</c:v>
                </c:pt>
                <c:pt idx="475">
                  <c:v>66571480</c:v>
                </c:pt>
                <c:pt idx="476">
                  <c:v>75891910</c:v>
                </c:pt>
                <c:pt idx="477">
                  <c:v>79428810</c:v>
                </c:pt>
                <c:pt idx="478">
                  <c:v>94124510</c:v>
                </c:pt>
                <c:pt idx="479">
                  <c:v>91483050</c:v>
                </c:pt>
                <c:pt idx="480">
                  <c:v>66860700</c:v>
                </c:pt>
                <c:pt idx="481">
                  <c:v>77013200</c:v>
                </c:pt>
                <c:pt idx="482">
                  <c:v>67925020</c:v>
                </c:pt>
                <c:pt idx="483">
                  <c:v>83916800</c:v>
                </c:pt>
                <c:pt idx="484">
                  <c:v>69298440</c:v>
                </c:pt>
                <c:pt idx="485">
                  <c:v>86982670</c:v>
                </c:pt>
                <c:pt idx="486">
                  <c:v>109578500</c:v>
                </c:pt>
                <c:pt idx="487">
                  <c:v>98363540</c:v>
                </c:pt>
                <c:pt idx="488">
                  <c:v>67726600</c:v>
                </c:pt>
                <c:pt idx="489">
                  <c:v>77620640</c:v>
                </c:pt>
                <c:pt idx="490">
                  <c:v>54664810</c:v>
                </c:pt>
                <c:pt idx="491">
                  <c:v>61925190</c:v>
                </c:pt>
                <c:pt idx="492">
                  <c:v>58076910</c:v>
                </c:pt>
                <c:pt idx="493">
                  <c:v>63748360</c:v>
                </c:pt>
                <c:pt idx="494">
                  <c:v>70545410</c:v>
                </c:pt>
                <c:pt idx="495">
                  <c:v>62555660</c:v>
                </c:pt>
                <c:pt idx="496">
                  <c:v>61642780</c:v>
                </c:pt>
                <c:pt idx="497">
                  <c:v>60231160</c:v>
                </c:pt>
                <c:pt idx="498">
                  <c:v>87087790</c:v>
                </c:pt>
                <c:pt idx="499">
                  <c:v>64795520</c:v>
                </c:pt>
                <c:pt idx="500">
                  <c:v>72628650</c:v>
                </c:pt>
                <c:pt idx="501">
                  <c:v>68229620</c:v>
                </c:pt>
                <c:pt idx="502">
                  <c:v>48674600</c:v>
                </c:pt>
                <c:pt idx="503">
                  <c:v>54470850</c:v>
                </c:pt>
                <c:pt idx="504">
                  <c:v>53713120</c:v>
                </c:pt>
                <c:pt idx="505">
                  <c:v>50028920</c:v>
                </c:pt>
                <c:pt idx="506">
                  <c:v>55859980</c:v>
                </c:pt>
                <c:pt idx="507">
                  <c:v>50890090</c:v>
                </c:pt>
                <c:pt idx="508">
                  <c:v>54287020</c:v>
                </c:pt>
                <c:pt idx="509">
                  <c:v>52107340</c:v>
                </c:pt>
                <c:pt idx="510">
                  <c:v>50541760</c:v>
                </c:pt>
                <c:pt idx="511">
                  <c:v>41864740</c:v>
                </c:pt>
                <c:pt idx="512">
                  <c:v>57163950</c:v>
                </c:pt>
                <c:pt idx="513">
                  <c:v>53230010</c:v>
                </c:pt>
                <c:pt idx="514">
                  <c:v>57259716</c:v>
                </c:pt>
                <c:pt idx="515">
                  <c:v>63985056</c:v>
                </c:pt>
                <c:pt idx="516">
                  <c:v>55843356</c:v>
                </c:pt>
                <c:pt idx="517">
                  <c:v>61395396</c:v>
                </c:pt>
                <c:pt idx="518">
                  <c:v>47500535</c:v>
                </c:pt>
                <c:pt idx="519">
                  <c:v>68765977</c:v>
                </c:pt>
                <c:pt idx="520">
                  <c:v>88136319</c:v>
                </c:pt>
                <c:pt idx="521">
                  <c:v>89359179</c:v>
                </c:pt>
                <c:pt idx="522">
                  <c:v>79657298</c:v>
                </c:pt>
                <c:pt idx="523">
                  <c:v>70155067</c:v>
                </c:pt>
                <c:pt idx="524">
                  <c:v>94918869</c:v>
                </c:pt>
                <c:pt idx="525">
                  <c:v>86244699</c:v>
                </c:pt>
                <c:pt idx="526">
                  <c:v>99365290</c:v>
                </c:pt>
                <c:pt idx="527">
                  <c:v>113172911</c:v>
                </c:pt>
                <c:pt idx="528">
                  <c:v>72256327</c:v>
                </c:pt>
                <c:pt idx="529">
                  <c:v>80091128</c:v>
                </c:pt>
                <c:pt idx="530">
                  <c:v>95577490</c:v>
                </c:pt>
                <c:pt idx="531">
                  <c:v>117042912</c:v>
                </c:pt>
                <c:pt idx="532">
                  <c:v>95312890</c:v>
                </c:pt>
                <c:pt idx="533">
                  <c:v>84723008</c:v>
                </c:pt>
                <c:pt idx="534">
                  <c:v>88110009</c:v>
                </c:pt>
                <c:pt idx="535">
                  <c:v>66820777</c:v>
                </c:pt>
                <c:pt idx="536">
                  <c:v>64073526</c:v>
                </c:pt>
                <c:pt idx="537">
                  <c:v>103472860</c:v>
                </c:pt>
                <c:pt idx="538">
                  <c:v>142032194</c:v>
                </c:pt>
                <c:pt idx="539">
                  <c:v>88864089</c:v>
                </c:pt>
                <c:pt idx="540">
                  <c:v>80890118</c:v>
                </c:pt>
                <c:pt idx="541">
                  <c:v>82537448</c:v>
                </c:pt>
                <c:pt idx="542">
                  <c:v>69683017</c:v>
                </c:pt>
                <c:pt idx="543">
                  <c:v>78557498</c:v>
                </c:pt>
                <c:pt idx="544">
                  <c:v>97954510</c:v>
                </c:pt>
                <c:pt idx="545">
                  <c:v>87930969</c:v>
                </c:pt>
                <c:pt idx="546">
                  <c:v>99509230</c:v>
                </c:pt>
                <c:pt idx="547">
                  <c:v>101854090</c:v>
                </c:pt>
                <c:pt idx="548">
                  <c:v>81930698</c:v>
                </c:pt>
                <c:pt idx="549">
                  <c:v>71853637</c:v>
                </c:pt>
                <c:pt idx="550">
                  <c:v>84779108</c:v>
                </c:pt>
                <c:pt idx="551">
                  <c:v>74460457</c:v>
                </c:pt>
                <c:pt idx="552">
                  <c:v>94600449</c:v>
                </c:pt>
                <c:pt idx="553">
                  <c:v>82897268</c:v>
                </c:pt>
                <c:pt idx="554">
                  <c:v>90666519</c:v>
                </c:pt>
                <c:pt idx="555">
                  <c:v>89178309</c:v>
                </c:pt>
                <c:pt idx="556">
                  <c:v>95770720</c:v>
                </c:pt>
                <c:pt idx="557">
                  <c:v>104202700</c:v>
                </c:pt>
                <c:pt idx="558">
                  <c:v>101527270</c:v>
                </c:pt>
                <c:pt idx="559">
                  <c:v>122792982</c:v>
                </c:pt>
                <c:pt idx="560">
                  <c:v>92641779</c:v>
                </c:pt>
                <c:pt idx="561">
                  <c:v>107390711</c:v>
                </c:pt>
                <c:pt idx="562">
                  <c:v>119131962</c:v>
                </c:pt>
                <c:pt idx="563">
                  <c:v>97988800</c:v>
                </c:pt>
                <c:pt idx="564">
                  <c:v>102767260</c:v>
                </c:pt>
                <c:pt idx="565">
                  <c:v>98090920</c:v>
                </c:pt>
                <c:pt idx="566">
                  <c:v>96491320</c:v>
                </c:pt>
                <c:pt idx="567">
                  <c:v>76210628</c:v>
                </c:pt>
                <c:pt idx="568">
                  <c:v>72808597</c:v>
                </c:pt>
                <c:pt idx="569">
                  <c:v>84204518</c:v>
                </c:pt>
                <c:pt idx="570">
                  <c:v>112393751</c:v>
                </c:pt>
                <c:pt idx="571">
                  <c:v>93473139</c:v>
                </c:pt>
                <c:pt idx="572">
                  <c:v>77247968</c:v>
                </c:pt>
                <c:pt idx="573">
                  <c:v>101914390</c:v>
                </c:pt>
                <c:pt idx="574">
                  <c:v>89294979</c:v>
                </c:pt>
                <c:pt idx="575">
                  <c:v>106003361</c:v>
                </c:pt>
                <c:pt idx="576">
                  <c:v>92139339</c:v>
                </c:pt>
                <c:pt idx="577">
                  <c:v>89092539</c:v>
                </c:pt>
                <c:pt idx="578">
                  <c:v>88903659</c:v>
                </c:pt>
                <c:pt idx="579">
                  <c:v>144973334</c:v>
                </c:pt>
                <c:pt idx="580">
                  <c:v>90296679</c:v>
                </c:pt>
                <c:pt idx="581">
                  <c:v>87811809</c:v>
                </c:pt>
                <c:pt idx="582">
                  <c:v>80236118</c:v>
                </c:pt>
                <c:pt idx="583">
                  <c:v>86098539</c:v>
                </c:pt>
                <c:pt idx="584">
                  <c:v>92150739</c:v>
                </c:pt>
                <c:pt idx="585">
                  <c:v>140312864</c:v>
                </c:pt>
                <c:pt idx="586">
                  <c:v>97224460</c:v>
                </c:pt>
                <c:pt idx="587">
                  <c:v>84401648</c:v>
                </c:pt>
                <c:pt idx="588">
                  <c:v>90810219</c:v>
                </c:pt>
                <c:pt idx="589">
                  <c:v>72903127</c:v>
                </c:pt>
                <c:pt idx="590">
                  <c:v>92519199</c:v>
                </c:pt>
                <c:pt idx="591">
                  <c:v>81643718</c:v>
                </c:pt>
                <c:pt idx="592">
                  <c:v>63709596</c:v>
                </c:pt>
                <c:pt idx="593">
                  <c:v>75781388</c:v>
                </c:pt>
                <c:pt idx="594">
                  <c:v>88133019</c:v>
                </c:pt>
                <c:pt idx="595">
                  <c:v>124948542</c:v>
                </c:pt>
                <c:pt idx="596">
                  <c:v>76956398</c:v>
                </c:pt>
                <c:pt idx="597">
                  <c:v>136133684</c:v>
                </c:pt>
                <c:pt idx="598">
                  <c:v>68341357</c:v>
                </c:pt>
                <c:pt idx="599">
                  <c:v>69696577</c:v>
                </c:pt>
                <c:pt idx="600">
                  <c:v>105416351</c:v>
                </c:pt>
                <c:pt idx="601">
                  <c:v>70711327</c:v>
                </c:pt>
                <c:pt idx="602">
                  <c:v>49847825</c:v>
                </c:pt>
                <c:pt idx="603">
                  <c:v>51715235</c:v>
                </c:pt>
                <c:pt idx="604">
                  <c:v>58422426</c:v>
                </c:pt>
                <c:pt idx="605">
                  <c:v>55121226</c:v>
                </c:pt>
                <c:pt idx="606">
                  <c:v>65976097</c:v>
                </c:pt>
                <c:pt idx="607">
                  <c:v>59357226</c:v>
                </c:pt>
                <c:pt idx="608">
                  <c:v>55013706</c:v>
                </c:pt>
                <c:pt idx="609">
                  <c:v>79447058</c:v>
                </c:pt>
                <c:pt idx="610">
                  <c:v>89348559</c:v>
                </c:pt>
                <c:pt idx="611">
                  <c:v>80075018</c:v>
                </c:pt>
                <c:pt idx="612">
                  <c:v>82177718</c:v>
                </c:pt>
                <c:pt idx="613">
                  <c:v>54263225</c:v>
                </c:pt>
                <c:pt idx="614">
                  <c:v>48992765</c:v>
                </c:pt>
                <c:pt idx="615">
                  <c:v>59865006</c:v>
                </c:pt>
                <c:pt idx="616">
                  <c:v>73614817</c:v>
                </c:pt>
                <c:pt idx="617">
                  <c:v>102506080</c:v>
                </c:pt>
                <c:pt idx="618">
                  <c:v>62031546</c:v>
                </c:pt>
                <c:pt idx="619">
                  <c:v>68920897</c:v>
                </c:pt>
                <c:pt idx="620">
                  <c:v>120676152</c:v>
                </c:pt>
                <c:pt idx="621">
                  <c:v>105868571</c:v>
                </c:pt>
                <c:pt idx="622">
                  <c:v>81981668</c:v>
                </c:pt>
                <c:pt idx="623">
                  <c:v>100414210</c:v>
                </c:pt>
                <c:pt idx="624">
                  <c:v>66582967</c:v>
                </c:pt>
                <c:pt idx="625">
                  <c:v>84028838</c:v>
                </c:pt>
                <c:pt idx="626">
                  <c:v>66841147</c:v>
                </c:pt>
                <c:pt idx="627">
                  <c:v>71152267</c:v>
                </c:pt>
                <c:pt idx="628">
                  <c:v>67037167</c:v>
                </c:pt>
                <c:pt idx="629">
                  <c:v>58648656</c:v>
                </c:pt>
                <c:pt idx="630">
                  <c:v>59183976</c:v>
                </c:pt>
                <c:pt idx="631">
                  <c:v>80399108</c:v>
                </c:pt>
                <c:pt idx="632">
                  <c:v>72494167</c:v>
                </c:pt>
                <c:pt idx="633">
                  <c:v>67179877</c:v>
                </c:pt>
                <c:pt idx="634">
                  <c:v>61623516</c:v>
                </c:pt>
                <c:pt idx="635">
                  <c:v>74643457</c:v>
                </c:pt>
                <c:pt idx="636">
                  <c:v>74766877</c:v>
                </c:pt>
                <c:pt idx="637">
                  <c:v>99006880</c:v>
                </c:pt>
                <c:pt idx="638">
                  <c:v>76067768</c:v>
                </c:pt>
                <c:pt idx="639">
                  <c:v>135322304</c:v>
                </c:pt>
                <c:pt idx="640">
                  <c:v>95257030</c:v>
                </c:pt>
                <c:pt idx="641">
                  <c:v>83288198</c:v>
                </c:pt>
                <c:pt idx="642">
                  <c:v>68501857</c:v>
                </c:pt>
                <c:pt idx="643">
                  <c:v>55178436</c:v>
                </c:pt>
                <c:pt idx="644">
                  <c:v>51294395</c:v>
                </c:pt>
                <c:pt idx="645">
                  <c:v>57649536</c:v>
                </c:pt>
                <c:pt idx="646">
                  <c:v>67756417</c:v>
                </c:pt>
                <c:pt idx="647">
                  <c:v>79645868</c:v>
                </c:pt>
                <c:pt idx="648">
                  <c:v>66126847</c:v>
                </c:pt>
                <c:pt idx="649">
                  <c:v>52259555</c:v>
                </c:pt>
                <c:pt idx="650">
                  <c:v>50729015</c:v>
                </c:pt>
                <c:pt idx="651">
                  <c:v>60994476</c:v>
                </c:pt>
                <c:pt idx="652">
                  <c:v>73625467</c:v>
                </c:pt>
                <c:pt idx="653">
                  <c:v>78855578</c:v>
                </c:pt>
                <c:pt idx="654">
                  <c:v>66793057</c:v>
                </c:pt>
                <c:pt idx="655">
                  <c:v>73138357</c:v>
                </c:pt>
                <c:pt idx="656">
                  <c:v>104436100</c:v>
                </c:pt>
                <c:pt idx="657">
                  <c:v>134788963</c:v>
                </c:pt>
                <c:pt idx="658">
                  <c:v>147109575</c:v>
                </c:pt>
                <c:pt idx="659">
                  <c:v>104867290</c:v>
                </c:pt>
                <c:pt idx="660">
                  <c:v>86595909</c:v>
                </c:pt>
                <c:pt idx="661">
                  <c:v>152375145</c:v>
                </c:pt>
                <c:pt idx="662">
                  <c:v>103416040</c:v>
                </c:pt>
                <c:pt idx="663">
                  <c:v>70488757</c:v>
                </c:pt>
                <c:pt idx="664">
                  <c:v>75442508</c:v>
                </c:pt>
                <c:pt idx="665">
                  <c:v>66989407</c:v>
                </c:pt>
                <c:pt idx="666">
                  <c:v>72924427</c:v>
                </c:pt>
                <c:pt idx="667">
                  <c:v>97209790</c:v>
                </c:pt>
                <c:pt idx="668">
                  <c:v>83739038</c:v>
                </c:pt>
                <c:pt idx="669">
                  <c:v>66063217</c:v>
                </c:pt>
                <c:pt idx="670">
                  <c:v>91814889</c:v>
                </c:pt>
                <c:pt idx="671">
                  <c:v>84164768</c:v>
                </c:pt>
                <c:pt idx="672">
                  <c:v>90336489</c:v>
                </c:pt>
                <c:pt idx="673">
                  <c:v>80119808</c:v>
                </c:pt>
                <c:pt idx="674">
                  <c:v>100248280</c:v>
                </c:pt>
                <c:pt idx="675">
                  <c:v>104686060</c:v>
                </c:pt>
                <c:pt idx="676">
                  <c:v>40733644</c:v>
                </c:pt>
                <c:pt idx="677">
                  <c:v>47040935</c:v>
                </c:pt>
                <c:pt idx="678">
                  <c:v>56154066</c:v>
                </c:pt>
                <c:pt idx="679">
                  <c:v>60323916</c:v>
                </c:pt>
                <c:pt idx="680">
                  <c:v>71145817</c:v>
                </c:pt>
                <c:pt idx="681">
                  <c:v>92713299</c:v>
                </c:pt>
                <c:pt idx="682">
                  <c:v>93634089</c:v>
                </c:pt>
                <c:pt idx="683">
                  <c:v>71517937</c:v>
                </c:pt>
                <c:pt idx="684">
                  <c:v>56480016</c:v>
                </c:pt>
                <c:pt idx="685">
                  <c:v>100880260</c:v>
                </c:pt>
                <c:pt idx="686">
                  <c:v>82771448</c:v>
                </c:pt>
                <c:pt idx="687">
                  <c:v>75169238</c:v>
                </c:pt>
                <c:pt idx="688">
                  <c:v>70806277</c:v>
                </c:pt>
                <c:pt idx="689">
                  <c:v>78595508</c:v>
                </c:pt>
                <c:pt idx="690">
                  <c:v>59664366</c:v>
                </c:pt>
                <c:pt idx="691">
                  <c:v>59438496</c:v>
                </c:pt>
                <c:pt idx="692">
                  <c:v>41906374</c:v>
                </c:pt>
                <c:pt idx="693">
                  <c:v>56084586</c:v>
                </c:pt>
                <c:pt idx="694">
                  <c:v>81663128</c:v>
                </c:pt>
                <c:pt idx="695">
                  <c:v>92322009</c:v>
                </c:pt>
                <c:pt idx="696">
                  <c:v>73114867</c:v>
                </c:pt>
                <c:pt idx="697">
                  <c:v>68804107</c:v>
                </c:pt>
                <c:pt idx="698">
                  <c:v>81276128</c:v>
                </c:pt>
                <c:pt idx="699">
                  <c:v>58393416</c:v>
                </c:pt>
                <c:pt idx="700">
                  <c:v>35042674</c:v>
                </c:pt>
                <c:pt idx="701">
                  <c:v>67680727</c:v>
                </c:pt>
                <c:pt idx="702">
                  <c:v>108515111</c:v>
                </c:pt>
                <c:pt idx="703">
                  <c:v>99217540</c:v>
                </c:pt>
                <c:pt idx="704">
                  <c:v>64926786</c:v>
                </c:pt>
                <c:pt idx="705">
                  <c:v>62696796</c:v>
                </c:pt>
                <c:pt idx="706">
                  <c:v>94336119</c:v>
                </c:pt>
                <c:pt idx="707">
                  <c:v>79627088</c:v>
                </c:pt>
                <c:pt idx="708">
                  <c:v>104326960</c:v>
                </c:pt>
                <c:pt idx="709">
                  <c:v>76719458</c:v>
                </c:pt>
                <c:pt idx="710">
                  <c:v>67189717</c:v>
                </c:pt>
                <c:pt idx="711">
                  <c:v>128408173</c:v>
                </c:pt>
                <c:pt idx="712">
                  <c:v>177317538</c:v>
                </c:pt>
                <c:pt idx="713">
                  <c:v>100337170</c:v>
                </c:pt>
                <c:pt idx="714">
                  <c:v>64886436</c:v>
                </c:pt>
                <c:pt idx="715">
                  <c:v>76192238</c:v>
                </c:pt>
                <c:pt idx="716">
                  <c:v>103885570</c:v>
                </c:pt>
                <c:pt idx="717">
                  <c:v>128213413</c:v>
                </c:pt>
                <c:pt idx="718">
                  <c:v>168146177</c:v>
                </c:pt>
                <c:pt idx="719">
                  <c:v>89755269</c:v>
                </c:pt>
                <c:pt idx="720">
                  <c:v>81639518</c:v>
                </c:pt>
                <c:pt idx="721">
                  <c:v>115579392</c:v>
                </c:pt>
                <c:pt idx="722">
                  <c:v>187244929</c:v>
                </c:pt>
                <c:pt idx="723">
                  <c:v>188556319</c:v>
                </c:pt>
                <c:pt idx="724">
                  <c:v>68642527</c:v>
                </c:pt>
                <c:pt idx="725">
                  <c:v>94444359</c:v>
                </c:pt>
                <c:pt idx="726">
                  <c:v>42096154</c:v>
                </c:pt>
                <c:pt idx="727">
                  <c:v>52143395</c:v>
                </c:pt>
                <c:pt idx="728">
                  <c:v>72621727</c:v>
                </c:pt>
                <c:pt idx="729">
                  <c:v>56773716</c:v>
                </c:pt>
                <c:pt idx="730">
                  <c:v>36741514</c:v>
                </c:pt>
                <c:pt idx="731">
                  <c:v>42360244</c:v>
                </c:pt>
                <c:pt idx="732">
                  <c:v>66060127</c:v>
                </c:pt>
                <c:pt idx="733">
                  <c:v>42600964</c:v>
                </c:pt>
                <c:pt idx="734">
                  <c:v>50215805</c:v>
                </c:pt>
                <c:pt idx="735">
                  <c:v>57587346</c:v>
                </c:pt>
                <c:pt idx="736">
                  <c:v>43898314</c:v>
                </c:pt>
                <c:pt idx="737">
                  <c:v>55297896</c:v>
                </c:pt>
                <c:pt idx="738">
                  <c:v>91450029</c:v>
                </c:pt>
                <c:pt idx="739">
                  <c:v>51094235</c:v>
                </c:pt>
                <c:pt idx="740">
                  <c:v>53867885</c:v>
                </c:pt>
                <c:pt idx="741">
                  <c:v>62828646</c:v>
                </c:pt>
                <c:pt idx="742">
                  <c:v>76144268</c:v>
                </c:pt>
                <c:pt idx="743">
                  <c:v>84211988</c:v>
                </c:pt>
                <c:pt idx="744">
                  <c:v>64119066</c:v>
                </c:pt>
                <c:pt idx="745">
                  <c:v>35842594</c:v>
                </c:pt>
                <c:pt idx="746">
                  <c:v>45378815</c:v>
                </c:pt>
                <c:pt idx="747">
                  <c:v>48992165</c:v>
                </c:pt>
                <c:pt idx="748">
                  <c:v>74272957</c:v>
                </c:pt>
                <c:pt idx="749">
                  <c:v>84612548</c:v>
                </c:pt>
                <c:pt idx="750">
                  <c:v>41770174</c:v>
                </c:pt>
                <c:pt idx="751">
                  <c:v>46073075</c:v>
                </c:pt>
                <c:pt idx="752">
                  <c:v>55574646</c:v>
                </c:pt>
                <c:pt idx="753">
                  <c:v>68857447</c:v>
                </c:pt>
                <c:pt idx="754">
                  <c:v>45552515</c:v>
                </c:pt>
                <c:pt idx="755">
                  <c:v>42233194</c:v>
                </c:pt>
                <c:pt idx="756">
                  <c:v>56379126</c:v>
                </c:pt>
                <c:pt idx="757">
                  <c:v>60119496</c:v>
                </c:pt>
                <c:pt idx="758">
                  <c:v>45813155</c:v>
                </c:pt>
                <c:pt idx="759">
                  <c:v>38390224</c:v>
                </c:pt>
                <c:pt idx="760">
                  <c:v>39613024</c:v>
                </c:pt>
                <c:pt idx="761">
                  <c:v>62566326</c:v>
                </c:pt>
                <c:pt idx="762">
                  <c:v>55812666</c:v>
                </c:pt>
                <c:pt idx="763">
                  <c:v>41501284</c:v>
                </c:pt>
                <c:pt idx="764">
                  <c:v>39642874</c:v>
                </c:pt>
                <c:pt idx="765">
                  <c:v>37936684</c:v>
                </c:pt>
                <c:pt idx="766">
                  <c:v>39249214</c:v>
                </c:pt>
                <c:pt idx="767">
                  <c:v>60794586</c:v>
                </c:pt>
                <c:pt idx="768">
                  <c:v>44525614</c:v>
                </c:pt>
                <c:pt idx="769">
                  <c:v>42940474</c:v>
                </c:pt>
                <c:pt idx="770">
                  <c:v>61048146</c:v>
                </c:pt>
                <c:pt idx="771">
                  <c:v>71163847</c:v>
                </c:pt>
                <c:pt idx="772">
                  <c:v>69309907</c:v>
                </c:pt>
                <c:pt idx="773">
                  <c:v>50194415</c:v>
                </c:pt>
                <c:pt idx="774">
                  <c:v>53045075</c:v>
                </c:pt>
                <c:pt idx="775">
                  <c:v>29401677</c:v>
                </c:pt>
                <c:pt idx="776">
                  <c:v>40296934</c:v>
                </c:pt>
                <c:pt idx="777">
                  <c:v>44146054</c:v>
                </c:pt>
                <c:pt idx="778">
                  <c:v>46869155</c:v>
                </c:pt>
                <c:pt idx="779">
                  <c:v>38758924</c:v>
                </c:pt>
                <c:pt idx="780">
                  <c:v>51007955</c:v>
                </c:pt>
                <c:pt idx="781">
                  <c:v>64860756</c:v>
                </c:pt>
                <c:pt idx="782">
                  <c:v>100847320</c:v>
                </c:pt>
                <c:pt idx="783">
                  <c:v>88969239</c:v>
                </c:pt>
                <c:pt idx="784">
                  <c:v>91183929</c:v>
                </c:pt>
                <c:pt idx="785">
                  <c:v>48019805</c:v>
                </c:pt>
                <c:pt idx="786">
                  <c:v>98439880</c:v>
                </c:pt>
                <c:pt idx="787">
                  <c:v>76009688</c:v>
                </c:pt>
                <c:pt idx="788">
                  <c:v>43814824</c:v>
                </c:pt>
                <c:pt idx="789">
                  <c:v>45317195</c:v>
                </c:pt>
                <c:pt idx="790">
                  <c:v>41860024</c:v>
                </c:pt>
                <c:pt idx="791">
                  <c:v>46461395</c:v>
                </c:pt>
                <c:pt idx="792">
                  <c:v>63891276</c:v>
                </c:pt>
                <c:pt idx="793">
                  <c:v>49112915</c:v>
                </c:pt>
                <c:pt idx="794">
                  <c:v>60628716</c:v>
                </c:pt>
                <c:pt idx="795">
                  <c:v>64923576</c:v>
                </c:pt>
                <c:pt idx="796">
                  <c:v>62898276</c:v>
                </c:pt>
                <c:pt idx="797">
                  <c:v>77781128</c:v>
                </c:pt>
                <c:pt idx="798">
                  <c:v>54421655</c:v>
                </c:pt>
                <c:pt idx="799">
                  <c:v>68319967</c:v>
                </c:pt>
                <c:pt idx="800">
                  <c:v>56375886</c:v>
                </c:pt>
                <c:pt idx="801">
                  <c:v>69853357</c:v>
                </c:pt>
                <c:pt idx="802">
                  <c:v>81292118</c:v>
                </c:pt>
                <c:pt idx="803">
                  <c:v>55903566</c:v>
                </c:pt>
                <c:pt idx="804">
                  <c:v>56774586</c:v>
                </c:pt>
                <c:pt idx="805">
                  <c:v>52143935</c:v>
                </c:pt>
                <c:pt idx="806">
                  <c:v>64884486</c:v>
                </c:pt>
                <c:pt idx="807">
                  <c:v>97490140</c:v>
                </c:pt>
                <c:pt idx="808">
                  <c:v>137947184</c:v>
                </c:pt>
                <c:pt idx="809">
                  <c:v>93297699</c:v>
                </c:pt>
                <c:pt idx="810">
                  <c:v>57476676</c:v>
                </c:pt>
                <c:pt idx="811">
                  <c:v>74438227</c:v>
                </c:pt>
                <c:pt idx="812">
                  <c:v>73682737</c:v>
                </c:pt>
                <c:pt idx="813">
                  <c:v>68104057</c:v>
                </c:pt>
                <c:pt idx="814">
                  <c:v>66432397</c:v>
                </c:pt>
                <c:pt idx="815">
                  <c:v>53292455</c:v>
                </c:pt>
                <c:pt idx="816">
                  <c:v>61271946</c:v>
                </c:pt>
                <c:pt idx="817">
                  <c:v>48615905</c:v>
                </c:pt>
                <c:pt idx="818">
                  <c:v>71758837</c:v>
                </c:pt>
                <c:pt idx="819">
                  <c:v>49753715</c:v>
                </c:pt>
                <c:pt idx="820">
                  <c:v>78160238</c:v>
                </c:pt>
                <c:pt idx="821">
                  <c:v>67631047</c:v>
                </c:pt>
                <c:pt idx="822">
                  <c:v>72110707</c:v>
                </c:pt>
                <c:pt idx="823">
                  <c:v>90335679</c:v>
                </c:pt>
                <c:pt idx="824">
                  <c:v>69908347</c:v>
                </c:pt>
                <c:pt idx="825">
                  <c:v>54254675</c:v>
                </c:pt>
                <c:pt idx="826">
                  <c:v>68211127</c:v>
                </c:pt>
                <c:pt idx="827">
                  <c:v>79111778</c:v>
                </c:pt>
                <c:pt idx="828">
                  <c:v>85917939</c:v>
                </c:pt>
                <c:pt idx="829">
                  <c:v>84017798</c:v>
                </c:pt>
                <c:pt idx="830">
                  <c:v>103674280</c:v>
                </c:pt>
                <c:pt idx="831">
                  <c:v>78091808</c:v>
                </c:pt>
                <c:pt idx="832">
                  <c:v>92463369</c:v>
                </c:pt>
                <c:pt idx="833">
                  <c:v>118735212</c:v>
                </c:pt>
                <c:pt idx="834">
                  <c:v>110491721</c:v>
                </c:pt>
                <c:pt idx="835">
                  <c:v>96743410</c:v>
                </c:pt>
                <c:pt idx="836">
                  <c:v>100112590</c:v>
                </c:pt>
                <c:pt idx="837">
                  <c:v>132554773</c:v>
                </c:pt>
                <c:pt idx="838">
                  <c:v>101470960</c:v>
                </c:pt>
                <c:pt idx="839">
                  <c:v>139511714</c:v>
                </c:pt>
                <c:pt idx="840">
                  <c:v>94177269</c:v>
                </c:pt>
                <c:pt idx="841">
                  <c:v>70407517</c:v>
                </c:pt>
                <c:pt idx="842">
                  <c:v>83353868</c:v>
                </c:pt>
                <c:pt idx="843">
                  <c:v>65705677</c:v>
                </c:pt>
                <c:pt idx="844">
                  <c:v>89217969</c:v>
                </c:pt>
                <c:pt idx="845">
                  <c:v>81129428</c:v>
                </c:pt>
                <c:pt idx="846">
                  <c:v>122276172</c:v>
                </c:pt>
                <c:pt idx="847">
                  <c:v>86536359</c:v>
                </c:pt>
                <c:pt idx="848">
                  <c:v>66813157</c:v>
                </c:pt>
                <c:pt idx="849">
                  <c:v>88311009</c:v>
                </c:pt>
                <c:pt idx="850">
                  <c:v>93115509</c:v>
                </c:pt>
                <c:pt idx="851">
                  <c:v>85241679</c:v>
                </c:pt>
                <c:pt idx="852">
                  <c:v>106770791</c:v>
                </c:pt>
                <c:pt idx="853">
                  <c:v>93646539</c:v>
                </c:pt>
                <c:pt idx="854">
                  <c:v>106827131</c:v>
                </c:pt>
                <c:pt idx="855">
                  <c:v>119058702</c:v>
                </c:pt>
                <c:pt idx="856">
                  <c:v>83938598</c:v>
                </c:pt>
                <c:pt idx="857">
                  <c:v>83546708</c:v>
                </c:pt>
                <c:pt idx="858">
                  <c:v>147052305</c:v>
                </c:pt>
                <c:pt idx="859">
                  <c:v>133958443</c:v>
                </c:pt>
                <c:pt idx="860">
                  <c:v>87407019</c:v>
                </c:pt>
                <c:pt idx="861">
                  <c:v>64311276</c:v>
                </c:pt>
                <c:pt idx="862">
                  <c:v>71772997</c:v>
                </c:pt>
                <c:pt idx="863">
                  <c:v>78928298</c:v>
                </c:pt>
                <c:pt idx="864">
                  <c:v>84815528</c:v>
                </c:pt>
                <c:pt idx="865">
                  <c:v>125528323</c:v>
                </c:pt>
                <c:pt idx="866">
                  <c:v>105895151</c:v>
                </c:pt>
                <c:pt idx="867">
                  <c:v>100011880</c:v>
                </c:pt>
                <c:pt idx="868">
                  <c:v>118297092</c:v>
                </c:pt>
                <c:pt idx="869">
                  <c:v>85910979</c:v>
                </c:pt>
                <c:pt idx="870">
                  <c:v>101558500</c:v>
                </c:pt>
                <c:pt idx="871">
                  <c:v>117674562</c:v>
                </c:pt>
                <c:pt idx="872">
                  <c:v>101385520</c:v>
                </c:pt>
                <c:pt idx="873">
                  <c:v>91475619</c:v>
                </c:pt>
                <c:pt idx="874">
                  <c:v>118536672</c:v>
                </c:pt>
                <c:pt idx="875">
                  <c:v>128681953</c:v>
                </c:pt>
                <c:pt idx="876">
                  <c:v>100107070</c:v>
                </c:pt>
                <c:pt idx="877">
                  <c:v>121117362</c:v>
                </c:pt>
                <c:pt idx="878">
                  <c:v>96587020</c:v>
                </c:pt>
                <c:pt idx="879">
                  <c:v>88270449</c:v>
                </c:pt>
                <c:pt idx="880">
                  <c:v>100751530</c:v>
                </c:pt>
                <c:pt idx="881">
                  <c:v>108761681</c:v>
                </c:pt>
                <c:pt idx="882">
                  <c:v>181817028</c:v>
                </c:pt>
                <c:pt idx="883">
                  <c:v>202570010</c:v>
                </c:pt>
                <c:pt idx="884">
                  <c:v>155360896</c:v>
                </c:pt>
                <c:pt idx="885">
                  <c:v>268189407</c:v>
                </c:pt>
                <c:pt idx="886">
                  <c:v>197758610</c:v>
                </c:pt>
                <c:pt idx="887">
                  <c:v>90623889</c:v>
                </c:pt>
                <c:pt idx="888">
                  <c:v>71196487</c:v>
                </c:pt>
                <c:pt idx="889">
                  <c:v>81408728</c:v>
                </c:pt>
                <c:pt idx="890">
                  <c:v>123267522</c:v>
                </c:pt>
                <c:pt idx="891">
                  <c:v>117071592</c:v>
                </c:pt>
                <c:pt idx="892">
                  <c:v>110300861</c:v>
                </c:pt>
                <c:pt idx="893">
                  <c:v>199820660</c:v>
                </c:pt>
                <c:pt idx="894">
                  <c:v>111809171</c:v>
                </c:pt>
                <c:pt idx="895">
                  <c:v>56874786</c:v>
                </c:pt>
                <c:pt idx="896">
                  <c:v>53871185</c:v>
                </c:pt>
                <c:pt idx="897">
                  <c:v>78236708</c:v>
                </c:pt>
                <c:pt idx="898">
                  <c:v>59406966</c:v>
                </c:pt>
                <c:pt idx="899">
                  <c:v>71304937</c:v>
                </c:pt>
                <c:pt idx="900">
                  <c:v>64868256</c:v>
                </c:pt>
                <c:pt idx="901">
                  <c:v>108648281</c:v>
                </c:pt>
                <c:pt idx="902">
                  <c:v>45472955</c:v>
                </c:pt>
                <c:pt idx="903">
                  <c:v>60485166</c:v>
                </c:pt>
                <c:pt idx="904">
                  <c:v>55699926</c:v>
                </c:pt>
                <c:pt idx="905">
                  <c:v>47437985</c:v>
                </c:pt>
                <c:pt idx="906">
                  <c:v>55030536</c:v>
                </c:pt>
                <c:pt idx="907">
                  <c:v>73038637</c:v>
                </c:pt>
                <c:pt idx="908">
                  <c:v>76174178</c:v>
                </c:pt>
                <c:pt idx="909">
                  <c:v>104972260</c:v>
                </c:pt>
                <c:pt idx="910">
                  <c:v>79134158</c:v>
                </c:pt>
                <c:pt idx="911">
                  <c:v>82001888</c:v>
                </c:pt>
                <c:pt idx="912">
                  <c:v>69394807</c:v>
                </c:pt>
                <c:pt idx="913">
                  <c:v>123520212</c:v>
                </c:pt>
                <c:pt idx="914">
                  <c:v>60199506</c:v>
                </c:pt>
                <c:pt idx="915">
                  <c:v>61794396</c:v>
                </c:pt>
                <c:pt idx="916">
                  <c:v>76997648</c:v>
                </c:pt>
                <c:pt idx="917">
                  <c:v>76100948</c:v>
                </c:pt>
                <c:pt idx="918">
                  <c:v>116332812</c:v>
                </c:pt>
                <c:pt idx="919">
                  <c:v>93798999</c:v>
                </c:pt>
                <c:pt idx="920">
                  <c:v>99937510</c:v>
                </c:pt>
                <c:pt idx="921">
                  <c:v>138812174</c:v>
                </c:pt>
                <c:pt idx="922">
                  <c:v>178662468</c:v>
                </c:pt>
                <c:pt idx="923">
                  <c:v>225166613</c:v>
                </c:pt>
                <c:pt idx="924">
                  <c:v>154496865</c:v>
                </c:pt>
                <c:pt idx="925">
                  <c:v>134099923</c:v>
                </c:pt>
                <c:pt idx="926">
                  <c:v>96735520</c:v>
                </c:pt>
                <c:pt idx="927">
                  <c:v>145914585</c:v>
                </c:pt>
                <c:pt idx="928">
                  <c:v>148949805</c:v>
                </c:pt>
                <c:pt idx="929">
                  <c:v>128538073</c:v>
                </c:pt>
                <c:pt idx="930">
                  <c:v>68732437</c:v>
                </c:pt>
                <c:pt idx="931">
                  <c:v>96835690</c:v>
                </c:pt>
                <c:pt idx="932">
                  <c:v>68596717</c:v>
                </c:pt>
                <c:pt idx="933">
                  <c:v>99518920</c:v>
                </c:pt>
                <c:pt idx="934">
                  <c:v>155584936</c:v>
                </c:pt>
                <c:pt idx="935">
                  <c:v>174135797</c:v>
                </c:pt>
                <c:pt idx="936">
                  <c:v>666378667</c:v>
                </c:pt>
                <c:pt idx="937">
                  <c:v>168810437</c:v>
                </c:pt>
                <c:pt idx="938">
                  <c:v>126287443</c:v>
                </c:pt>
                <c:pt idx="939">
                  <c:v>135670694</c:v>
                </c:pt>
                <c:pt idx="940">
                  <c:v>156121966</c:v>
                </c:pt>
                <c:pt idx="941">
                  <c:v>139424924</c:v>
                </c:pt>
                <c:pt idx="942">
                  <c:v>201249470</c:v>
                </c:pt>
                <c:pt idx="943">
                  <c:v>213873591</c:v>
                </c:pt>
                <c:pt idx="944">
                  <c:v>192795109</c:v>
                </c:pt>
                <c:pt idx="945">
                  <c:v>168929147</c:v>
                </c:pt>
                <c:pt idx="946">
                  <c:v>88203939</c:v>
                </c:pt>
                <c:pt idx="947">
                  <c:v>127656013</c:v>
                </c:pt>
                <c:pt idx="948">
                  <c:v>143326964</c:v>
                </c:pt>
                <c:pt idx="949">
                  <c:v>121148502</c:v>
                </c:pt>
                <c:pt idx="950">
                  <c:v>189009169</c:v>
                </c:pt>
                <c:pt idx="951">
                  <c:v>112683251</c:v>
                </c:pt>
                <c:pt idx="952">
                  <c:v>146790495</c:v>
                </c:pt>
                <c:pt idx="953">
                  <c:v>160945486</c:v>
                </c:pt>
                <c:pt idx="954">
                  <c:v>150780915</c:v>
                </c:pt>
                <c:pt idx="955">
                  <c:v>98735770</c:v>
                </c:pt>
                <c:pt idx="956">
                  <c:v>187426069</c:v>
                </c:pt>
                <c:pt idx="957">
                  <c:v>234132083</c:v>
                </c:pt>
                <c:pt idx="958">
                  <c:v>183564858</c:v>
                </c:pt>
                <c:pt idx="959">
                  <c:v>80515928</c:v>
                </c:pt>
                <c:pt idx="960">
                  <c:v>59491056</c:v>
                </c:pt>
                <c:pt idx="961">
                  <c:v>59821506</c:v>
                </c:pt>
                <c:pt idx="962">
                  <c:v>52073165</c:v>
                </c:pt>
                <c:pt idx="963">
                  <c:v>90852669</c:v>
                </c:pt>
                <c:pt idx="964">
                  <c:v>104499100</c:v>
                </c:pt>
                <c:pt idx="965">
                  <c:v>65118037</c:v>
                </c:pt>
                <c:pt idx="966">
                  <c:v>85243569</c:v>
                </c:pt>
                <c:pt idx="967">
                  <c:v>96429190</c:v>
                </c:pt>
                <c:pt idx="968">
                  <c:v>103055170</c:v>
                </c:pt>
                <c:pt idx="969">
                  <c:v>87063369</c:v>
                </c:pt>
                <c:pt idx="970">
                  <c:v>127762933</c:v>
                </c:pt>
                <c:pt idx="971">
                  <c:v>67965937</c:v>
                </c:pt>
                <c:pt idx="972">
                  <c:v>76354238</c:v>
                </c:pt>
                <c:pt idx="973">
                  <c:v>68059537</c:v>
                </c:pt>
                <c:pt idx="974">
                  <c:v>84717488</c:v>
                </c:pt>
                <c:pt idx="975">
                  <c:v>101150950</c:v>
                </c:pt>
                <c:pt idx="976">
                  <c:v>119979582</c:v>
                </c:pt>
                <c:pt idx="977">
                  <c:v>97111390</c:v>
                </c:pt>
                <c:pt idx="978">
                  <c:v>94968879</c:v>
                </c:pt>
                <c:pt idx="979">
                  <c:v>108863531</c:v>
                </c:pt>
                <c:pt idx="980">
                  <c:v>98327650</c:v>
                </c:pt>
                <c:pt idx="981">
                  <c:v>107017061</c:v>
                </c:pt>
                <c:pt idx="982">
                  <c:v>144136184</c:v>
                </c:pt>
                <c:pt idx="983">
                  <c:v>103391020</c:v>
                </c:pt>
                <c:pt idx="984">
                  <c:v>116373402</c:v>
                </c:pt>
                <c:pt idx="985">
                  <c:v>86776989</c:v>
                </c:pt>
                <c:pt idx="986">
                  <c:v>121263372</c:v>
                </c:pt>
                <c:pt idx="987">
                  <c:v>129383143</c:v>
                </c:pt>
                <c:pt idx="988">
                  <c:v>147438795</c:v>
                </c:pt>
                <c:pt idx="989">
                  <c:v>134168383</c:v>
                </c:pt>
                <c:pt idx="990">
                  <c:v>214290111</c:v>
                </c:pt>
                <c:pt idx="991">
                  <c:v>152224365</c:v>
                </c:pt>
                <c:pt idx="992">
                  <c:v>144436724</c:v>
                </c:pt>
                <c:pt idx="993">
                  <c:v>151024215</c:v>
                </c:pt>
                <c:pt idx="994">
                  <c:v>149158695</c:v>
                </c:pt>
                <c:pt idx="995">
                  <c:v>201625400</c:v>
                </c:pt>
                <c:pt idx="996">
                  <c:v>289683209</c:v>
                </c:pt>
                <c:pt idx="997">
                  <c:v>285222569</c:v>
                </c:pt>
                <c:pt idx="998">
                  <c:v>238742424</c:v>
                </c:pt>
                <c:pt idx="999">
                  <c:v>328430433</c:v>
                </c:pt>
                <c:pt idx="1000">
                  <c:v>259220486</c:v>
                </c:pt>
                <c:pt idx="1001">
                  <c:v>230337503</c:v>
                </c:pt>
                <c:pt idx="1002">
                  <c:v>217640302</c:v>
                </c:pt>
                <c:pt idx="1003">
                  <c:v>291894719</c:v>
                </c:pt>
                <c:pt idx="1004">
                  <c:v>249061855</c:v>
                </c:pt>
                <c:pt idx="1005">
                  <c:v>182152398</c:v>
                </c:pt>
                <c:pt idx="1006">
                  <c:v>254791855</c:v>
                </c:pt>
                <c:pt idx="1007">
                  <c:v>238397334</c:v>
                </c:pt>
                <c:pt idx="1008">
                  <c:v>346397135</c:v>
                </c:pt>
                <c:pt idx="1009">
                  <c:v>330965733</c:v>
                </c:pt>
                <c:pt idx="1010">
                  <c:v>262788296</c:v>
                </c:pt>
                <c:pt idx="1011">
                  <c:v>288528419</c:v>
                </c:pt>
                <c:pt idx="1012">
                  <c:v>270358287</c:v>
                </c:pt>
                <c:pt idx="1013">
                  <c:v>355123236</c:v>
                </c:pt>
                <c:pt idx="1014">
                  <c:v>301217549</c:v>
                </c:pt>
                <c:pt idx="1015">
                  <c:v>355395422</c:v>
                </c:pt>
                <c:pt idx="1016">
                  <c:v>213590593</c:v>
                </c:pt>
                <c:pt idx="1017">
                  <c:v>159883270</c:v>
                </c:pt>
                <c:pt idx="1018">
                  <c:v>300954150</c:v>
                </c:pt>
                <c:pt idx="1019">
                  <c:v>322343239</c:v>
                </c:pt>
                <c:pt idx="1020">
                  <c:v>309176845</c:v>
                </c:pt>
                <c:pt idx="1021">
                  <c:v>183079858</c:v>
                </c:pt>
                <c:pt idx="1022">
                  <c:v>247117226</c:v>
                </c:pt>
                <c:pt idx="1023">
                  <c:v>303634648</c:v>
                </c:pt>
                <c:pt idx="1024">
                  <c:v>188664056</c:v>
                </c:pt>
                <c:pt idx="1025">
                  <c:v>306379497</c:v>
                </c:pt>
                <c:pt idx="1026">
                  <c:v>328482286</c:v>
                </c:pt>
                <c:pt idx="1027">
                  <c:v>129387445</c:v>
                </c:pt>
                <c:pt idx="1028">
                  <c:v>112833904</c:v>
                </c:pt>
                <c:pt idx="1029">
                  <c:v>133446233</c:v>
                </c:pt>
                <c:pt idx="1030">
                  <c:v>89884650</c:v>
                </c:pt>
                <c:pt idx="1031">
                  <c:v>74670188</c:v>
                </c:pt>
                <c:pt idx="1032">
                  <c:v>126224787</c:v>
                </c:pt>
                <c:pt idx="1033">
                  <c:v>132140124</c:v>
                </c:pt>
                <c:pt idx="1034">
                  <c:v>183704308</c:v>
                </c:pt>
                <c:pt idx="1035">
                  <c:v>114315528</c:v>
                </c:pt>
                <c:pt idx="1036">
                  <c:v>141403324</c:v>
                </c:pt>
                <c:pt idx="1037">
                  <c:v>237130381</c:v>
                </c:pt>
                <c:pt idx="1038">
                  <c:v>240729930</c:v>
                </c:pt>
                <c:pt idx="1039">
                  <c:v>290949155</c:v>
                </c:pt>
                <c:pt idx="1040">
                  <c:v>364927318</c:v>
                </c:pt>
                <c:pt idx="1041">
                  <c:v>212416094</c:v>
                </c:pt>
                <c:pt idx="1042">
                  <c:v>242359079</c:v>
                </c:pt>
                <c:pt idx="1043">
                  <c:v>256820422</c:v>
                </c:pt>
                <c:pt idx="1044">
                  <c:v>139949510</c:v>
                </c:pt>
                <c:pt idx="1045">
                  <c:v>214511743</c:v>
                </c:pt>
                <c:pt idx="1046">
                  <c:v>245517327</c:v>
                </c:pt>
                <c:pt idx="1047">
                  <c:v>351271924</c:v>
                </c:pt>
                <c:pt idx="1048">
                  <c:v>584780108</c:v>
                </c:pt>
                <c:pt idx="1049">
                  <c:v>350063075</c:v>
                </c:pt>
                <c:pt idx="1050">
                  <c:v>175763912</c:v>
                </c:pt>
                <c:pt idx="1051">
                  <c:v>244669528</c:v>
                </c:pt>
                <c:pt idx="1052">
                  <c:v>322344739</c:v>
                </c:pt>
                <c:pt idx="1053">
                  <c:v>308547746</c:v>
                </c:pt>
                <c:pt idx="1054">
                  <c:v>258751671</c:v>
                </c:pt>
                <c:pt idx="1055">
                  <c:v>199903400</c:v>
                </c:pt>
                <c:pt idx="1056">
                  <c:v>253777373</c:v>
                </c:pt>
                <c:pt idx="1057">
                  <c:v>135395992</c:v>
                </c:pt>
                <c:pt idx="1058">
                  <c:v>132823554</c:v>
                </c:pt>
                <c:pt idx="1059">
                  <c:v>138818166</c:v>
                </c:pt>
                <c:pt idx="1060">
                  <c:v>164393768</c:v>
                </c:pt>
                <c:pt idx="1061">
                  <c:v>95479017</c:v>
                </c:pt>
                <c:pt idx="1062">
                  <c:v>95435202</c:v>
                </c:pt>
                <c:pt idx="1063">
                  <c:v>130196170</c:v>
                </c:pt>
                <c:pt idx="1064">
                  <c:v>146278967</c:v>
                </c:pt>
                <c:pt idx="1065">
                  <c:v>148361926</c:v>
                </c:pt>
                <c:pt idx="1066">
                  <c:v>210766095</c:v>
                </c:pt>
                <c:pt idx="1067">
                  <c:v>235457582</c:v>
                </c:pt>
                <c:pt idx="1068">
                  <c:v>251450424</c:v>
                </c:pt>
                <c:pt idx="1069">
                  <c:v>238747081</c:v>
                </c:pt>
                <c:pt idx="1070">
                  <c:v>278451011</c:v>
                </c:pt>
                <c:pt idx="1071">
                  <c:v>170822165</c:v>
                </c:pt>
                <c:pt idx="1072">
                  <c:v>212620844</c:v>
                </c:pt>
                <c:pt idx="1073">
                  <c:v>117178696</c:v>
                </c:pt>
                <c:pt idx="1074">
                  <c:v>133315628</c:v>
                </c:pt>
                <c:pt idx="1075">
                  <c:v>119241975</c:v>
                </c:pt>
                <c:pt idx="1076">
                  <c:v>203483898</c:v>
                </c:pt>
                <c:pt idx="1077">
                  <c:v>226279387</c:v>
                </c:pt>
                <c:pt idx="1078">
                  <c:v>177187261</c:v>
                </c:pt>
                <c:pt idx="1079">
                  <c:v>109136555</c:v>
                </c:pt>
                <c:pt idx="1080">
                  <c:v>173242863</c:v>
                </c:pt>
                <c:pt idx="1081">
                  <c:v>121345979</c:v>
                </c:pt>
                <c:pt idx="1082">
                  <c:v>149812050</c:v>
                </c:pt>
                <c:pt idx="1083">
                  <c:v>183818608</c:v>
                </c:pt>
                <c:pt idx="1084">
                  <c:v>109639010</c:v>
                </c:pt>
                <c:pt idx="1085">
                  <c:v>144547758</c:v>
                </c:pt>
                <c:pt idx="1086">
                  <c:v>175471412</c:v>
                </c:pt>
                <c:pt idx="1087">
                  <c:v>157776371</c:v>
                </c:pt>
                <c:pt idx="1088">
                  <c:v>205232747</c:v>
                </c:pt>
                <c:pt idx="1089">
                  <c:v>285982207</c:v>
                </c:pt>
                <c:pt idx="1090">
                  <c:v>238603531</c:v>
                </c:pt>
                <c:pt idx="1091">
                  <c:v>247793876</c:v>
                </c:pt>
                <c:pt idx="1092">
                  <c:v>241951229</c:v>
                </c:pt>
                <c:pt idx="1093">
                  <c:v>172915264</c:v>
                </c:pt>
                <c:pt idx="1094">
                  <c:v>166848367</c:v>
                </c:pt>
                <c:pt idx="1095">
                  <c:v>254874773</c:v>
                </c:pt>
                <c:pt idx="1096">
                  <c:v>288556206</c:v>
                </c:pt>
                <c:pt idx="1097">
                  <c:v>487976906</c:v>
                </c:pt>
                <c:pt idx="1098">
                  <c:v>427077536</c:v>
                </c:pt>
                <c:pt idx="1099">
                  <c:v>243239578</c:v>
                </c:pt>
                <c:pt idx="1100">
                  <c:v>228329286</c:v>
                </c:pt>
                <c:pt idx="1101">
                  <c:v>310221445</c:v>
                </c:pt>
                <c:pt idx="1102">
                  <c:v>198564051</c:v>
                </c:pt>
                <c:pt idx="1103">
                  <c:v>198550401</c:v>
                </c:pt>
                <c:pt idx="1104">
                  <c:v>213372343</c:v>
                </c:pt>
                <c:pt idx="1105">
                  <c:v>303136198</c:v>
                </c:pt>
                <c:pt idx="1106">
                  <c:v>221195439</c:v>
                </c:pt>
                <c:pt idx="1107">
                  <c:v>196923352</c:v>
                </c:pt>
                <c:pt idx="1108">
                  <c:v>309867745</c:v>
                </c:pt>
                <c:pt idx="1109">
                  <c:v>353654823</c:v>
                </c:pt>
                <c:pt idx="1110">
                  <c:v>458647421</c:v>
                </c:pt>
                <c:pt idx="1111">
                  <c:v>337131131</c:v>
                </c:pt>
                <c:pt idx="1112">
                  <c:v>204749898</c:v>
                </c:pt>
                <c:pt idx="1113">
                  <c:v>189840205</c:v>
                </c:pt>
                <c:pt idx="1114">
                  <c:v>268796566</c:v>
                </c:pt>
                <c:pt idx="1115">
                  <c:v>223527488</c:v>
                </c:pt>
                <c:pt idx="1116">
                  <c:v>338431031</c:v>
                </c:pt>
                <c:pt idx="1117">
                  <c:v>297876301</c:v>
                </c:pt>
                <c:pt idx="1118">
                  <c:v>200297600</c:v>
                </c:pt>
                <c:pt idx="1119">
                  <c:v>266572217</c:v>
                </c:pt>
                <c:pt idx="1120">
                  <c:v>179970960</c:v>
                </c:pt>
                <c:pt idx="1121">
                  <c:v>215661042</c:v>
                </c:pt>
                <c:pt idx="1122">
                  <c:v>261331069</c:v>
                </c:pt>
                <c:pt idx="1123">
                  <c:v>318341091</c:v>
                </c:pt>
                <c:pt idx="1124">
                  <c:v>343427378</c:v>
                </c:pt>
                <c:pt idx="1125">
                  <c:v>246818127</c:v>
                </c:pt>
                <c:pt idx="1126">
                  <c:v>424282288</c:v>
                </c:pt>
                <c:pt idx="1127">
                  <c:v>452931674</c:v>
                </c:pt>
                <c:pt idx="1128">
                  <c:v>356792222</c:v>
                </c:pt>
                <c:pt idx="1129">
                  <c:v>359918520</c:v>
                </c:pt>
                <c:pt idx="1130">
                  <c:v>307341746</c:v>
                </c:pt>
                <c:pt idx="1131">
                  <c:v>339603580</c:v>
                </c:pt>
                <c:pt idx="1132">
                  <c:v>283635608</c:v>
                </c:pt>
                <c:pt idx="1133">
                  <c:v>201203749</c:v>
                </c:pt>
                <c:pt idx="1134">
                  <c:v>233916483</c:v>
                </c:pt>
                <c:pt idx="1135">
                  <c:v>256105972</c:v>
                </c:pt>
                <c:pt idx="1136">
                  <c:v>189943705</c:v>
                </c:pt>
                <c:pt idx="1137">
                  <c:v>162789819</c:v>
                </c:pt>
                <c:pt idx="1138">
                  <c:v>225734587</c:v>
                </c:pt>
                <c:pt idx="1139">
                  <c:v>386759807</c:v>
                </c:pt>
                <c:pt idx="1140">
                  <c:v>302924699</c:v>
                </c:pt>
                <c:pt idx="1141">
                  <c:v>368462366</c:v>
                </c:pt>
                <c:pt idx="1142">
                  <c:v>364157218</c:v>
                </c:pt>
                <c:pt idx="1143">
                  <c:v>212307494</c:v>
                </c:pt>
                <c:pt idx="1144">
                  <c:v>259357070</c:v>
                </c:pt>
                <c:pt idx="1145">
                  <c:v>227882286</c:v>
                </c:pt>
                <c:pt idx="1146">
                  <c:v>215091642</c:v>
                </c:pt>
                <c:pt idx="1147">
                  <c:v>264523218</c:v>
                </c:pt>
                <c:pt idx="1148">
                  <c:v>381344209</c:v>
                </c:pt>
                <c:pt idx="1149">
                  <c:v>250475425</c:v>
                </c:pt>
                <c:pt idx="1150">
                  <c:v>235405532</c:v>
                </c:pt>
                <c:pt idx="1151">
                  <c:v>394340053</c:v>
                </c:pt>
                <c:pt idx="1152">
                  <c:v>180336960</c:v>
                </c:pt>
                <c:pt idx="1153">
                  <c:v>175461962</c:v>
                </c:pt>
                <c:pt idx="1154">
                  <c:v>370337215</c:v>
                </c:pt>
                <c:pt idx="1155">
                  <c:v>255952672</c:v>
                </c:pt>
                <c:pt idx="1156">
                  <c:v>598210951</c:v>
                </c:pt>
                <c:pt idx="1157">
                  <c:v>726357237</c:v>
                </c:pt>
                <c:pt idx="1158">
                  <c:v>914080943</c:v>
                </c:pt>
                <c:pt idx="1159">
                  <c:v>708502146</c:v>
                </c:pt>
                <c:pt idx="1160">
                  <c:v>235788932</c:v>
                </c:pt>
                <c:pt idx="1161">
                  <c:v>435084982</c:v>
                </c:pt>
                <c:pt idx="1162">
                  <c:v>273249913</c:v>
                </c:pt>
                <c:pt idx="1163">
                  <c:v>176827262</c:v>
                </c:pt>
                <c:pt idx="1164">
                  <c:v>204120948</c:v>
                </c:pt>
                <c:pt idx="1165">
                  <c:v>215303892</c:v>
                </c:pt>
                <c:pt idx="1166">
                  <c:v>294765453</c:v>
                </c:pt>
                <c:pt idx="1167">
                  <c:v>470535215</c:v>
                </c:pt>
                <c:pt idx="1168">
                  <c:v>267051916</c:v>
                </c:pt>
                <c:pt idx="1169">
                  <c:v>204435948</c:v>
                </c:pt>
                <c:pt idx="1170">
                  <c:v>326049587</c:v>
                </c:pt>
                <c:pt idx="1171">
                  <c:v>260532320</c:v>
                </c:pt>
                <c:pt idx="1172">
                  <c:v>435920482</c:v>
                </c:pt>
                <c:pt idx="1173">
                  <c:v>399518050</c:v>
                </c:pt>
                <c:pt idx="1174">
                  <c:v>194652353</c:v>
                </c:pt>
                <c:pt idx="1175">
                  <c:v>426947637</c:v>
                </c:pt>
                <c:pt idx="1176">
                  <c:v>467990616</c:v>
                </c:pt>
                <c:pt idx="1177">
                  <c:v>273136963</c:v>
                </c:pt>
                <c:pt idx="1178">
                  <c:v>152362424</c:v>
                </c:pt>
                <c:pt idx="1179">
                  <c:v>266920367</c:v>
                </c:pt>
                <c:pt idx="1180">
                  <c:v>143375718</c:v>
                </c:pt>
                <c:pt idx="1181">
                  <c:v>154386823</c:v>
                </c:pt>
                <c:pt idx="1182">
                  <c:v>189018955</c:v>
                </c:pt>
                <c:pt idx="1183">
                  <c:v>149352330</c:v>
                </c:pt>
                <c:pt idx="1184">
                  <c:v>159724270</c:v>
                </c:pt>
                <c:pt idx="1185">
                  <c:v>120820740</c:v>
                </c:pt>
                <c:pt idx="1186">
                  <c:v>199992200</c:v>
                </c:pt>
                <c:pt idx="1187">
                  <c:v>221778039</c:v>
                </c:pt>
                <c:pt idx="1188">
                  <c:v>271804514</c:v>
                </c:pt>
                <c:pt idx="1189">
                  <c:v>212045744</c:v>
                </c:pt>
                <c:pt idx="1190">
                  <c:v>127556561</c:v>
                </c:pt>
                <c:pt idx="1191">
                  <c:v>273313963</c:v>
                </c:pt>
                <c:pt idx="1192">
                  <c:v>98614166</c:v>
                </c:pt>
                <c:pt idx="1193">
                  <c:v>116643107</c:v>
                </c:pt>
                <c:pt idx="1194">
                  <c:v>103787378</c:v>
                </c:pt>
                <c:pt idx="1195">
                  <c:v>132599199</c:v>
                </c:pt>
                <c:pt idx="1196">
                  <c:v>135603187</c:v>
                </c:pt>
                <c:pt idx="1197">
                  <c:v>114283998</c:v>
                </c:pt>
                <c:pt idx="1198">
                  <c:v>56054612</c:v>
                </c:pt>
                <c:pt idx="1199">
                  <c:v>83043783</c:v>
                </c:pt>
                <c:pt idx="1200">
                  <c:v>99202090</c:v>
                </c:pt>
                <c:pt idx="1201">
                  <c:v>91229744</c:v>
                </c:pt>
                <c:pt idx="1202">
                  <c:v>36984417</c:v>
                </c:pt>
                <c:pt idx="1203">
                  <c:v>83451843</c:v>
                </c:pt>
                <c:pt idx="1204">
                  <c:v>119343525</c:v>
                </c:pt>
                <c:pt idx="1205">
                  <c:v>185186457</c:v>
                </c:pt>
                <c:pt idx="1206">
                  <c:v>253059473</c:v>
                </c:pt>
                <c:pt idx="1207">
                  <c:v>91650149</c:v>
                </c:pt>
                <c:pt idx="1208">
                  <c:v>101009424</c:v>
                </c:pt>
                <c:pt idx="1209">
                  <c:v>116041112</c:v>
                </c:pt>
                <c:pt idx="1210">
                  <c:v>66127542</c:v>
                </c:pt>
                <c:pt idx="1211">
                  <c:v>72188409</c:v>
                </c:pt>
                <c:pt idx="1212">
                  <c:v>97075496</c:v>
                </c:pt>
                <c:pt idx="1213">
                  <c:v>127017881</c:v>
                </c:pt>
                <c:pt idx="1214">
                  <c:v>110390690</c:v>
                </c:pt>
                <c:pt idx="1215">
                  <c:v>149905260</c:v>
                </c:pt>
                <c:pt idx="1216">
                  <c:v>91113269</c:v>
                </c:pt>
                <c:pt idx="1217">
                  <c:v>217010141</c:v>
                </c:pt>
                <c:pt idx="1218">
                  <c:v>119113920</c:v>
                </c:pt>
                <c:pt idx="1219">
                  <c:v>104151203</c:v>
                </c:pt>
                <c:pt idx="1220">
                  <c:v>131805534</c:v>
                </c:pt>
                <c:pt idx="1221">
                  <c:v>95758887</c:v>
                </c:pt>
                <c:pt idx="1222">
                  <c:v>76004302</c:v>
                </c:pt>
                <c:pt idx="1223">
                  <c:v>144627078</c:v>
                </c:pt>
                <c:pt idx="1224">
                  <c:v>190263955</c:v>
                </c:pt>
                <c:pt idx="1225">
                  <c:v>283054208</c:v>
                </c:pt>
                <c:pt idx="1226">
                  <c:v>450091125</c:v>
                </c:pt>
                <c:pt idx="1227">
                  <c:v>447288226</c:v>
                </c:pt>
                <c:pt idx="1228">
                  <c:v>168242616</c:v>
                </c:pt>
                <c:pt idx="1229">
                  <c:v>69376390</c:v>
                </c:pt>
                <c:pt idx="1230">
                  <c:v>76621477</c:v>
                </c:pt>
                <c:pt idx="1231">
                  <c:v>86304947</c:v>
                </c:pt>
                <c:pt idx="1232">
                  <c:v>71685609</c:v>
                </c:pt>
                <c:pt idx="1233">
                  <c:v>100564495</c:v>
                </c:pt>
                <c:pt idx="1234">
                  <c:v>97191791</c:v>
                </c:pt>
                <c:pt idx="1235">
                  <c:v>153402823</c:v>
                </c:pt>
                <c:pt idx="1236">
                  <c:v>127322321</c:v>
                </c:pt>
                <c:pt idx="1237">
                  <c:v>94701208</c:v>
                </c:pt>
                <c:pt idx="1238">
                  <c:v>104025443</c:v>
                </c:pt>
                <c:pt idx="1239">
                  <c:v>130535005</c:v>
                </c:pt>
                <c:pt idx="1240">
                  <c:v>121304294</c:v>
                </c:pt>
                <c:pt idx="1241">
                  <c:v>120317640</c:v>
                </c:pt>
                <c:pt idx="1242">
                  <c:v>227066286</c:v>
                </c:pt>
                <c:pt idx="1243">
                  <c:v>93848173</c:v>
                </c:pt>
                <c:pt idx="1244">
                  <c:v>92944304</c:v>
                </c:pt>
                <c:pt idx="1245">
                  <c:v>89192370</c:v>
                </c:pt>
                <c:pt idx="1246">
                  <c:v>166847617</c:v>
                </c:pt>
                <c:pt idx="1247">
                  <c:v>181181759</c:v>
                </c:pt>
                <c:pt idx="1248">
                  <c:v>141664219</c:v>
                </c:pt>
                <c:pt idx="1249">
                  <c:v>194116553</c:v>
                </c:pt>
                <c:pt idx="1250">
                  <c:v>65874417</c:v>
                </c:pt>
                <c:pt idx="1251">
                  <c:v>97593911</c:v>
                </c:pt>
                <c:pt idx="1252">
                  <c:v>73246988</c:v>
                </c:pt>
                <c:pt idx="1253">
                  <c:v>63421513</c:v>
                </c:pt>
                <c:pt idx="1254">
                  <c:v>59203605</c:v>
                </c:pt>
                <c:pt idx="1255">
                  <c:v>70921405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4-4565-B8EC-659ADCBD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40592"/>
        <c:axId val="991551824"/>
      </c:scatterChart>
      <c:valAx>
        <c:axId val="991540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991551824"/>
        <c:crosses val="autoZero"/>
        <c:crossBetween val="midCat"/>
      </c:valAx>
      <c:valAx>
        <c:axId val="991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sheet1!$U$1:$U$2</c:f>
              <c:strCache>
                <c:ptCount val="2"/>
                <c:pt idx="0">
                  <c:v>STMicroelectronics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sheet1!$U$3:$U$1279</c:f>
              <c:numCache>
                <c:formatCode>0</c:formatCode>
                <c:ptCount val="1277"/>
                <c:pt idx="0">
                  <c:v>3594549</c:v>
                </c:pt>
                <c:pt idx="1">
                  <c:v>5003621</c:v>
                </c:pt>
                <c:pt idx="2">
                  <c:v>3042295</c:v>
                </c:pt>
                <c:pt idx="3">
                  <c:v>3254022</c:v>
                </c:pt>
                <c:pt idx="4">
                  <c:v>7168353</c:v>
                </c:pt>
                <c:pt idx="5">
                  <c:v>3549423</c:v>
                </c:pt>
                <c:pt idx="6">
                  <c:v>3629586</c:v>
                </c:pt>
                <c:pt idx="7">
                  <c:v>3617800</c:v>
                </c:pt>
                <c:pt idx="8">
                  <c:v>2482884</c:v>
                </c:pt>
                <c:pt idx="9">
                  <c:v>3742991</c:v>
                </c:pt>
                <c:pt idx="10">
                  <c:v>3994778</c:v>
                </c:pt>
                <c:pt idx="11">
                  <c:v>3844521</c:v>
                </c:pt>
                <c:pt idx="12">
                  <c:v>3326029</c:v>
                </c:pt>
                <c:pt idx="13">
                  <c:v>2871660</c:v>
                </c:pt>
                <c:pt idx="14">
                  <c:v>3234979</c:v>
                </c:pt>
                <c:pt idx="15">
                  <c:v>3366504</c:v>
                </c:pt>
                <c:pt idx="16">
                  <c:v>5633654</c:v>
                </c:pt>
                <c:pt idx="17">
                  <c:v>3335000</c:v>
                </c:pt>
                <c:pt idx="18">
                  <c:v>4148903</c:v>
                </c:pt>
                <c:pt idx="19">
                  <c:v>3000114</c:v>
                </c:pt>
                <c:pt idx="20">
                  <c:v>2572024</c:v>
                </c:pt>
                <c:pt idx="21">
                  <c:v>5710616</c:v>
                </c:pt>
                <c:pt idx="22">
                  <c:v>4523307</c:v>
                </c:pt>
                <c:pt idx="23">
                  <c:v>5242874</c:v>
                </c:pt>
                <c:pt idx="24">
                  <c:v>7278285</c:v>
                </c:pt>
                <c:pt idx="25">
                  <c:v>6890666</c:v>
                </c:pt>
                <c:pt idx="26">
                  <c:v>7962586</c:v>
                </c:pt>
                <c:pt idx="27">
                  <c:v>5541322</c:v>
                </c:pt>
                <c:pt idx="28">
                  <c:v>4977406</c:v>
                </c:pt>
                <c:pt idx="29">
                  <c:v>5170493</c:v>
                </c:pt>
                <c:pt idx="30">
                  <c:v>5584181</c:v>
                </c:pt>
                <c:pt idx="31">
                  <c:v>13815530</c:v>
                </c:pt>
                <c:pt idx="32">
                  <c:v>6187509</c:v>
                </c:pt>
                <c:pt idx="33">
                  <c:v>2963749</c:v>
                </c:pt>
                <c:pt idx="34">
                  <c:v>4273431</c:v>
                </c:pt>
                <c:pt idx="35">
                  <c:v>4096236</c:v>
                </c:pt>
                <c:pt idx="36">
                  <c:v>3963428</c:v>
                </c:pt>
                <c:pt idx="37">
                  <c:v>4540903</c:v>
                </c:pt>
                <c:pt idx="38">
                  <c:v>3001153</c:v>
                </c:pt>
                <c:pt idx="39">
                  <c:v>2381045</c:v>
                </c:pt>
                <c:pt idx="40">
                  <c:v>2368650</c:v>
                </c:pt>
                <c:pt idx="41">
                  <c:v>4198381</c:v>
                </c:pt>
                <c:pt idx="42">
                  <c:v>3671841</c:v>
                </c:pt>
                <c:pt idx="43">
                  <c:v>2602906</c:v>
                </c:pt>
                <c:pt idx="44">
                  <c:v>2193391</c:v>
                </c:pt>
                <c:pt idx="45">
                  <c:v>2225359</c:v>
                </c:pt>
                <c:pt idx="46">
                  <c:v>2041361</c:v>
                </c:pt>
                <c:pt idx="47">
                  <c:v>3525269</c:v>
                </c:pt>
                <c:pt idx="48">
                  <c:v>2075462</c:v>
                </c:pt>
                <c:pt idx="49">
                  <c:v>2542583</c:v>
                </c:pt>
                <c:pt idx="50">
                  <c:v>3785852</c:v>
                </c:pt>
                <c:pt idx="51">
                  <c:v>3114927</c:v>
                </c:pt>
                <c:pt idx="52">
                  <c:v>3248465</c:v>
                </c:pt>
                <c:pt idx="53">
                  <c:v>2696524</c:v>
                </c:pt>
                <c:pt idx="54">
                  <c:v>5365650</c:v>
                </c:pt>
                <c:pt idx="55">
                  <c:v>4598534</c:v>
                </c:pt>
                <c:pt idx="56">
                  <c:v>3008393</c:v>
                </c:pt>
                <c:pt idx="57">
                  <c:v>2720560</c:v>
                </c:pt>
                <c:pt idx="58">
                  <c:v>2815512</c:v>
                </c:pt>
                <c:pt idx="59">
                  <c:v>3384131</c:v>
                </c:pt>
                <c:pt idx="60">
                  <c:v>3256909</c:v>
                </c:pt>
                <c:pt idx="61">
                  <c:v>2237282</c:v>
                </c:pt>
                <c:pt idx="62">
                  <c:v>2835973</c:v>
                </c:pt>
                <c:pt idx="63">
                  <c:v>3149484</c:v>
                </c:pt>
                <c:pt idx="64">
                  <c:v>3628143</c:v>
                </c:pt>
                <c:pt idx="65">
                  <c:v>4189203</c:v>
                </c:pt>
                <c:pt idx="66">
                  <c:v>3952894</c:v>
                </c:pt>
                <c:pt idx="67">
                  <c:v>2616447</c:v>
                </c:pt>
                <c:pt idx="68">
                  <c:v>4554563</c:v>
                </c:pt>
                <c:pt idx="69">
                  <c:v>2015094</c:v>
                </c:pt>
                <c:pt idx="70">
                  <c:v>3672617</c:v>
                </c:pt>
                <c:pt idx="71">
                  <c:v>3336862</c:v>
                </c:pt>
                <c:pt idx="72">
                  <c:v>2521372</c:v>
                </c:pt>
                <c:pt idx="73">
                  <c:v>3991225</c:v>
                </c:pt>
                <c:pt idx="74">
                  <c:v>3440923</c:v>
                </c:pt>
                <c:pt idx="75">
                  <c:v>2392720</c:v>
                </c:pt>
                <c:pt idx="76">
                  <c:v>2022592</c:v>
                </c:pt>
                <c:pt idx="77">
                  <c:v>1923325</c:v>
                </c:pt>
                <c:pt idx="78">
                  <c:v>3065183</c:v>
                </c:pt>
                <c:pt idx="79">
                  <c:v>3274871</c:v>
                </c:pt>
                <c:pt idx="80">
                  <c:v>3246619</c:v>
                </c:pt>
                <c:pt idx="81">
                  <c:v>1717959</c:v>
                </c:pt>
                <c:pt idx="82">
                  <c:v>2036399</c:v>
                </c:pt>
                <c:pt idx="83">
                  <c:v>2861138</c:v>
                </c:pt>
                <c:pt idx="84">
                  <c:v>3595312</c:v>
                </c:pt>
                <c:pt idx="85">
                  <c:v>3219575</c:v>
                </c:pt>
                <c:pt idx="86">
                  <c:v>2287494</c:v>
                </c:pt>
                <c:pt idx="87">
                  <c:v>2717908</c:v>
                </c:pt>
                <c:pt idx="88">
                  <c:v>2938957</c:v>
                </c:pt>
                <c:pt idx="89">
                  <c:v>3790939</c:v>
                </c:pt>
                <c:pt idx="90">
                  <c:v>3636797</c:v>
                </c:pt>
                <c:pt idx="91">
                  <c:v>2829143</c:v>
                </c:pt>
                <c:pt idx="92">
                  <c:v>3776167</c:v>
                </c:pt>
                <c:pt idx="93">
                  <c:v>6250103</c:v>
                </c:pt>
                <c:pt idx="94">
                  <c:v>6911589</c:v>
                </c:pt>
                <c:pt idx="95">
                  <c:v>3242636</c:v>
                </c:pt>
                <c:pt idx="96">
                  <c:v>3328517</c:v>
                </c:pt>
                <c:pt idx="97">
                  <c:v>3997688</c:v>
                </c:pt>
                <c:pt idx="98">
                  <c:v>4008252</c:v>
                </c:pt>
                <c:pt idx="99">
                  <c:v>3514632</c:v>
                </c:pt>
                <c:pt idx="100">
                  <c:v>4234875</c:v>
                </c:pt>
                <c:pt idx="101">
                  <c:v>3064676</c:v>
                </c:pt>
                <c:pt idx="102">
                  <c:v>3304486</c:v>
                </c:pt>
                <c:pt idx="103">
                  <c:v>2815850</c:v>
                </c:pt>
                <c:pt idx="104">
                  <c:v>3336704</c:v>
                </c:pt>
                <c:pt idx="105">
                  <c:v>2600239</c:v>
                </c:pt>
                <c:pt idx="106">
                  <c:v>1935589</c:v>
                </c:pt>
                <c:pt idx="107">
                  <c:v>3409319</c:v>
                </c:pt>
                <c:pt idx="108">
                  <c:v>3790428</c:v>
                </c:pt>
                <c:pt idx="109">
                  <c:v>3123684</c:v>
                </c:pt>
                <c:pt idx="110">
                  <c:v>3364046</c:v>
                </c:pt>
                <c:pt idx="111">
                  <c:v>2294554</c:v>
                </c:pt>
                <c:pt idx="112">
                  <c:v>2353528</c:v>
                </c:pt>
                <c:pt idx="113">
                  <c:v>3506621</c:v>
                </c:pt>
                <c:pt idx="114">
                  <c:v>2771861</c:v>
                </c:pt>
                <c:pt idx="115">
                  <c:v>2157801</c:v>
                </c:pt>
                <c:pt idx="116">
                  <c:v>1969893</c:v>
                </c:pt>
                <c:pt idx="117">
                  <c:v>3766890</c:v>
                </c:pt>
                <c:pt idx="118">
                  <c:v>3023413</c:v>
                </c:pt>
                <c:pt idx="119">
                  <c:v>3899306</c:v>
                </c:pt>
                <c:pt idx="120">
                  <c:v>2640198</c:v>
                </c:pt>
                <c:pt idx="121">
                  <c:v>7073519</c:v>
                </c:pt>
                <c:pt idx="122">
                  <c:v>3168407</c:v>
                </c:pt>
                <c:pt idx="123">
                  <c:v>3274643</c:v>
                </c:pt>
                <c:pt idx="124">
                  <c:v>3951311</c:v>
                </c:pt>
                <c:pt idx="125">
                  <c:v>4023662</c:v>
                </c:pt>
                <c:pt idx="126">
                  <c:v>4355347</c:v>
                </c:pt>
                <c:pt idx="127">
                  <c:v>4504851</c:v>
                </c:pt>
                <c:pt idx="128">
                  <c:v>4194142</c:v>
                </c:pt>
                <c:pt idx="129">
                  <c:v>3468265</c:v>
                </c:pt>
                <c:pt idx="130">
                  <c:v>2302267</c:v>
                </c:pt>
                <c:pt idx="131">
                  <c:v>3484868</c:v>
                </c:pt>
                <c:pt idx="132">
                  <c:v>2682156</c:v>
                </c:pt>
                <c:pt idx="133">
                  <c:v>2109252</c:v>
                </c:pt>
                <c:pt idx="134">
                  <c:v>3181619</c:v>
                </c:pt>
                <c:pt idx="135">
                  <c:v>2519794</c:v>
                </c:pt>
                <c:pt idx="136">
                  <c:v>3202239</c:v>
                </c:pt>
                <c:pt idx="137">
                  <c:v>3461591</c:v>
                </c:pt>
                <c:pt idx="138">
                  <c:v>2769056</c:v>
                </c:pt>
                <c:pt idx="139">
                  <c:v>3697742</c:v>
                </c:pt>
                <c:pt idx="140">
                  <c:v>3341684</c:v>
                </c:pt>
                <c:pt idx="141">
                  <c:v>3094648</c:v>
                </c:pt>
                <c:pt idx="142">
                  <c:v>2900022</c:v>
                </c:pt>
                <c:pt idx="143">
                  <c:v>4199878</c:v>
                </c:pt>
                <c:pt idx="144">
                  <c:v>2770690</c:v>
                </c:pt>
                <c:pt idx="145">
                  <c:v>3101057</c:v>
                </c:pt>
                <c:pt idx="146">
                  <c:v>3710289</c:v>
                </c:pt>
                <c:pt idx="147">
                  <c:v>4027758</c:v>
                </c:pt>
                <c:pt idx="148">
                  <c:v>3865290</c:v>
                </c:pt>
                <c:pt idx="149">
                  <c:v>3705001</c:v>
                </c:pt>
                <c:pt idx="150">
                  <c:v>3480118</c:v>
                </c:pt>
                <c:pt idx="151">
                  <c:v>3345876</c:v>
                </c:pt>
                <c:pt idx="152">
                  <c:v>3978552</c:v>
                </c:pt>
                <c:pt idx="153">
                  <c:v>2881514</c:v>
                </c:pt>
                <c:pt idx="154">
                  <c:v>4083452</c:v>
                </c:pt>
                <c:pt idx="155">
                  <c:v>7932870</c:v>
                </c:pt>
                <c:pt idx="156">
                  <c:v>6583260</c:v>
                </c:pt>
                <c:pt idx="157">
                  <c:v>6128441</c:v>
                </c:pt>
                <c:pt idx="158">
                  <c:v>3701277</c:v>
                </c:pt>
                <c:pt idx="159">
                  <c:v>2860553</c:v>
                </c:pt>
                <c:pt idx="160">
                  <c:v>4295162</c:v>
                </c:pt>
                <c:pt idx="161">
                  <c:v>4480228</c:v>
                </c:pt>
                <c:pt idx="162">
                  <c:v>3458915</c:v>
                </c:pt>
                <c:pt idx="163">
                  <c:v>4442931</c:v>
                </c:pt>
                <c:pt idx="164">
                  <c:v>2723499</c:v>
                </c:pt>
                <c:pt idx="165">
                  <c:v>3412513</c:v>
                </c:pt>
                <c:pt idx="166">
                  <c:v>3331424</c:v>
                </c:pt>
                <c:pt idx="167">
                  <c:v>3543872</c:v>
                </c:pt>
                <c:pt idx="168">
                  <c:v>3119947</c:v>
                </c:pt>
                <c:pt idx="169">
                  <c:v>3313557</c:v>
                </c:pt>
                <c:pt idx="170">
                  <c:v>6135580</c:v>
                </c:pt>
                <c:pt idx="171">
                  <c:v>3849555</c:v>
                </c:pt>
                <c:pt idx="172">
                  <c:v>4128647</c:v>
                </c:pt>
                <c:pt idx="173">
                  <c:v>1693176</c:v>
                </c:pt>
                <c:pt idx="174">
                  <c:v>1890127</c:v>
                </c:pt>
                <c:pt idx="175">
                  <c:v>1646470</c:v>
                </c:pt>
                <c:pt idx="176">
                  <c:v>1689287</c:v>
                </c:pt>
                <c:pt idx="177">
                  <c:v>1551394</c:v>
                </c:pt>
                <c:pt idx="178">
                  <c:v>2775917</c:v>
                </c:pt>
                <c:pt idx="179">
                  <c:v>2898623</c:v>
                </c:pt>
                <c:pt idx="180">
                  <c:v>2031401</c:v>
                </c:pt>
                <c:pt idx="181">
                  <c:v>2280937</c:v>
                </c:pt>
                <c:pt idx="182">
                  <c:v>4012718</c:v>
                </c:pt>
                <c:pt idx="183">
                  <c:v>3709961</c:v>
                </c:pt>
                <c:pt idx="184">
                  <c:v>2886445</c:v>
                </c:pt>
                <c:pt idx="185">
                  <c:v>1555794</c:v>
                </c:pt>
                <c:pt idx="186">
                  <c:v>3455106</c:v>
                </c:pt>
                <c:pt idx="187">
                  <c:v>2754036</c:v>
                </c:pt>
                <c:pt idx="188">
                  <c:v>3116155</c:v>
                </c:pt>
                <c:pt idx="189">
                  <c:v>2497244</c:v>
                </c:pt>
                <c:pt idx="190">
                  <c:v>2467604</c:v>
                </c:pt>
                <c:pt idx="191">
                  <c:v>3564552</c:v>
                </c:pt>
                <c:pt idx="192">
                  <c:v>2422659</c:v>
                </c:pt>
                <c:pt idx="193">
                  <c:v>3845026</c:v>
                </c:pt>
                <c:pt idx="194">
                  <c:v>3404799</c:v>
                </c:pt>
                <c:pt idx="195">
                  <c:v>2160453</c:v>
                </c:pt>
                <c:pt idx="196">
                  <c:v>1543754</c:v>
                </c:pt>
                <c:pt idx="197">
                  <c:v>1265392</c:v>
                </c:pt>
                <c:pt idx="198">
                  <c:v>2078523</c:v>
                </c:pt>
                <c:pt idx="199">
                  <c:v>2856722</c:v>
                </c:pt>
                <c:pt idx="200">
                  <c:v>2428126</c:v>
                </c:pt>
                <c:pt idx="201">
                  <c:v>2793287</c:v>
                </c:pt>
                <c:pt idx="202">
                  <c:v>3901242</c:v>
                </c:pt>
                <c:pt idx="203">
                  <c:v>5443719</c:v>
                </c:pt>
                <c:pt idx="204">
                  <c:v>5456307</c:v>
                </c:pt>
                <c:pt idx="205">
                  <c:v>2594141</c:v>
                </c:pt>
                <c:pt idx="206">
                  <c:v>4178548</c:v>
                </c:pt>
                <c:pt idx="207">
                  <c:v>3516345</c:v>
                </c:pt>
                <c:pt idx="208">
                  <c:v>2113390</c:v>
                </c:pt>
                <c:pt idx="209">
                  <c:v>2100497</c:v>
                </c:pt>
                <c:pt idx="210">
                  <c:v>2353831</c:v>
                </c:pt>
                <c:pt idx="211">
                  <c:v>4551879</c:v>
                </c:pt>
                <c:pt idx="212">
                  <c:v>5053322</c:v>
                </c:pt>
                <c:pt idx="213">
                  <c:v>4520806</c:v>
                </c:pt>
                <c:pt idx="214">
                  <c:v>4366061</c:v>
                </c:pt>
                <c:pt idx="215">
                  <c:v>8296359</c:v>
                </c:pt>
                <c:pt idx="216">
                  <c:v>5476683</c:v>
                </c:pt>
                <c:pt idx="217">
                  <c:v>7396624</c:v>
                </c:pt>
                <c:pt idx="218">
                  <c:v>5799525</c:v>
                </c:pt>
                <c:pt idx="219">
                  <c:v>3841403</c:v>
                </c:pt>
                <c:pt idx="220">
                  <c:v>4469227</c:v>
                </c:pt>
                <c:pt idx="221">
                  <c:v>5286861</c:v>
                </c:pt>
                <c:pt idx="222">
                  <c:v>5470261</c:v>
                </c:pt>
                <c:pt idx="223">
                  <c:v>3120839</c:v>
                </c:pt>
                <c:pt idx="224">
                  <c:v>3254942</c:v>
                </c:pt>
                <c:pt idx="225">
                  <c:v>3371209</c:v>
                </c:pt>
                <c:pt idx="226">
                  <c:v>3256687</c:v>
                </c:pt>
                <c:pt idx="227">
                  <c:v>3666743</c:v>
                </c:pt>
                <c:pt idx="228">
                  <c:v>2523126</c:v>
                </c:pt>
                <c:pt idx="229">
                  <c:v>3148344</c:v>
                </c:pt>
                <c:pt idx="230">
                  <c:v>2053390</c:v>
                </c:pt>
                <c:pt idx="231">
                  <c:v>3875034</c:v>
                </c:pt>
                <c:pt idx="232">
                  <c:v>3588556</c:v>
                </c:pt>
                <c:pt idx="233">
                  <c:v>5233388</c:v>
                </c:pt>
                <c:pt idx="234">
                  <c:v>3734890</c:v>
                </c:pt>
                <c:pt idx="235">
                  <c:v>3166496</c:v>
                </c:pt>
                <c:pt idx="236">
                  <c:v>2784679</c:v>
                </c:pt>
                <c:pt idx="237">
                  <c:v>2887329</c:v>
                </c:pt>
                <c:pt idx="238">
                  <c:v>2834345</c:v>
                </c:pt>
                <c:pt idx="239">
                  <c:v>3111603</c:v>
                </c:pt>
                <c:pt idx="240">
                  <c:v>2933671</c:v>
                </c:pt>
                <c:pt idx="241">
                  <c:v>2788155</c:v>
                </c:pt>
                <c:pt idx="242">
                  <c:v>2820407</c:v>
                </c:pt>
                <c:pt idx="243">
                  <c:v>2681313</c:v>
                </c:pt>
                <c:pt idx="244">
                  <c:v>2823651</c:v>
                </c:pt>
                <c:pt idx="245">
                  <c:v>2853452</c:v>
                </c:pt>
                <c:pt idx="246">
                  <c:v>3417423</c:v>
                </c:pt>
                <c:pt idx="247">
                  <c:v>2600767</c:v>
                </c:pt>
                <c:pt idx="248">
                  <c:v>2149290</c:v>
                </c:pt>
                <c:pt idx="249">
                  <c:v>2109384</c:v>
                </c:pt>
                <c:pt idx="250">
                  <c:v>2229175</c:v>
                </c:pt>
                <c:pt idx="251">
                  <c:v>1904450</c:v>
                </c:pt>
                <c:pt idx="252">
                  <c:v>4561408</c:v>
                </c:pt>
                <c:pt idx="253">
                  <c:v>2719415</c:v>
                </c:pt>
                <c:pt idx="254">
                  <c:v>1962800</c:v>
                </c:pt>
                <c:pt idx="255">
                  <c:v>2018700</c:v>
                </c:pt>
                <c:pt idx="256">
                  <c:v>3193770</c:v>
                </c:pt>
                <c:pt idx="257">
                  <c:v>1996993</c:v>
                </c:pt>
                <c:pt idx="258">
                  <c:v>2921028</c:v>
                </c:pt>
                <c:pt idx="259">
                  <c:v>2284842</c:v>
                </c:pt>
                <c:pt idx="260">
                  <c:v>4108250</c:v>
                </c:pt>
                <c:pt idx="261">
                  <c:v>4535423</c:v>
                </c:pt>
                <c:pt idx="262">
                  <c:v>2993651</c:v>
                </c:pt>
                <c:pt idx="263">
                  <c:v>2814043</c:v>
                </c:pt>
                <c:pt idx="264">
                  <c:v>3063211</c:v>
                </c:pt>
                <c:pt idx="265">
                  <c:v>3097142</c:v>
                </c:pt>
                <c:pt idx="266">
                  <c:v>3761540</c:v>
                </c:pt>
                <c:pt idx="267">
                  <c:v>2416373</c:v>
                </c:pt>
                <c:pt idx="268">
                  <c:v>2318069</c:v>
                </c:pt>
                <c:pt idx="269">
                  <c:v>2537822</c:v>
                </c:pt>
                <c:pt idx="270">
                  <c:v>3452675</c:v>
                </c:pt>
                <c:pt idx="271">
                  <c:v>2655623</c:v>
                </c:pt>
                <c:pt idx="272">
                  <c:v>2527793</c:v>
                </c:pt>
                <c:pt idx="273">
                  <c:v>2963006</c:v>
                </c:pt>
                <c:pt idx="274">
                  <c:v>2416456</c:v>
                </c:pt>
                <c:pt idx="275">
                  <c:v>3481904</c:v>
                </c:pt>
                <c:pt idx="276">
                  <c:v>2995285</c:v>
                </c:pt>
                <c:pt idx="277">
                  <c:v>2527122</c:v>
                </c:pt>
                <c:pt idx="278">
                  <c:v>1821061</c:v>
                </c:pt>
                <c:pt idx="279">
                  <c:v>2092999</c:v>
                </c:pt>
                <c:pt idx="280">
                  <c:v>5121774</c:v>
                </c:pt>
                <c:pt idx="281">
                  <c:v>5356462</c:v>
                </c:pt>
                <c:pt idx="282">
                  <c:v>3379385</c:v>
                </c:pt>
                <c:pt idx="283">
                  <c:v>3275387</c:v>
                </c:pt>
                <c:pt idx="284">
                  <c:v>3186189</c:v>
                </c:pt>
                <c:pt idx="285">
                  <c:v>4007900</c:v>
                </c:pt>
                <c:pt idx="286">
                  <c:v>3809727</c:v>
                </c:pt>
                <c:pt idx="287">
                  <c:v>2311413</c:v>
                </c:pt>
                <c:pt idx="288">
                  <c:v>1968418</c:v>
                </c:pt>
                <c:pt idx="289">
                  <c:v>5482145</c:v>
                </c:pt>
                <c:pt idx="290">
                  <c:v>3353398</c:v>
                </c:pt>
                <c:pt idx="291">
                  <c:v>4113718</c:v>
                </c:pt>
                <c:pt idx="292">
                  <c:v>4565074</c:v>
                </c:pt>
                <c:pt idx="293">
                  <c:v>2045272</c:v>
                </c:pt>
                <c:pt idx="294">
                  <c:v>2541786</c:v>
                </c:pt>
                <c:pt idx="295">
                  <c:v>3013645</c:v>
                </c:pt>
                <c:pt idx="296">
                  <c:v>4378188</c:v>
                </c:pt>
                <c:pt idx="297">
                  <c:v>3576208</c:v>
                </c:pt>
                <c:pt idx="298">
                  <c:v>1495853</c:v>
                </c:pt>
                <c:pt idx="299">
                  <c:v>2954527</c:v>
                </c:pt>
                <c:pt idx="300">
                  <c:v>2515344</c:v>
                </c:pt>
                <c:pt idx="301">
                  <c:v>3013196</c:v>
                </c:pt>
                <c:pt idx="302">
                  <c:v>3251561</c:v>
                </c:pt>
                <c:pt idx="303">
                  <c:v>2374573</c:v>
                </c:pt>
                <c:pt idx="304">
                  <c:v>3502614</c:v>
                </c:pt>
                <c:pt idx="305">
                  <c:v>2160667</c:v>
                </c:pt>
                <c:pt idx="306">
                  <c:v>3333456</c:v>
                </c:pt>
                <c:pt idx="307">
                  <c:v>3167879</c:v>
                </c:pt>
                <c:pt idx="308">
                  <c:v>5019441</c:v>
                </c:pt>
                <c:pt idx="309">
                  <c:v>3408476</c:v>
                </c:pt>
                <c:pt idx="310">
                  <c:v>3518803</c:v>
                </c:pt>
                <c:pt idx="311">
                  <c:v>3321238</c:v>
                </c:pt>
                <c:pt idx="312">
                  <c:v>3733896</c:v>
                </c:pt>
                <c:pt idx="313">
                  <c:v>2762344</c:v>
                </c:pt>
                <c:pt idx="314">
                  <c:v>3739084</c:v>
                </c:pt>
                <c:pt idx="315">
                  <c:v>4114037</c:v>
                </c:pt>
                <c:pt idx="316">
                  <c:v>3080049</c:v>
                </c:pt>
                <c:pt idx="317">
                  <c:v>2159084</c:v>
                </c:pt>
                <c:pt idx="318">
                  <c:v>3030215</c:v>
                </c:pt>
                <c:pt idx="319">
                  <c:v>4057494</c:v>
                </c:pt>
                <c:pt idx="320">
                  <c:v>4315744</c:v>
                </c:pt>
                <c:pt idx="321">
                  <c:v>3542688</c:v>
                </c:pt>
                <c:pt idx="322">
                  <c:v>5688303</c:v>
                </c:pt>
                <c:pt idx="323">
                  <c:v>4622280</c:v>
                </c:pt>
                <c:pt idx="324">
                  <c:v>4443947</c:v>
                </c:pt>
                <c:pt idx="325">
                  <c:v>2306143</c:v>
                </c:pt>
                <c:pt idx="326">
                  <c:v>1745401</c:v>
                </c:pt>
                <c:pt idx="327">
                  <c:v>3450456</c:v>
                </c:pt>
                <c:pt idx="328">
                  <c:v>3943402</c:v>
                </c:pt>
                <c:pt idx="329">
                  <c:v>3217389</c:v>
                </c:pt>
                <c:pt idx="330">
                  <c:v>2435032</c:v>
                </c:pt>
                <c:pt idx="331">
                  <c:v>3712328</c:v>
                </c:pt>
                <c:pt idx="332">
                  <c:v>3398791</c:v>
                </c:pt>
                <c:pt idx="333">
                  <c:v>2928106</c:v>
                </c:pt>
                <c:pt idx="334">
                  <c:v>2977125</c:v>
                </c:pt>
                <c:pt idx="335">
                  <c:v>2719001</c:v>
                </c:pt>
                <c:pt idx="336">
                  <c:v>2009918</c:v>
                </c:pt>
                <c:pt idx="337">
                  <c:v>3751859</c:v>
                </c:pt>
                <c:pt idx="338">
                  <c:v>4628932</c:v>
                </c:pt>
                <c:pt idx="339">
                  <c:v>3474779</c:v>
                </c:pt>
                <c:pt idx="340">
                  <c:v>3583805</c:v>
                </c:pt>
                <c:pt idx="341">
                  <c:v>2436686</c:v>
                </c:pt>
                <c:pt idx="342">
                  <c:v>4134645</c:v>
                </c:pt>
                <c:pt idx="343">
                  <c:v>8319318</c:v>
                </c:pt>
                <c:pt idx="344">
                  <c:v>5961031</c:v>
                </c:pt>
                <c:pt idx="345">
                  <c:v>4527882</c:v>
                </c:pt>
                <c:pt idx="346">
                  <c:v>3414670</c:v>
                </c:pt>
                <c:pt idx="347">
                  <c:v>3045433</c:v>
                </c:pt>
                <c:pt idx="348">
                  <c:v>5294993</c:v>
                </c:pt>
                <c:pt idx="349">
                  <c:v>3020154</c:v>
                </c:pt>
                <c:pt idx="350">
                  <c:v>3626816</c:v>
                </c:pt>
                <c:pt idx="351">
                  <c:v>3495695</c:v>
                </c:pt>
                <c:pt idx="352">
                  <c:v>2746370</c:v>
                </c:pt>
                <c:pt idx="353">
                  <c:v>3149078</c:v>
                </c:pt>
                <c:pt idx="354">
                  <c:v>2644662</c:v>
                </c:pt>
                <c:pt idx="355">
                  <c:v>2618921</c:v>
                </c:pt>
                <c:pt idx="356">
                  <c:v>2550566</c:v>
                </c:pt>
                <c:pt idx="357">
                  <c:v>2538653</c:v>
                </c:pt>
                <c:pt idx="358">
                  <c:v>3778428</c:v>
                </c:pt>
                <c:pt idx="359">
                  <c:v>2896341</c:v>
                </c:pt>
                <c:pt idx="360">
                  <c:v>2362530</c:v>
                </c:pt>
                <c:pt idx="361">
                  <c:v>2591173</c:v>
                </c:pt>
                <c:pt idx="362">
                  <c:v>4403250</c:v>
                </c:pt>
                <c:pt idx="363">
                  <c:v>4790432</c:v>
                </c:pt>
                <c:pt idx="364">
                  <c:v>5240179</c:v>
                </c:pt>
                <c:pt idx="365">
                  <c:v>3057137</c:v>
                </c:pt>
                <c:pt idx="366">
                  <c:v>3169301</c:v>
                </c:pt>
                <c:pt idx="367">
                  <c:v>3562318</c:v>
                </c:pt>
                <c:pt idx="368">
                  <c:v>3223238</c:v>
                </c:pt>
                <c:pt idx="369">
                  <c:v>2662886</c:v>
                </c:pt>
                <c:pt idx="370">
                  <c:v>2734597</c:v>
                </c:pt>
                <c:pt idx="371">
                  <c:v>4912524</c:v>
                </c:pt>
                <c:pt idx="372">
                  <c:v>4128950</c:v>
                </c:pt>
                <c:pt idx="373">
                  <c:v>5900105</c:v>
                </c:pt>
                <c:pt idx="374">
                  <c:v>3728249</c:v>
                </c:pt>
                <c:pt idx="375">
                  <c:v>6120815</c:v>
                </c:pt>
                <c:pt idx="376">
                  <c:v>5577242</c:v>
                </c:pt>
                <c:pt idx="377">
                  <c:v>3241496</c:v>
                </c:pt>
                <c:pt idx="378">
                  <c:v>3393572</c:v>
                </c:pt>
                <c:pt idx="379">
                  <c:v>3194934</c:v>
                </c:pt>
                <c:pt idx="380">
                  <c:v>3064630</c:v>
                </c:pt>
                <c:pt idx="381">
                  <c:v>2906604</c:v>
                </c:pt>
                <c:pt idx="382">
                  <c:v>5671534</c:v>
                </c:pt>
                <c:pt idx="383">
                  <c:v>2857800</c:v>
                </c:pt>
                <c:pt idx="384">
                  <c:v>2292752</c:v>
                </c:pt>
                <c:pt idx="385">
                  <c:v>2920171</c:v>
                </c:pt>
                <c:pt idx="386">
                  <c:v>3637786</c:v>
                </c:pt>
                <c:pt idx="387">
                  <c:v>3169769</c:v>
                </c:pt>
                <c:pt idx="388">
                  <c:v>3139244</c:v>
                </c:pt>
                <c:pt idx="389">
                  <c:v>3141038</c:v>
                </c:pt>
                <c:pt idx="390">
                  <c:v>2896619</c:v>
                </c:pt>
                <c:pt idx="391">
                  <c:v>2682432</c:v>
                </c:pt>
                <c:pt idx="392">
                  <c:v>2048624</c:v>
                </c:pt>
                <c:pt idx="393">
                  <c:v>3272662</c:v>
                </c:pt>
                <c:pt idx="394">
                  <c:v>2641300</c:v>
                </c:pt>
                <c:pt idx="395">
                  <c:v>3404817</c:v>
                </c:pt>
                <c:pt idx="396">
                  <c:v>3271057</c:v>
                </c:pt>
                <c:pt idx="397">
                  <c:v>3755846</c:v>
                </c:pt>
                <c:pt idx="398">
                  <c:v>5085918</c:v>
                </c:pt>
                <c:pt idx="399">
                  <c:v>5049843</c:v>
                </c:pt>
                <c:pt idx="400">
                  <c:v>5066631</c:v>
                </c:pt>
                <c:pt idx="401">
                  <c:v>5352509</c:v>
                </c:pt>
                <c:pt idx="402">
                  <c:v>6234063</c:v>
                </c:pt>
                <c:pt idx="403">
                  <c:v>4520582</c:v>
                </c:pt>
                <c:pt idx="404">
                  <c:v>5077157</c:v>
                </c:pt>
                <c:pt idx="405">
                  <c:v>6024388</c:v>
                </c:pt>
                <c:pt idx="406">
                  <c:v>6953957</c:v>
                </c:pt>
                <c:pt idx="407">
                  <c:v>4299842</c:v>
                </c:pt>
                <c:pt idx="408">
                  <c:v>2212323</c:v>
                </c:pt>
                <c:pt idx="409">
                  <c:v>3837074</c:v>
                </c:pt>
                <c:pt idx="410">
                  <c:v>3040295</c:v>
                </c:pt>
                <c:pt idx="411">
                  <c:v>4611880</c:v>
                </c:pt>
                <c:pt idx="412">
                  <c:v>4139197</c:v>
                </c:pt>
                <c:pt idx="413">
                  <c:v>2942039</c:v>
                </c:pt>
                <c:pt idx="414">
                  <c:v>2252511</c:v>
                </c:pt>
                <c:pt idx="415">
                  <c:v>2820374</c:v>
                </c:pt>
                <c:pt idx="416">
                  <c:v>2378930</c:v>
                </c:pt>
                <c:pt idx="417">
                  <c:v>1810524</c:v>
                </c:pt>
                <c:pt idx="418">
                  <c:v>3591776</c:v>
                </c:pt>
                <c:pt idx="419">
                  <c:v>3434483</c:v>
                </c:pt>
                <c:pt idx="420">
                  <c:v>3041806</c:v>
                </c:pt>
                <c:pt idx="421">
                  <c:v>3500054</c:v>
                </c:pt>
                <c:pt idx="422">
                  <c:v>2728010</c:v>
                </c:pt>
                <c:pt idx="423">
                  <c:v>1588144</c:v>
                </c:pt>
                <c:pt idx="424">
                  <c:v>2458385</c:v>
                </c:pt>
                <c:pt idx="425">
                  <c:v>2182159</c:v>
                </c:pt>
                <c:pt idx="426">
                  <c:v>2401741</c:v>
                </c:pt>
                <c:pt idx="427">
                  <c:v>1917508</c:v>
                </c:pt>
                <c:pt idx="428">
                  <c:v>3478785</c:v>
                </c:pt>
                <c:pt idx="429">
                  <c:v>2938295</c:v>
                </c:pt>
                <c:pt idx="430">
                  <c:v>2745817</c:v>
                </c:pt>
                <c:pt idx="431">
                  <c:v>2055020</c:v>
                </c:pt>
                <c:pt idx="432">
                  <c:v>3234016</c:v>
                </c:pt>
                <c:pt idx="433">
                  <c:v>4181549</c:v>
                </c:pt>
                <c:pt idx="434">
                  <c:v>3688314</c:v>
                </c:pt>
                <c:pt idx="435">
                  <c:v>4255704</c:v>
                </c:pt>
                <c:pt idx="436">
                  <c:v>2453723</c:v>
                </c:pt>
                <c:pt idx="437">
                  <c:v>2738715</c:v>
                </c:pt>
                <c:pt idx="438">
                  <c:v>2314238</c:v>
                </c:pt>
                <c:pt idx="439">
                  <c:v>1991296</c:v>
                </c:pt>
                <c:pt idx="440">
                  <c:v>3145234</c:v>
                </c:pt>
                <c:pt idx="441">
                  <c:v>2416688</c:v>
                </c:pt>
                <c:pt idx="442">
                  <c:v>2607109</c:v>
                </c:pt>
                <c:pt idx="443">
                  <c:v>3216196</c:v>
                </c:pt>
                <c:pt idx="444">
                  <c:v>5665736</c:v>
                </c:pt>
                <c:pt idx="445">
                  <c:v>2494890</c:v>
                </c:pt>
                <c:pt idx="446">
                  <c:v>3729793</c:v>
                </c:pt>
                <c:pt idx="447">
                  <c:v>1189434</c:v>
                </c:pt>
                <c:pt idx="448">
                  <c:v>2512605</c:v>
                </c:pt>
                <c:pt idx="449">
                  <c:v>2603422</c:v>
                </c:pt>
                <c:pt idx="450">
                  <c:v>2367796</c:v>
                </c:pt>
                <c:pt idx="451">
                  <c:v>1913734</c:v>
                </c:pt>
                <c:pt idx="452">
                  <c:v>2456913</c:v>
                </c:pt>
                <c:pt idx="453">
                  <c:v>4006610</c:v>
                </c:pt>
                <c:pt idx="454">
                  <c:v>3450963</c:v>
                </c:pt>
                <c:pt idx="455">
                  <c:v>3560594</c:v>
                </c:pt>
                <c:pt idx="456">
                  <c:v>3247651</c:v>
                </c:pt>
                <c:pt idx="457">
                  <c:v>6299740</c:v>
                </c:pt>
                <c:pt idx="458">
                  <c:v>3138409</c:v>
                </c:pt>
                <c:pt idx="459">
                  <c:v>3727139</c:v>
                </c:pt>
                <c:pt idx="460">
                  <c:v>5338438</c:v>
                </c:pt>
                <c:pt idx="461">
                  <c:v>8506620</c:v>
                </c:pt>
                <c:pt idx="462">
                  <c:v>3086131</c:v>
                </c:pt>
                <c:pt idx="463">
                  <c:v>4691296</c:v>
                </c:pt>
                <c:pt idx="464">
                  <c:v>4262141</c:v>
                </c:pt>
                <c:pt idx="465">
                  <c:v>4526184</c:v>
                </c:pt>
                <c:pt idx="466">
                  <c:v>8949448</c:v>
                </c:pt>
                <c:pt idx="467">
                  <c:v>7027987</c:v>
                </c:pt>
                <c:pt idx="468">
                  <c:v>4402873</c:v>
                </c:pt>
                <c:pt idx="469">
                  <c:v>3541882</c:v>
                </c:pt>
                <c:pt idx="470">
                  <c:v>2917196</c:v>
                </c:pt>
                <c:pt idx="471">
                  <c:v>3645300</c:v>
                </c:pt>
                <c:pt idx="472">
                  <c:v>3302656</c:v>
                </c:pt>
                <c:pt idx="473">
                  <c:v>3486155</c:v>
                </c:pt>
                <c:pt idx="474">
                  <c:v>5828896</c:v>
                </c:pt>
                <c:pt idx="475">
                  <c:v>5581407</c:v>
                </c:pt>
                <c:pt idx="476">
                  <c:v>4270268</c:v>
                </c:pt>
                <c:pt idx="477">
                  <c:v>6349341</c:v>
                </c:pt>
                <c:pt idx="478">
                  <c:v>2598910</c:v>
                </c:pt>
                <c:pt idx="479">
                  <c:v>5063158</c:v>
                </c:pt>
                <c:pt idx="480">
                  <c:v>3380501</c:v>
                </c:pt>
                <c:pt idx="481">
                  <c:v>4932670</c:v>
                </c:pt>
                <c:pt idx="482">
                  <c:v>3581518</c:v>
                </c:pt>
                <c:pt idx="483">
                  <c:v>3857574</c:v>
                </c:pt>
                <c:pt idx="484">
                  <c:v>5458221</c:v>
                </c:pt>
                <c:pt idx="485">
                  <c:v>4113641</c:v>
                </c:pt>
                <c:pt idx="486">
                  <c:v>3945011</c:v>
                </c:pt>
                <c:pt idx="487">
                  <c:v>5814287</c:v>
                </c:pt>
                <c:pt idx="488">
                  <c:v>6831542</c:v>
                </c:pt>
                <c:pt idx="489">
                  <c:v>4594773</c:v>
                </c:pt>
                <c:pt idx="490">
                  <c:v>3757422</c:v>
                </c:pt>
                <c:pt idx="491">
                  <c:v>5558340</c:v>
                </c:pt>
                <c:pt idx="492">
                  <c:v>4242429</c:v>
                </c:pt>
                <c:pt idx="493">
                  <c:v>4552441</c:v>
                </c:pt>
                <c:pt idx="494">
                  <c:v>2370897</c:v>
                </c:pt>
                <c:pt idx="495">
                  <c:v>2605269</c:v>
                </c:pt>
                <c:pt idx="496">
                  <c:v>3775843</c:v>
                </c:pt>
                <c:pt idx="497">
                  <c:v>3317226</c:v>
                </c:pt>
                <c:pt idx="498">
                  <c:v>3472267</c:v>
                </c:pt>
                <c:pt idx="499">
                  <c:v>4860149</c:v>
                </c:pt>
                <c:pt idx="500">
                  <c:v>2764022</c:v>
                </c:pt>
                <c:pt idx="501">
                  <c:v>2537977</c:v>
                </c:pt>
                <c:pt idx="502">
                  <c:v>3782523</c:v>
                </c:pt>
                <c:pt idx="503">
                  <c:v>4616040</c:v>
                </c:pt>
                <c:pt idx="504">
                  <c:v>3741641</c:v>
                </c:pt>
                <c:pt idx="505">
                  <c:v>3790844</c:v>
                </c:pt>
                <c:pt idx="506">
                  <c:v>4903725</c:v>
                </c:pt>
                <c:pt idx="507">
                  <c:v>3312887</c:v>
                </c:pt>
                <c:pt idx="508">
                  <c:v>3626111</c:v>
                </c:pt>
                <c:pt idx="509">
                  <c:v>2718693</c:v>
                </c:pt>
                <c:pt idx="510">
                  <c:v>3113258</c:v>
                </c:pt>
                <c:pt idx="511">
                  <c:v>2425135</c:v>
                </c:pt>
                <c:pt idx="512">
                  <c:v>1312801</c:v>
                </c:pt>
                <c:pt idx="513">
                  <c:v>1996095</c:v>
                </c:pt>
                <c:pt idx="514">
                  <c:v>2667119</c:v>
                </c:pt>
                <c:pt idx="515">
                  <c:v>2246916</c:v>
                </c:pt>
                <c:pt idx="516">
                  <c:v>4938841</c:v>
                </c:pt>
                <c:pt idx="517">
                  <c:v>2967811</c:v>
                </c:pt>
                <c:pt idx="518">
                  <c:v>2385644</c:v>
                </c:pt>
                <c:pt idx="519">
                  <c:v>2162590</c:v>
                </c:pt>
                <c:pt idx="520">
                  <c:v>3748115</c:v>
                </c:pt>
                <c:pt idx="521">
                  <c:v>2734936</c:v>
                </c:pt>
                <c:pt idx="522">
                  <c:v>3731911</c:v>
                </c:pt>
                <c:pt idx="523">
                  <c:v>5471967</c:v>
                </c:pt>
                <c:pt idx="524">
                  <c:v>2658945</c:v>
                </c:pt>
                <c:pt idx="525">
                  <c:v>2931746</c:v>
                </c:pt>
                <c:pt idx="526">
                  <c:v>2355365</c:v>
                </c:pt>
                <c:pt idx="527">
                  <c:v>3174155</c:v>
                </c:pt>
                <c:pt idx="528">
                  <c:v>3745388</c:v>
                </c:pt>
                <c:pt idx="529">
                  <c:v>2422198</c:v>
                </c:pt>
                <c:pt idx="530">
                  <c:v>3018124</c:v>
                </c:pt>
                <c:pt idx="531">
                  <c:v>3704142</c:v>
                </c:pt>
                <c:pt idx="532">
                  <c:v>4979562</c:v>
                </c:pt>
                <c:pt idx="533">
                  <c:v>2898595</c:v>
                </c:pt>
                <c:pt idx="534">
                  <c:v>3463409</c:v>
                </c:pt>
                <c:pt idx="535">
                  <c:v>3064305</c:v>
                </c:pt>
                <c:pt idx="536">
                  <c:v>3288557</c:v>
                </c:pt>
                <c:pt idx="537">
                  <c:v>4531675</c:v>
                </c:pt>
                <c:pt idx="538">
                  <c:v>4432250</c:v>
                </c:pt>
                <c:pt idx="539">
                  <c:v>3342204</c:v>
                </c:pt>
                <c:pt idx="540">
                  <c:v>2809547</c:v>
                </c:pt>
                <c:pt idx="541">
                  <c:v>3407000</c:v>
                </c:pt>
                <c:pt idx="542">
                  <c:v>3238131</c:v>
                </c:pt>
                <c:pt idx="543">
                  <c:v>2795052</c:v>
                </c:pt>
                <c:pt idx="544">
                  <c:v>4096104</c:v>
                </c:pt>
                <c:pt idx="545">
                  <c:v>3010218</c:v>
                </c:pt>
                <c:pt idx="546">
                  <c:v>3128766</c:v>
                </c:pt>
                <c:pt idx="547">
                  <c:v>4401646</c:v>
                </c:pt>
                <c:pt idx="548">
                  <c:v>5837812</c:v>
                </c:pt>
                <c:pt idx="549">
                  <c:v>3573461</c:v>
                </c:pt>
                <c:pt idx="550">
                  <c:v>3986169</c:v>
                </c:pt>
                <c:pt idx="551">
                  <c:v>2870917</c:v>
                </c:pt>
                <c:pt idx="552">
                  <c:v>2884352</c:v>
                </c:pt>
                <c:pt idx="553">
                  <c:v>2649893</c:v>
                </c:pt>
                <c:pt idx="554">
                  <c:v>3552958</c:v>
                </c:pt>
                <c:pt idx="555">
                  <c:v>2811559</c:v>
                </c:pt>
                <c:pt idx="556">
                  <c:v>2817669</c:v>
                </c:pt>
                <c:pt idx="557">
                  <c:v>3368448</c:v>
                </c:pt>
                <c:pt idx="558">
                  <c:v>4176532</c:v>
                </c:pt>
                <c:pt idx="559">
                  <c:v>5135346</c:v>
                </c:pt>
                <c:pt idx="560">
                  <c:v>4702543</c:v>
                </c:pt>
                <c:pt idx="561">
                  <c:v>3763353</c:v>
                </c:pt>
                <c:pt idx="562">
                  <c:v>5275821</c:v>
                </c:pt>
                <c:pt idx="563">
                  <c:v>3374263</c:v>
                </c:pt>
                <c:pt idx="564">
                  <c:v>3255910</c:v>
                </c:pt>
                <c:pt idx="565">
                  <c:v>2256204</c:v>
                </c:pt>
                <c:pt idx="566">
                  <c:v>2583461</c:v>
                </c:pt>
                <c:pt idx="567">
                  <c:v>2217520</c:v>
                </c:pt>
                <c:pt idx="568">
                  <c:v>2565342</c:v>
                </c:pt>
                <c:pt idx="569">
                  <c:v>3273714</c:v>
                </c:pt>
                <c:pt idx="570">
                  <c:v>2668725</c:v>
                </c:pt>
                <c:pt idx="571">
                  <c:v>3075024</c:v>
                </c:pt>
                <c:pt idx="572">
                  <c:v>2507739</c:v>
                </c:pt>
                <c:pt idx="573">
                  <c:v>3442428</c:v>
                </c:pt>
                <c:pt idx="574">
                  <c:v>2925388</c:v>
                </c:pt>
                <c:pt idx="575">
                  <c:v>3635240</c:v>
                </c:pt>
                <c:pt idx="576">
                  <c:v>3203531</c:v>
                </c:pt>
                <c:pt idx="577">
                  <c:v>5446184</c:v>
                </c:pt>
                <c:pt idx="578">
                  <c:v>4849976</c:v>
                </c:pt>
                <c:pt idx="579">
                  <c:v>4489265</c:v>
                </c:pt>
                <c:pt idx="580">
                  <c:v>4291436</c:v>
                </c:pt>
                <c:pt idx="581">
                  <c:v>4325800</c:v>
                </c:pt>
                <c:pt idx="582">
                  <c:v>6760885</c:v>
                </c:pt>
                <c:pt idx="583">
                  <c:v>9561934</c:v>
                </c:pt>
                <c:pt idx="584">
                  <c:v>5334894</c:v>
                </c:pt>
                <c:pt idx="585">
                  <c:v>5806691</c:v>
                </c:pt>
                <c:pt idx="586">
                  <c:v>4794771</c:v>
                </c:pt>
                <c:pt idx="587">
                  <c:v>4493411</c:v>
                </c:pt>
                <c:pt idx="588">
                  <c:v>5458084</c:v>
                </c:pt>
                <c:pt idx="589">
                  <c:v>4685300</c:v>
                </c:pt>
                <c:pt idx="590">
                  <c:v>3111322</c:v>
                </c:pt>
                <c:pt idx="591">
                  <c:v>5575203</c:v>
                </c:pt>
                <c:pt idx="592">
                  <c:v>4662401</c:v>
                </c:pt>
                <c:pt idx="593">
                  <c:v>6468934</c:v>
                </c:pt>
                <c:pt idx="594">
                  <c:v>3854303</c:v>
                </c:pt>
                <c:pt idx="595">
                  <c:v>6021403</c:v>
                </c:pt>
                <c:pt idx="596">
                  <c:v>4846995</c:v>
                </c:pt>
                <c:pt idx="597">
                  <c:v>3460450</c:v>
                </c:pt>
                <c:pt idx="598">
                  <c:v>4462163</c:v>
                </c:pt>
                <c:pt idx="599">
                  <c:v>4314258</c:v>
                </c:pt>
                <c:pt idx="600">
                  <c:v>2801446</c:v>
                </c:pt>
                <c:pt idx="601">
                  <c:v>2965842</c:v>
                </c:pt>
                <c:pt idx="602">
                  <c:v>3372968</c:v>
                </c:pt>
                <c:pt idx="603">
                  <c:v>3557999</c:v>
                </c:pt>
                <c:pt idx="604">
                  <c:v>4554463</c:v>
                </c:pt>
                <c:pt idx="605">
                  <c:v>4893323</c:v>
                </c:pt>
                <c:pt idx="606">
                  <c:v>3488207</c:v>
                </c:pt>
                <c:pt idx="607">
                  <c:v>3211514</c:v>
                </c:pt>
                <c:pt idx="608">
                  <c:v>5577301</c:v>
                </c:pt>
                <c:pt idx="609">
                  <c:v>5253137</c:v>
                </c:pt>
                <c:pt idx="610">
                  <c:v>3047551</c:v>
                </c:pt>
                <c:pt idx="611">
                  <c:v>3051603</c:v>
                </c:pt>
                <c:pt idx="612">
                  <c:v>3674134</c:v>
                </c:pt>
                <c:pt idx="613">
                  <c:v>3037593</c:v>
                </c:pt>
                <c:pt idx="614">
                  <c:v>3631313</c:v>
                </c:pt>
                <c:pt idx="615">
                  <c:v>2897035</c:v>
                </c:pt>
                <c:pt idx="616">
                  <c:v>3139843</c:v>
                </c:pt>
                <c:pt idx="617">
                  <c:v>3986760</c:v>
                </c:pt>
                <c:pt idx="618">
                  <c:v>3231032</c:v>
                </c:pt>
                <c:pt idx="619">
                  <c:v>2669082</c:v>
                </c:pt>
                <c:pt idx="620">
                  <c:v>2957758</c:v>
                </c:pt>
                <c:pt idx="621">
                  <c:v>4162024</c:v>
                </c:pt>
                <c:pt idx="622">
                  <c:v>3305005</c:v>
                </c:pt>
                <c:pt idx="623">
                  <c:v>5510113</c:v>
                </c:pt>
                <c:pt idx="624">
                  <c:v>3831998</c:v>
                </c:pt>
                <c:pt idx="625">
                  <c:v>4743215</c:v>
                </c:pt>
                <c:pt idx="626">
                  <c:v>3271677</c:v>
                </c:pt>
                <c:pt idx="627">
                  <c:v>3766287</c:v>
                </c:pt>
                <c:pt idx="628">
                  <c:v>6726116</c:v>
                </c:pt>
                <c:pt idx="629">
                  <c:v>7201349</c:v>
                </c:pt>
                <c:pt idx="630">
                  <c:v>6270726</c:v>
                </c:pt>
                <c:pt idx="631">
                  <c:v>8367689</c:v>
                </c:pt>
                <c:pt idx="632">
                  <c:v>2930493</c:v>
                </c:pt>
                <c:pt idx="633">
                  <c:v>5406014</c:v>
                </c:pt>
                <c:pt idx="634">
                  <c:v>4797502</c:v>
                </c:pt>
                <c:pt idx="635">
                  <c:v>4456103</c:v>
                </c:pt>
                <c:pt idx="636">
                  <c:v>3333724</c:v>
                </c:pt>
                <c:pt idx="637">
                  <c:v>6135284</c:v>
                </c:pt>
                <c:pt idx="638">
                  <c:v>2954939</c:v>
                </c:pt>
                <c:pt idx="639">
                  <c:v>3353797</c:v>
                </c:pt>
                <c:pt idx="640">
                  <c:v>3663184</c:v>
                </c:pt>
                <c:pt idx="641">
                  <c:v>3802589</c:v>
                </c:pt>
                <c:pt idx="642">
                  <c:v>2158814</c:v>
                </c:pt>
                <c:pt idx="643">
                  <c:v>3701544</c:v>
                </c:pt>
                <c:pt idx="644">
                  <c:v>3180424</c:v>
                </c:pt>
                <c:pt idx="645">
                  <c:v>4179835</c:v>
                </c:pt>
                <c:pt idx="646">
                  <c:v>3255056</c:v>
                </c:pt>
                <c:pt idx="647">
                  <c:v>4541928</c:v>
                </c:pt>
                <c:pt idx="648">
                  <c:v>3334018</c:v>
                </c:pt>
                <c:pt idx="649">
                  <c:v>3248416</c:v>
                </c:pt>
                <c:pt idx="650">
                  <c:v>3931907</c:v>
                </c:pt>
                <c:pt idx="651">
                  <c:v>5408906</c:v>
                </c:pt>
                <c:pt idx="652">
                  <c:v>4306412</c:v>
                </c:pt>
                <c:pt idx="653">
                  <c:v>3646731</c:v>
                </c:pt>
                <c:pt idx="654">
                  <c:v>4192195</c:v>
                </c:pt>
                <c:pt idx="655">
                  <c:v>5794493</c:v>
                </c:pt>
                <c:pt idx="656">
                  <c:v>7612432</c:v>
                </c:pt>
                <c:pt idx="657">
                  <c:v>5845098</c:v>
                </c:pt>
                <c:pt idx="658">
                  <c:v>6240025</c:v>
                </c:pt>
                <c:pt idx="659">
                  <c:v>7603258</c:v>
                </c:pt>
                <c:pt idx="660">
                  <c:v>5306209</c:v>
                </c:pt>
                <c:pt idx="661">
                  <c:v>3986593</c:v>
                </c:pt>
                <c:pt idx="662">
                  <c:v>3635967</c:v>
                </c:pt>
                <c:pt idx="663">
                  <c:v>3512299</c:v>
                </c:pt>
                <c:pt idx="664">
                  <c:v>3484320</c:v>
                </c:pt>
                <c:pt idx="665">
                  <c:v>4055448</c:v>
                </c:pt>
                <c:pt idx="666">
                  <c:v>2977656</c:v>
                </c:pt>
                <c:pt idx="667">
                  <c:v>5774705</c:v>
                </c:pt>
                <c:pt idx="668">
                  <c:v>4073147</c:v>
                </c:pt>
                <c:pt idx="669">
                  <c:v>4504516</c:v>
                </c:pt>
                <c:pt idx="670">
                  <c:v>2909501</c:v>
                </c:pt>
                <c:pt idx="671">
                  <c:v>2721723</c:v>
                </c:pt>
                <c:pt idx="672">
                  <c:v>2827759</c:v>
                </c:pt>
                <c:pt idx="673">
                  <c:v>2578698</c:v>
                </c:pt>
                <c:pt idx="674">
                  <c:v>857882</c:v>
                </c:pt>
                <c:pt idx="675">
                  <c:v>1488688</c:v>
                </c:pt>
                <c:pt idx="676">
                  <c:v>1285228</c:v>
                </c:pt>
                <c:pt idx="677">
                  <c:v>1644686</c:v>
                </c:pt>
                <c:pt idx="678">
                  <c:v>2191299</c:v>
                </c:pt>
                <c:pt idx="679">
                  <c:v>1379501</c:v>
                </c:pt>
                <c:pt idx="680">
                  <c:v>1863478</c:v>
                </c:pt>
                <c:pt idx="681">
                  <c:v>2312058</c:v>
                </c:pt>
                <c:pt idx="682">
                  <c:v>2414504</c:v>
                </c:pt>
                <c:pt idx="683">
                  <c:v>6771365</c:v>
                </c:pt>
                <c:pt idx="684">
                  <c:v>6239959</c:v>
                </c:pt>
                <c:pt idx="685">
                  <c:v>2480702</c:v>
                </c:pt>
                <c:pt idx="686">
                  <c:v>2051141</c:v>
                </c:pt>
                <c:pt idx="687">
                  <c:v>1747936</c:v>
                </c:pt>
                <c:pt idx="688">
                  <c:v>1883131</c:v>
                </c:pt>
                <c:pt idx="689">
                  <c:v>2151393</c:v>
                </c:pt>
                <c:pt idx="690">
                  <c:v>1633507</c:v>
                </c:pt>
                <c:pt idx="691">
                  <c:v>2167567</c:v>
                </c:pt>
                <c:pt idx="692">
                  <c:v>2227546</c:v>
                </c:pt>
                <c:pt idx="693">
                  <c:v>2509105</c:v>
                </c:pt>
                <c:pt idx="694">
                  <c:v>3203745</c:v>
                </c:pt>
                <c:pt idx="695">
                  <c:v>2702083</c:v>
                </c:pt>
                <c:pt idx="696">
                  <c:v>2121876</c:v>
                </c:pt>
                <c:pt idx="697">
                  <c:v>2920825</c:v>
                </c:pt>
                <c:pt idx="698">
                  <c:v>2099639</c:v>
                </c:pt>
                <c:pt idx="699">
                  <c:v>2179969</c:v>
                </c:pt>
                <c:pt idx="700">
                  <c:v>2505720</c:v>
                </c:pt>
                <c:pt idx="701">
                  <c:v>1967554</c:v>
                </c:pt>
                <c:pt idx="702">
                  <c:v>1934748</c:v>
                </c:pt>
                <c:pt idx="703">
                  <c:v>1689793</c:v>
                </c:pt>
                <c:pt idx="704">
                  <c:v>1397506</c:v>
                </c:pt>
                <c:pt idx="705">
                  <c:v>1388177</c:v>
                </c:pt>
                <c:pt idx="706">
                  <c:v>1033995</c:v>
                </c:pt>
                <c:pt idx="707">
                  <c:v>1873647</c:v>
                </c:pt>
                <c:pt idx="708">
                  <c:v>1488775</c:v>
                </c:pt>
                <c:pt idx="709">
                  <c:v>2167449</c:v>
                </c:pt>
                <c:pt idx="710">
                  <c:v>1830360</c:v>
                </c:pt>
                <c:pt idx="711">
                  <c:v>1838691</c:v>
                </c:pt>
                <c:pt idx="712">
                  <c:v>1861073</c:v>
                </c:pt>
                <c:pt idx="713">
                  <c:v>1937715</c:v>
                </c:pt>
                <c:pt idx="714">
                  <c:v>1453651</c:v>
                </c:pt>
                <c:pt idx="715">
                  <c:v>1521259</c:v>
                </c:pt>
                <c:pt idx="716">
                  <c:v>1708065</c:v>
                </c:pt>
                <c:pt idx="717">
                  <c:v>2224732</c:v>
                </c:pt>
                <c:pt idx="718">
                  <c:v>3379164</c:v>
                </c:pt>
                <c:pt idx="719">
                  <c:v>3387868</c:v>
                </c:pt>
                <c:pt idx="720">
                  <c:v>1635504</c:v>
                </c:pt>
                <c:pt idx="721">
                  <c:v>1548383</c:v>
                </c:pt>
                <c:pt idx="722">
                  <c:v>1583287</c:v>
                </c:pt>
                <c:pt idx="723">
                  <c:v>1568491</c:v>
                </c:pt>
                <c:pt idx="724">
                  <c:v>1462710</c:v>
                </c:pt>
                <c:pt idx="725">
                  <c:v>1068521</c:v>
                </c:pt>
                <c:pt idx="726">
                  <c:v>1193443</c:v>
                </c:pt>
                <c:pt idx="727">
                  <c:v>1323386</c:v>
                </c:pt>
                <c:pt idx="728">
                  <c:v>2102798</c:v>
                </c:pt>
                <c:pt idx="729">
                  <c:v>1813337</c:v>
                </c:pt>
                <c:pt idx="730">
                  <c:v>2328650</c:v>
                </c:pt>
                <c:pt idx="731">
                  <c:v>1485590</c:v>
                </c:pt>
                <c:pt idx="732">
                  <c:v>2354372</c:v>
                </c:pt>
                <c:pt idx="733">
                  <c:v>1587123</c:v>
                </c:pt>
                <c:pt idx="734">
                  <c:v>1578411</c:v>
                </c:pt>
                <c:pt idx="735">
                  <c:v>1578881</c:v>
                </c:pt>
                <c:pt idx="736">
                  <c:v>2637301</c:v>
                </c:pt>
                <c:pt idx="737">
                  <c:v>2524009</c:v>
                </c:pt>
                <c:pt idx="738">
                  <c:v>2251895</c:v>
                </c:pt>
                <c:pt idx="739">
                  <c:v>2326762</c:v>
                </c:pt>
                <c:pt idx="740">
                  <c:v>2969781</c:v>
                </c:pt>
                <c:pt idx="741">
                  <c:v>1183269</c:v>
                </c:pt>
                <c:pt idx="742">
                  <c:v>1059453</c:v>
                </c:pt>
                <c:pt idx="743">
                  <c:v>862855</c:v>
                </c:pt>
                <c:pt idx="744">
                  <c:v>1277680</c:v>
                </c:pt>
                <c:pt idx="745">
                  <c:v>1223838</c:v>
                </c:pt>
                <c:pt idx="746">
                  <c:v>2451334</c:v>
                </c:pt>
                <c:pt idx="747">
                  <c:v>2936516</c:v>
                </c:pt>
                <c:pt idx="748">
                  <c:v>1967601</c:v>
                </c:pt>
                <c:pt idx="749">
                  <c:v>1795345</c:v>
                </c:pt>
                <c:pt idx="750">
                  <c:v>2051502</c:v>
                </c:pt>
                <c:pt idx="751">
                  <c:v>1902303</c:v>
                </c:pt>
                <c:pt idx="752">
                  <c:v>2184609</c:v>
                </c:pt>
                <c:pt idx="753">
                  <c:v>1359176</c:v>
                </c:pt>
                <c:pt idx="754">
                  <c:v>1967923</c:v>
                </c:pt>
                <c:pt idx="755">
                  <c:v>1073812</c:v>
                </c:pt>
                <c:pt idx="756">
                  <c:v>1290055</c:v>
                </c:pt>
                <c:pt idx="757">
                  <c:v>871180</c:v>
                </c:pt>
                <c:pt idx="758">
                  <c:v>1554348</c:v>
                </c:pt>
                <c:pt idx="759">
                  <c:v>1939606</c:v>
                </c:pt>
                <c:pt idx="760">
                  <c:v>1763447</c:v>
                </c:pt>
                <c:pt idx="761">
                  <c:v>1529627</c:v>
                </c:pt>
                <c:pt idx="762">
                  <c:v>1473292</c:v>
                </c:pt>
                <c:pt idx="763">
                  <c:v>2083843</c:v>
                </c:pt>
                <c:pt idx="764">
                  <c:v>2798081</c:v>
                </c:pt>
                <c:pt idx="765">
                  <c:v>3680513</c:v>
                </c:pt>
                <c:pt idx="766">
                  <c:v>2988974</c:v>
                </c:pt>
                <c:pt idx="767">
                  <c:v>3186124</c:v>
                </c:pt>
                <c:pt idx="768">
                  <c:v>1709141</c:v>
                </c:pt>
                <c:pt idx="769">
                  <c:v>2334580</c:v>
                </c:pt>
                <c:pt idx="770">
                  <c:v>1006295</c:v>
                </c:pt>
                <c:pt idx="771">
                  <c:v>1335819</c:v>
                </c:pt>
                <c:pt idx="772">
                  <c:v>1410613</c:v>
                </c:pt>
                <c:pt idx="773">
                  <c:v>1362088</c:v>
                </c:pt>
                <c:pt idx="774">
                  <c:v>2212762</c:v>
                </c:pt>
                <c:pt idx="775">
                  <c:v>1470802</c:v>
                </c:pt>
                <c:pt idx="776">
                  <c:v>1307532</c:v>
                </c:pt>
                <c:pt idx="777">
                  <c:v>1316931</c:v>
                </c:pt>
                <c:pt idx="778">
                  <c:v>1621794</c:v>
                </c:pt>
                <c:pt idx="779">
                  <c:v>1879280</c:v>
                </c:pt>
                <c:pt idx="780">
                  <c:v>1699554</c:v>
                </c:pt>
                <c:pt idx="781">
                  <c:v>2361405</c:v>
                </c:pt>
                <c:pt idx="782">
                  <c:v>3769018</c:v>
                </c:pt>
                <c:pt idx="783">
                  <c:v>1908931</c:v>
                </c:pt>
                <c:pt idx="784">
                  <c:v>1857206</c:v>
                </c:pt>
                <c:pt idx="785">
                  <c:v>1690119</c:v>
                </c:pt>
                <c:pt idx="786">
                  <c:v>1207998</c:v>
                </c:pt>
                <c:pt idx="787">
                  <c:v>1172505</c:v>
                </c:pt>
                <c:pt idx="788">
                  <c:v>1274264</c:v>
                </c:pt>
                <c:pt idx="789">
                  <c:v>2097067</c:v>
                </c:pt>
                <c:pt idx="790">
                  <c:v>1616690</c:v>
                </c:pt>
                <c:pt idx="791">
                  <c:v>1799176</c:v>
                </c:pt>
                <c:pt idx="792">
                  <c:v>2202258</c:v>
                </c:pt>
                <c:pt idx="793">
                  <c:v>2532350</c:v>
                </c:pt>
                <c:pt idx="794">
                  <c:v>816863</c:v>
                </c:pt>
                <c:pt idx="795">
                  <c:v>1089692</c:v>
                </c:pt>
                <c:pt idx="796">
                  <c:v>1662684</c:v>
                </c:pt>
                <c:pt idx="797">
                  <c:v>2168800</c:v>
                </c:pt>
                <c:pt idx="798">
                  <c:v>2596769</c:v>
                </c:pt>
                <c:pt idx="799">
                  <c:v>1376477</c:v>
                </c:pt>
                <c:pt idx="800">
                  <c:v>1128724</c:v>
                </c:pt>
                <c:pt idx="801">
                  <c:v>1246996</c:v>
                </c:pt>
                <c:pt idx="802">
                  <c:v>1294186</c:v>
                </c:pt>
                <c:pt idx="803">
                  <c:v>911201</c:v>
                </c:pt>
                <c:pt idx="804">
                  <c:v>1583313</c:v>
                </c:pt>
                <c:pt idx="805">
                  <c:v>845717</c:v>
                </c:pt>
                <c:pt idx="806">
                  <c:v>931519</c:v>
                </c:pt>
                <c:pt idx="807">
                  <c:v>908760</c:v>
                </c:pt>
                <c:pt idx="808">
                  <c:v>1069579</c:v>
                </c:pt>
                <c:pt idx="809">
                  <c:v>1430998</c:v>
                </c:pt>
                <c:pt idx="810">
                  <c:v>6413643</c:v>
                </c:pt>
                <c:pt idx="811">
                  <c:v>2198802</c:v>
                </c:pt>
                <c:pt idx="812">
                  <c:v>1202823</c:v>
                </c:pt>
                <c:pt idx="813">
                  <c:v>1548117</c:v>
                </c:pt>
                <c:pt idx="814">
                  <c:v>1462604</c:v>
                </c:pt>
                <c:pt idx="815">
                  <c:v>1441281</c:v>
                </c:pt>
                <c:pt idx="816">
                  <c:v>1474214</c:v>
                </c:pt>
                <c:pt idx="817">
                  <c:v>1176401</c:v>
                </c:pt>
                <c:pt idx="818">
                  <c:v>1395681</c:v>
                </c:pt>
                <c:pt idx="819">
                  <c:v>1286127</c:v>
                </c:pt>
                <c:pt idx="820">
                  <c:v>1047038</c:v>
                </c:pt>
                <c:pt idx="821">
                  <c:v>1320466</c:v>
                </c:pt>
                <c:pt idx="822">
                  <c:v>1622036</c:v>
                </c:pt>
                <c:pt idx="823">
                  <c:v>2105315</c:v>
                </c:pt>
                <c:pt idx="824">
                  <c:v>1049032</c:v>
                </c:pt>
                <c:pt idx="825">
                  <c:v>1268494</c:v>
                </c:pt>
                <c:pt idx="826">
                  <c:v>960227</c:v>
                </c:pt>
                <c:pt idx="827">
                  <c:v>1278063</c:v>
                </c:pt>
                <c:pt idx="828">
                  <c:v>2790152</c:v>
                </c:pt>
                <c:pt idx="829">
                  <c:v>2337055</c:v>
                </c:pt>
                <c:pt idx="830">
                  <c:v>1616304</c:v>
                </c:pt>
                <c:pt idx="831">
                  <c:v>2054059</c:v>
                </c:pt>
                <c:pt idx="832">
                  <c:v>1222441</c:v>
                </c:pt>
                <c:pt idx="833">
                  <c:v>1292190</c:v>
                </c:pt>
                <c:pt idx="834">
                  <c:v>1561463</c:v>
                </c:pt>
                <c:pt idx="835">
                  <c:v>2070799</c:v>
                </c:pt>
                <c:pt idx="836">
                  <c:v>2356712</c:v>
                </c:pt>
                <c:pt idx="837">
                  <c:v>3132787</c:v>
                </c:pt>
                <c:pt idx="838">
                  <c:v>2408410</c:v>
                </c:pt>
                <c:pt idx="839">
                  <c:v>1778220</c:v>
                </c:pt>
                <c:pt idx="840">
                  <c:v>2262538</c:v>
                </c:pt>
                <c:pt idx="841">
                  <c:v>1570495</c:v>
                </c:pt>
                <c:pt idx="842">
                  <c:v>2601322</c:v>
                </c:pt>
                <c:pt idx="843">
                  <c:v>2333803</c:v>
                </c:pt>
                <c:pt idx="844">
                  <c:v>3708527</c:v>
                </c:pt>
                <c:pt idx="845">
                  <c:v>4196519</c:v>
                </c:pt>
                <c:pt idx="846">
                  <c:v>3007111</c:v>
                </c:pt>
                <c:pt idx="847">
                  <c:v>1729714</c:v>
                </c:pt>
                <c:pt idx="848">
                  <c:v>1315264</c:v>
                </c:pt>
                <c:pt idx="849">
                  <c:v>1130463</c:v>
                </c:pt>
                <c:pt idx="850">
                  <c:v>1659690</c:v>
                </c:pt>
                <c:pt idx="851">
                  <c:v>2004728</c:v>
                </c:pt>
                <c:pt idx="852">
                  <c:v>2580416</c:v>
                </c:pt>
                <c:pt idx="853">
                  <c:v>2233269</c:v>
                </c:pt>
                <c:pt idx="854">
                  <c:v>2330459</c:v>
                </c:pt>
                <c:pt idx="855">
                  <c:v>2975174</c:v>
                </c:pt>
                <c:pt idx="856">
                  <c:v>1595800</c:v>
                </c:pt>
                <c:pt idx="857">
                  <c:v>2757219</c:v>
                </c:pt>
                <c:pt idx="858">
                  <c:v>1925333</c:v>
                </c:pt>
                <c:pt idx="859">
                  <c:v>1206576</c:v>
                </c:pt>
                <c:pt idx="860">
                  <c:v>1330034</c:v>
                </c:pt>
                <c:pt idx="861">
                  <c:v>1866551</c:v>
                </c:pt>
                <c:pt idx="862">
                  <c:v>1706059</c:v>
                </c:pt>
                <c:pt idx="863">
                  <c:v>1167258</c:v>
                </c:pt>
                <c:pt idx="864">
                  <c:v>1604444</c:v>
                </c:pt>
                <c:pt idx="865">
                  <c:v>1539102</c:v>
                </c:pt>
                <c:pt idx="866">
                  <c:v>1552784</c:v>
                </c:pt>
                <c:pt idx="867">
                  <c:v>1896905</c:v>
                </c:pt>
                <c:pt idx="868">
                  <c:v>1884064</c:v>
                </c:pt>
                <c:pt idx="869">
                  <c:v>2208013</c:v>
                </c:pt>
                <c:pt idx="870">
                  <c:v>1840939</c:v>
                </c:pt>
                <c:pt idx="871">
                  <c:v>1888954</c:v>
                </c:pt>
                <c:pt idx="872">
                  <c:v>3252720</c:v>
                </c:pt>
                <c:pt idx="873">
                  <c:v>4524471</c:v>
                </c:pt>
                <c:pt idx="874">
                  <c:v>1949421</c:v>
                </c:pt>
                <c:pt idx="875">
                  <c:v>2164070</c:v>
                </c:pt>
                <c:pt idx="876">
                  <c:v>2473065</c:v>
                </c:pt>
                <c:pt idx="877">
                  <c:v>2084441</c:v>
                </c:pt>
                <c:pt idx="878">
                  <c:v>1760889</c:v>
                </c:pt>
                <c:pt idx="879">
                  <c:v>2495728</c:v>
                </c:pt>
                <c:pt idx="880">
                  <c:v>3536202</c:v>
                </c:pt>
                <c:pt idx="881">
                  <c:v>3911812</c:v>
                </c:pt>
                <c:pt idx="882">
                  <c:v>4164063</c:v>
                </c:pt>
                <c:pt idx="883">
                  <c:v>5758606</c:v>
                </c:pt>
                <c:pt idx="884">
                  <c:v>5546113</c:v>
                </c:pt>
                <c:pt idx="885">
                  <c:v>3396421</c:v>
                </c:pt>
                <c:pt idx="886">
                  <c:v>4956458</c:v>
                </c:pt>
                <c:pt idx="887">
                  <c:v>5772667</c:v>
                </c:pt>
                <c:pt idx="888">
                  <c:v>2704188</c:v>
                </c:pt>
                <c:pt idx="889">
                  <c:v>2823191</c:v>
                </c:pt>
                <c:pt idx="890">
                  <c:v>1851044</c:v>
                </c:pt>
                <c:pt idx="891">
                  <c:v>3290125</c:v>
                </c:pt>
                <c:pt idx="892">
                  <c:v>1862044</c:v>
                </c:pt>
                <c:pt idx="893">
                  <c:v>1537486</c:v>
                </c:pt>
                <c:pt idx="894">
                  <c:v>1556729</c:v>
                </c:pt>
                <c:pt idx="895">
                  <c:v>2172504</c:v>
                </c:pt>
                <c:pt idx="896">
                  <c:v>2154938</c:v>
                </c:pt>
                <c:pt idx="897">
                  <c:v>1419500</c:v>
                </c:pt>
                <c:pt idx="898">
                  <c:v>2276353</c:v>
                </c:pt>
                <c:pt idx="899">
                  <c:v>2197066</c:v>
                </c:pt>
                <c:pt idx="900">
                  <c:v>2102253</c:v>
                </c:pt>
                <c:pt idx="901">
                  <c:v>2812269</c:v>
                </c:pt>
                <c:pt idx="902">
                  <c:v>2088765</c:v>
                </c:pt>
                <c:pt idx="903">
                  <c:v>2051273</c:v>
                </c:pt>
                <c:pt idx="904">
                  <c:v>2348240</c:v>
                </c:pt>
                <c:pt idx="905">
                  <c:v>1868916</c:v>
                </c:pt>
                <c:pt idx="906">
                  <c:v>2151901</c:v>
                </c:pt>
                <c:pt idx="907">
                  <c:v>3560031</c:v>
                </c:pt>
                <c:pt idx="908">
                  <c:v>5505871</c:v>
                </c:pt>
                <c:pt idx="909">
                  <c:v>3033177</c:v>
                </c:pt>
                <c:pt idx="910">
                  <c:v>1520169</c:v>
                </c:pt>
                <c:pt idx="911">
                  <c:v>2001471</c:v>
                </c:pt>
                <c:pt idx="912">
                  <c:v>3087714</c:v>
                </c:pt>
                <c:pt idx="913">
                  <c:v>3544707</c:v>
                </c:pt>
                <c:pt idx="914">
                  <c:v>1779695</c:v>
                </c:pt>
                <c:pt idx="915">
                  <c:v>2088887</c:v>
                </c:pt>
                <c:pt idx="916">
                  <c:v>1932693</c:v>
                </c:pt>
                <c:pt idx="917">
                  <c:v>2757902</c:v>
                </c:pt>
                <c:pt idx="918">
                  <c:v>2028320</c:v>
                </c:pt>
                <c:pt idx="919">
                  <c:v>3097826</c:v>
                </c:pt>
                <c:pt idx="920">
                  <c:v>2962078</c:v>
                </c:pt>
                <c:pt idx="921">
                  <c:v>3641130</c:v>
                </c:pt>
                <c:pt idx="922">
                  <c:v>3322448</c:v>
                </c:pt>
                <c:pt idx="923">
                  <c:v>4488535</c:v>
                </c:pt>
                <c:pt idx="924">
                  <c:v>2538470</c:v>
                </c:pt>
                <c:pt idx="925">
                  <c:v>3504541</c:v>
                </c:pt>
                <c:pt idx="926">
                  <c:v>927542</c:v>
                </c:pt>
                <c:pt idx="927">
                  <c:v>1198768</c:v>
                </c:pt>
                <c:pt idx="928">
                  <c:v>1261677</c:v>
                </c:pt>
                <c:pt idx="929">
                  <c:v>1836425</c:v>
                </c:pt>
                <c:pt idx="930">
                  <c:v>524226</c:v>
                </c:pt>
                <c:pt idx="931">
                  <c:v>1275019</c:v>
                </c:pt>
                <c:pt idx="932">
                  <c:v>2551120</c:v>
                </c:pt>
                <c:pt idx="933">
                  <c:v>2513487</c:v>
                </c:pt>
                <c:pt idx="934">
                  <c:v>2291583</c:v>
                </c:pt>
                <c:pt idx="935">
                  <c:v>1929078</c:v>
                </c:pt>
                <c:pt idx="936">
                  <c:v>2165105</c:v>
                </c:pt>
                <c:pt idx="937">
                  <c:v>3854577</c:v>
                </c:pt>
                <c:pt idx="938">
                  <c:v>2483736</c:v>
                </c:pt>
                <c:pt idx="939">
                  <c:v>3964200</c:v>
                </c:pt>
                <c:pt idx="940">
                  <c:v>3198166</c:v>
                </c:pt>
                <c:pt idx="941">
                  <c:v>9496742</c:v>
                </c:pt>
                <c:pt idx="942">
                  <c:v>1906899</c:v>
                </c:pt>
                <c:pt idx="943">
                  <c:v>1333805</c:v>
                </c:pt>
                <c:pt idx="944">
                  <c:v>1809417</c:v>
                </c:pt>
                <c:pt idx="945">
                  <c:v>1211149</c:v>
                </c:pt>
                <c:pt idx="946">
                  <c:v>2243378</c:v>
                </c:pt>
                <c:pt idx="947">
                  <c:v>4444842</c:v>
                </c:pt>
                <c:pt idx="948">
                  <c:v>2444097</c:v>
                </c:pt>
                <c:pt idx="949">
                  <c:v>1610038</c:v>
                </c:pt>
                <c:pt idx="950">
                  <c:v>2713858</c:v>
                </c:pt>
                <c:pt idx="951">
                  <c:v>1774097</c:v>
                </c:pt>
                <c:pt idx="952">
                  <c:v>2170747</c:v>
                </c:pt>
                <c:pt idx="953">
                  <c:v>1503107</c:v>
                </c:pt>
                <c:pt idx="954">
                  <c:v>1694554</c:v>
                </c:pt>
                <c:pt idx="955">
                  <c:v>1758566</c:v>
                </c:pt>
                <c:pt idx="956">
                  <c:v>1292503</c:v>
                </c:pt>
                <c:pt idx="957">
                  <c:v>2108750</c:v>
                </c:pt>
                <c:pt idx="958">
                  <c:v>1406602</c:v>
                </c:pt>
                <c:pt idx="959">
                  <c:v>1248699</c:v>
                </c:pt>
                <c:pt idx="960">
                  <c:v>1144677</c:v>
                </c:pt>
                <c:pt idx="961">
                  <c:v>1814249</c:v>
                </c:pt>
                <c:pt idx="962">
                  <c:v>3064531</c:v>
                </c:pt>
                <c:pt idx="963">
                  <c:v>1285605</c:v>
                </c:pt>
                <c:pt idx="964">
                  <c:v>1806035</c:v>
                </c:pt>
                <c:pt idx="965">
                  <c:v>2034903</c:v>
                </c:pt>
                <c:pt idx="966">
                  <c:v>1692990</c:v>
                </c:pt>
                <c:pt idx="967">
                  <c:v>1448208</c:v>
                </c:pt>
                <c:pt idx="968">
                  <c:v>1699916</c:v>
                </c:pt>
                <c:pt idx="969">
                  <c:v>3454787</c:v>
                </c:pt>
                <c:pt idx="970">
                  <c:v>4352800</c:v>
                </c:pt>
                <c:pt idx="971">
                  <c:v>3322502</c:v>
                </c:pt>
                <c:pt idx="972">
                  <c:v>2450256</c:v>
                </c:pt>
                <c:pt idx="973">
                  <c:v>1674056</c:v>
                </c:pt>
                <c:pt idx="974">
                  <c:v>2720808</c:v>
                </c:pt>
                <c:pt idx="975">
                  <c:v>4294822</c:v>
                </c:pt>
                <c:pt idx="976">
                  <c:v>2441886</c:v>
                </c:pt>
                <c:pt idx="977">
                  <c:v>1910567</c:v>
                </c:pt>
                <c:pt idx="978">
                  <c:v>1356124</c:v>
                </c:pt>
                <c:pt idx="979">
                  <c:v>2793576</c:v>
                </c:pt>
                <c:pt idx="980">
                  <c:v>1940128</c:v>
                </c:pt>
                <c:pt idx="981">
                  <c:v>3871203</c:v>
                </c:pt>
                <c:pt idx="982">
                  <c:v>3966344</c:v>
                </c:pt>
                <c:pt idx="983">
                  <c:v>4097688</c:v>
                </c:pt>
                <c:pt idx="984">
                  <c:v>1839884</c:v>
                </c:pt>
                <c:pt idx="985">
                  <c:v>1963926</c:v>
                </c:pt>
                <c:pt idx="986">
                  <c:v>2537960</c:v>
                </c:pt>
                <c:pt idx="987">
                  <c:v>1768033</c:v>
                </c:pt>
                <c:pt idx="988">
                  <c:v>2172353</c:v>
                </c:pt>
                <c:pt idx="989">
                  <c:v>4872490</c:v>
                </c:pt>
                <c:pt idx="990">
                  <c:v>1390999</c:v>
                </c:pt>
                <c:pt idx="991">
                  <c:v>1375038</c:v>
                </c:pt>
                <c:pt idx="992">
                  <c:v>1668793</c:v>
                </c:pt>
                <c:pt idx="993">
                  <c:v>2679854</c:v>
                </c:pt>
                <c:pt idx="994">
                  <c:v>1941626</c:v>
                </c:pt>
                <c:pt idx="995">
                  <c:v>2409777</c:v>
                </c:pt>
                <c:pt idx="996">
                  <c:v>1565265</c:v>
                </c:pt>
                <c:pt idx="997">
                  <c:v>2131017</c:v>
                </c:pt>
                <c:pt idx="998">
                  <c:v>2343260</c:v>
                </c:pt>
                <c:pt idx="999">
                  <c:v>1434490</c:v>
                </c:pt>
                <c:pt idx="1000">
                  <c:v>1692427</c:v>
                </c:pt>
                <c:pt idx="1001">
                  <c:v>2909644</c:v>
                </c:pt>
                <c:pt idx="1002">
                  <c:v>3038214</c:v>
                </c:pt>
                <c:pt idx="1003">
                  <c:v>3337074</c:v>
                </c:pt>
                <c:pt idx="1004">
                  <c:v>3136465</c:v>
                </c:pt>
                <c:pt idx="1005">
                  <c:v>4736209</c:v>
                </c:pt>
                <c:pt idx="1006">
                  <c:v>3016270</c:v>
                </c:pt>
                <c:pt idx="1007">
                  <c:v>3570946</c:v>
                </c:pt>
                <c:pt idx="1008">
                  <c:v>5218827</c:v>
                </c:pt>
                <c:pt idx="1009">
                  <c:v>2180408</c:v>
                </c:pt>
                <c:pt idx="1010">
                  <c:v>1683406</c:v>
                </c:pt>
                <c:pt idx="1011">
                  <c:v>1657120</c:v>
                </c:pt>
                <c:pt idx="1012">
                  <c:v>1232269</c:v>
                </c:pt>
                <c:pt idx="1013">
                  <c:v>2097397</c:v>
                </c:pt>
                <c:pt idx="1014">
                  <c:v>3072598</c:v>
                </c:pt>
                <c:pt idx="1015">
                  <c:v>1631990</c:v>
                </c:pt>
                <c:pt idx="1016">
                  <c:v>2081751</c:v>
                </c:pt>
                <c:pt idx="1017">
                  <c:v>1608162</c:v>
                </c:pt>
                <c:pt idx="1018">
                  <c:v>1927874</c:v>
                </c:pt>
                <c:pt idx="1019">
                  <c:v>990109</c:v>
                </c:pt>
                <c:pt idx="1020">
                  <c:v>1250968</c:v>
                </c:pt>
                <c:pt idx="1021">
                  <c:v>1831624</c:v>
                </c:pt>
                <c:pt idx="1022">
                  <c:v>1165479</c:v>
                </c:pt>
                <c:pt idx="1023">
                  <c:v>1786407</c:v>
                </c:pt>
                <c:pt idx="1024">
                  <c:v>2809540</c:v>
                </c:pt>
                <c:pt idx="1025">
                  <c:v>2162307</c:v>
                </c:pt>
                <c:pt idx="1026">
                  <c:v>1474620</c:v>
                </c:pt>
                <c:pt idx="1027">
                  <c:v>1654892</c:v>
                </c:pt>
                <c:pt idx="1028">
                  <c:v>1873466</c:v>
                </c:pt>
                <c:pt idx="1029">
                  <c:v>1585895</c:v>
                </c:pt>
                <c:pt idx="1030">
                  <c:v>2102142</c:v>
                </c:pt>
                <c:pt idx="1031">
                  <c:v>4281216</c:v>
                </c:pt>
                <c:pt idx="1032">
                  <c:v>3259845</c:v>
                </c:pt>
                <c:pt idx="1033">
                  <c:v>4706641</c:v>
                </c:pt>
                <c:pt idx="1034">
                  <c:v>4854828</c:v>
                </c:pt>
                <c:pt idx="1035">
                  <c:v>6169904</c:v>
                </c:pt>
                <c:pt idx="1036">
                  <c:v>2231089</c:v>
                </c:pt>
                <c:pt idx="1037">
                  <c:v>3321792</c:v>
                </c:pt>
                <c:pt idx="1038">
                  <c:v>5003454</c:v>
                </c:pt>
                <c:pt idx="1039">
                  <c:v>2962295</c:v>
                </c:pt>
                <c:pt idx="1040">
                  <c:v>2758390</c:v>
                </c:pt>
                <c:pt idx="1041">
                  <c:v>2316967</c:v>
                </c:pt>
                <c:pt idx="1042">
                  <c:v>2044174</c:v>
                </c:pt>
                <c:pt idx="1043">
                  <c:v>2893174</c:v>
                </c:pt>
                <c:pt idx="1044">
                  <c:v>3600395</c:v>
                </c:pt>
                <c:pt idx="1045">
                  <c:v>6970744</c:v>
                </c:pt>
                <c:pt idx="1046">
                  <c:v>2211966</c:v>
                </c:pt>
                <c:pt idx="1047">
                  <c:v>2582996</c:v>
                </c:pt>
                <c:pt idx="1048">
                  <c:v>2546829</c:v>
                </c:pt>
                <c:pt idx="1049">
                  <c:v>1165335</c:v>
                </c:pt>
                <c:pt idx="1050">
                  <c:v>1233942</c:v>
                </c:pt>
                <c:pt idx="1051">
                  <c:v>2135970</c:v>
                </c:pt>
                <c:pt idx="1052">
                  <c:v>1962414</c:v>
                </c:pt>
                <c:pt idx="1053">
                  <c:v>1608194</c:v>
                </c:pt>
                <c:pt idx="1054">
                  <c:v>1600826</c:v>
                </c:pt>
                <c:pt idx="1055">
                  <c:v>1709273</c:v>
                </c:pt>
                <c:pt idx="1056">
                  <c:v>1497846</c:v>
                </c:pt>
                <c:pt idx="1057">
                  <c:v>2914325</c:v>
                </c:pt>
                <c:pt idx="1058">
                  <c:v>1538509</c:v>
                </c:pt>
                <c:pt idx="1059">
                  <c:v>1035799</c:v>
                </c:pt>
                <c:pt idx="1060">
                  <c:v>1448176</c:v>
                </c:pt>
                <c:pt idx="1061">
                  <c:v>1917882</c:v>
                </c:pt>
                <c:pt idx="1062">
                  <c:v>1134980</c:v>
                </c:pt>
                <c:pt idx="1063">
                  <c:v>1099496</c:v>
                </c:pt>
                <c:pt idx="1064">
                  <c:v>1752558</c:v>
                </c:pt>
                <c:pt idx="1065">
                  <c:v>1609115</c:v>
                </c:pt>
                <c:pt idx="1066">
                  <c:v>1462160</c:v>
                </c:pt>
                <c:pt idx="1067">
                  <c:v>2142815</c:v>
                </c:pt>
                <c:pt idx="1068">
                  <c:v>1456266</c:v>
                </c:pt>
                <c:pt idx="1069">
                  <c:v>1106204</c:v>
                </c:pt>
                <c:pt idx="1070">
                  <c:v>1752978</c:v>
                </c:pt>
                <c:pt idx="1071">
                  <c:v>1999853</c:v>
                </c:pt>
                <c:pt idx="1072">
                  <c:v>2075124</c:v>
                </c:pt>
                <c:pt idx="1073">
                  <c:v>3581486</c:v>
                </c:pt>
                <c:pt idx="1074">
                  <c:v>2456739</c:v>
                </c:pt>
                <c:pt idx="1075">
                  <c:v>2398940</c:v>
                </c:pt>
                <c:pt idx="1076">
                  <c:v>2383603</c:v>
                </c:pt>
                <c:pt idx="1077">
                  <c:v>2283869</c:v>
                </c:pt>
                <c:pt idx="1078">
                  <c:v>3078367</c:v>
                </c:pt>
                <c:pt idx="1079">
                  <c:v>2745068</c:v>
                </c:pt>
                <c:pt idx="1080">
                  <c:v>1282300</c:v>
                </c:pt>
                <c:pt idx="1081">
                  <c:v>3259712</c:v>
                </c:pt>
                <c:pt idx="1082">
                  <c:v>4229031</c:v>
                </c:pt>
                <c:pt idx="1083">
                  <c:v>3708412</c:v>
                </c:pt>
                <c:pt idx="1084">
                  <c:v>1877461</c:v>
                </c:pt>
                <c:pt idx="1085">
                  <c:v>1561907</c:v>
                </c:pt>
                <c:pt idx="1086">
                  <c:v>2090953</c:v>
                </c:pt>
                <c:pt idx="1087">
                  <c:v>1387194</c:v>
                </c:pt>
                <c:pt idx="1088">
                  <c:v>1441752</c:v>
                </c:pt>
                <c:pt idx="1089">
                  <c:v>1260756</c:v>
                </c:pt>
                <c:pt idx="1090">
                  <c:v>2390547</c:v>
                </c:pt>
                <c:pt idx="1091">
                  <c:v>1058297</c:v>
                </c:pt>
                <c:pt idx="1092">
                  <c:v>1184655</c:v>
                </c:pt>
                <c:pt idx="1093">
                  <c:v>2255925</c:v>
                </c:pt>
                <c:pt idx="1094">
                  <c:v>1877399</c:v>
                </c:pt>
                <c:pt idx="1095">
                  <c:v>1540543</c:v>
                </c:pt>
                <c:pt idx="1096">
                  <c:v>2590423</c:v>
                </c:pt>
                <c:pt idx="1097">
                  <c:v>2012740</c:v>
                </c:pt>
                <c:pt idx="1098">
                  <c:v>2315091</c:v>
                </c:pt>
                <c:pt idx="1099">
                  <c:v>1200913</c:v>
                </c:pt>
                <c:pt idx="1100">
                  <c:v>2413425</c:v>
                </c:pt>
                <c:pt idx="1101">
                  <c:v>2291587</c:v>
                </c:pt>
                <c:pt idx="1102">
                  <c:v>2606540</c:v>
                </c:pt>
                <c:pt idx="1103">
                  <c:v>1878077</c:v>
                </c:pt>
                <c:pt idx="1104">
                  <c:v>2020473</c:v>
                </c:pt>
                <c:pt idx="1105">
                  <c:v>1557185</c:v>
                </c:pt>
                <c:pt idx="1106">
                  <c:v>1538887</c:v>
                </c:pt>
                <c:pt idx="1107">
                  <c:v>2341211</c:v>
                </c:pt>
                <c:pt idx="1108">
                  <c:v>2883993</c:v>
                </c:pt>
                <c:pt idx="1109">
                  <c:v>1576287</c:v>
                </c:pt>
                <c:pt idx="1110">
                  <c:v>1904359</c:v>
                </c:pt>
                <c:pt idx="1111">
                  <c:v>1906349</c:v>
                </c:pt>
                <c:pt idx="1112">
                  <c:v>2496370</c:v>
                </c:pt>
                <c:pt idx="1113">
                  <c:v>1774507</c:v>
                </c:pt>
                <c:pt idx="1114">
                  <c:v>2280873</c:v>
                </c:pt>
                <c:pt idx="1115">
                  <c:v>1973588</c:v>
                </c:pt>
                <c:pt idx="1116">
                  <c:v>2085182</c:v>
                </c:pt>
                <c:pt idx="1117">
                  <c:v>1921211</c:v>
                </c:pt>
                <c:pt idx="1118">
                  <c:v>2480966</c:v>
                </c:pt>
                <c:pt idx="1119">
                  <c:v>1737518</c:v>
                </c:pt>
                <c:pt idx="1120">
                  <c:v>3075871</c:v>
                </c:pt>
                <c:pt idx="1121">
                  <c:v>3625864</c:v>
                </c:pt>
                <c:pt idx="1122">
                  <c:v>3316710</c:v>
                </c:pt>
                <c:pt idx="1123">
                  <c:v>3086845</c:v>
                </c:pt>
                <c:pt idx="1124">
                  <c:v>3258871</c:v>
                </c:pt>
                <c:pt idx="1125">
                  <c:v>4899987</c:v>
                </c:pt>
                <c:pt idx="1126">
                  <c:v>3475258</c:v>
                </c:pt>
                <c:pt idx="1127">
                  <c:v>4437219</c:v>
                </c:pt>
                <c:pt idx="1128">
                  <c:v>4661268</c:v>
                </c:pt>
                <c:pt idx="1129">
                  <c:v>4397165</c:v>
                </c:pt>
                <c:pt idx="1130">
                  <c:v>4393337</c:v>
                </c:pt>
                <c:pt idx="1131">
                  <c:v>4643353</c:v>
                </c:pt>
                <c:pt idx="1132">
                  <c:v>5387045</c:v>
                </c:pt>
                <c:pt idx="1133">
                  <c:v>4497668</c:v>
                </c:pt>
                <c:pt idx="1134">
                  <c:v>3559867</c:v>
                </c:pt>
                <c:pt idx="1135">
                  <c:v>2618684</c:v>
                </c:pt>
                <c:pt idx="1136">
                  <c:v>4008008</c:v>
                </c:pt>
                <c:pt idx="1137">
                  <c:v>6458103</c:v>
                </c:pt>
                <c:pt idx="1138">
                  <c:v>5070682</c:v>
                </c:pt>
                <c:pt idx="1139">
                  <c:v>7098155</c:v>
                </c:pt>
                <c:pt idx="1140">
                  <c:v>7411972</c:v>
                </c:pt>
                <c:pt idx="1141">
                  <c:v>4489691</c:v>
                </c:pt>
                <c:pt idx="1142">
                  <c:v>5235076</c:v>
                </c:pt>
                <c:pt idx="1143">
                  <c:v>4680291</c:v>
                </c:pt>
                <c:pt idx="1144">
                  <c:v>2877913</c:v>
                </c:pt>
                <c:pt idx="1145">
                  <c:v>2190487</c:v>
                </c:pt>
                <c:pt idx="1146">
                  <c:v>2279136</c:v>
                </c:pt>
                <c:pt idx="1147">
                  <c:v>3129396</c:v>
                </c:pt>
                <c:pt idx="1148">
                  <c:v>2274457</c:v>
                </c:pt>
                <c:pt idx="1149">
                  <c:v>2536523</c:v>
                </c:pt>
                <c:pt idx="1150">
                  <c:v>2552978</c:v>
                </c:pt>
                <c:pt idx="1151">
                  <c:v>2369681</c:v>
                </c:pt>
                <c:pt idx="1152">
                  <c:v>2588595</c:v>
                </c:pt>
                <c:pt idx="1153">
                  <c:v>2586564</c:v>
                </c:pt>
                <c:pt idx="1154">
                  <c:v>1791321</c:v>
                </c:pt>
                <c:pt idx="1155">
                  <c:v>4214115</c:v>
                </c:pt>
                <c:pt idx="1156">
                  <c:v>2150091</c:v>
                </c:pt>
                <c:pt idx="1157">
                  <c:v>2327577</c:v>
                </c:pt>
                <c:pt idx="1158">
                  <c:v>3344140</c:v>
                </c:pt>
                <c:pt idx="1159">
                  <c:v>3283216</c:v>
                </c:pt>
                <c:pt idx="1160">
                  <c:v>2681478</c:v>
                </c:pt>
                <c:pt idx="1161">
                  <c:v>3025581</c:v>
                </c:pt>
                <c:pt idx="1162">
                  <c:v>5394454</c:v>
                </c:pt>
                <c:pt idx="1163">
                  <c:v>4727137</c:v>
                </c:pt>
                <c:pt idx="1164">
                  <c:v>6073505</c:v>
                </c:pt>
                <c:pt idx="1165">
                  <c:v>4265759</c:v>
                </c:pt>
                <c:pt idx="1166">
                  <c:v>1474159</c:v>
                </c:pt>
                <c:pt idx="1167">
                  <c:v>1758112</c:v>
                </c:pt>
                <c:pt idx="1168">
                  <c:v>1882178</c:v>
                </c:pt>
                <c:pt idx="1169">
                  <c:v>1873537</c:v>
                </c:pt>
                <c:pt idx="1170">
                  <c:v>1459171</c:v>
                </c:pt>
                <c:pt idx="1171">
                  <c:v>1720649</c:v>
                </c:pt>
                <c:pt idx="1172">
                  <c:v>1859141</c:v>
                </c:pt>
                <c:pt idx="1173">
                  <c:v>2899522</c:v>
                </c:pt>
                <c:pt idx="1174">
                  <c:v>2036694</c:v>
                </c:pt>
                <c:pt idx="1175">
                  <c:v>2193270</c:v>
                </c:pt>
                <c:pt idx="1176">
                  <c:v>1611023</c:v>
                </c:pt>
                <c:pt idx="1177">
                  <c:v>1653008</c:v>
                </c:pt>
                <c:pt idx="1178">
                  <c:v>1729427</c:v>
                </c:pt>
                <c:pt idx="1179">
                  <c:v>818318</c:v>
                </c:pt>
                <c:pt idx="1180">
                  <c:v>1154246</c:v>
                </c:pt>
                <c:pt idx="1181">
                  <c:v>1083376</c:v>
                </c:pt>
                <c:pt idx="1182">
                  <c:v>871628</c:v>
                </c:pt>
                <c:pt idx="1183">
                  <c:v>590900</c:v>
                </c:pt>
                <c:pt idx="1184">
                  <c:v>1994696</c:v>
                </c:pt>
                <c:pt idx="1185">
                  <c:v>2075452</c:v>
                </c:pt>
                <c:pt idx="1186">
                  <c:v>1793769</c:v>
                </c:pt>
                <c:pt idx="1187">
                  <c:v>2061921</c:v>
                </c:pt>
                <c:pt idx="1188">
                  <c:v>1446872</c:v>
                </c:pt>
                <c:pt idx="1189">
                  <c:v>1672161</c:v>
                </c:pt>
                <c:pt idx="1190">
                  <c:v>3825734</c:v>
                </c:pt>
                <c:pt idx="1191">
                  <c:v>3520572</c:v>
                </c:pt>
                <c:pt idx="1192">
                  <c:v>1436134</c:v>
                </c:pt>
                <c:pt idx="1193">
                  <c:v>1519995</c:v>
                </c:pt>
                <c:pt idx="1194">
                  <c:v>1282253</c:v>
                </c:pt>
                <c:pt idx="1195">
                  <c:v>2131460</c:v>
                </c:pt>
                <c:pt idx="1196">
                  <c:v>1401586</c:v>
                </c:pt>
                <c:pt idx="1197">
                  <c:v>1219492</c:v>
                </c:pt>
                <c:pt idx="1198">
                  <c:v>2203928</c:v>
                </c:pt>
                <c:pt idx="1199">
                  <c:v>1770191</c:v>
                </c:pt>
                <c:pt idx="1200">
                  <c:v>1017402</c:v>
                </c:pt>
                <c:pt idx="1201">
                  <c:v>973841</c:v>
                </c:pt>
                <c:pt idx="1202">
                  <c:v>2678177</c:v>
                </c:pt>
                <c:pt idx="1203">
                  <c:v>1167158</c:v>
                </c:pt>
                <c:pt idx="1204">
                  <c:v>1802999</c:v>
                </c:pt>
                <c:pt idx="1205">
                  <c:v>2393098</c:v>
                </c:pt>
                <c:pt idx="1206">
                  <c:v>1863807</c:v>
                </c:pt>
                <c:pt idx="1207">
                  <c:v>1713846</c:v>
                </c:pt>
                <c:pt idx="1208">
                  <c:v>1636609</c:v>
                </c:pt>
                <c:pt idx="1209">
                  <c:v>1221496</c:v>
                </c:pt>
                <c:pt idx="1210">
                  <c:v>1439268</c:v>
                </c:pt>
                <c:pt idx="1211">
                  <c:v>2481551</c:v>
                </c:pt>
                <c:pt idx="1212">
                  <c:v>1988314</c:v>
                </c:pt>
                <c:pt idx="1213">
                  <c:v>1030557</c:v>
                </c:pt>
                <c:pt idx="1214">
                  <c:v>2029984</c:v>
                </c:pt>
                <c:pt idx="1215">
                  <c:v>1908601</c:v>
                </c:pt>
                <c:pt idx="1216">
                  <c:v>1849854</c:v>
                </c:pt>
                <c:pt idx="1217">
                  <c:v>2097009</c:v>
                </c:pt>
                <c:pt idx="1218">
                  <c:v>1982678</c:v>
                </c:pt>
                <c:pt idx="1219">
                  <c:v>1879373</c:v>
                </c:pt>
                <c:pt idx="1220">
                  <c:v>2601338</c:v>
                </c:pt>
                <c:pt idx="1221">
                  <c:v>2743729</c:v>
                </c:pt>
                <c:pt idx="1222">
                  <c:v>3519449</c:v>
                </c:pt>
                <c:pt idx="1223">
                  <c:v>2907068</c:v>
                </c:pt>
                <c:pt idx="1224">
                  <c:v>2439807</c:v>
                </c:pt>
                <c:pt idx="1225">
                  <c:v>4829235</c:v>
                </c:pt>
                <c:pt idx="1226">
                  <c:v>4586203</c:v>
                </c:pt>
                <c:pt idx="1227">
                  <c:v>2114535</c:v>
                </c:pt>
                <c:pt idx="1228">
                  <c:v>2390972</c:v>
                </c:pt>
                <c:pt idx="1229">
                  <c:v>1853381</c:v>
                </c:pt>
                <c:pt idx="1230">
                  <c:v>2095073</c:v>
                </c:pt>
                <c:pt idx="1231">
                  <c:v>1970671</c:v>
                </c:pt>
                <c:pt idx="1232">
                  <c:v>1771779</c:v>
                </c:pt>
                <c:pt idx="1233">
                  <c:v>1443222</c:v>
                </c:pt>
                <c:pt idx="1234">
                  <c:v>3896878</c:v>
                </c:pt>
                <c:pt idx="1235">
                  <c:v>1923612</c:v>
                </c:pt>
                <c:pt idx="1236">
                  <c:v>1805786</c:v>
                </c:pt>
                <c:pt idx="1237">
                  <c:v>2002477</c:v>
                </c:pt>
                <c:pt idx="1238">
                  <c:v>2615109</c:v>
                </c:pt>
                <c:pt idx="1239">
                  <c:v>3345772</c:v>
                </c:pt>
                <c:pt idx="1240">
                  <c:v>1782961</c:v>
                </c:pt>
                <c:pt idx="1241">
                  <c:v>2300773</c:v>
                </c:pt>
                <c:pt idx="1242">
                  <c:v>1969307</c:v>
                </c:pt>
                <c:pt idx="1243">
                  <c:v>1301596</c:v>
                </c:pt>
                <c:pt idx="1244">
                  <c:v>2449400</c:v>
                </c:pt>
                <c:pt idx="1245">
                  <c:v>1299398</c:v>
                </c:pt>
                <c:pt idx="1246">
                  <c:v>1400473</c:v>
                </c:pt>
                <c:pt idx="1247">
                  <c:v>1833253</c:v>
                </c:pt>
                <c:pt idx="1248">
                  <c:v>1731645</c:v>
                </c:pt>
                <c:pt idx="1249">
                  <c:v>2417369</c:v>
                </c:pt>
                <c:pt idx="1250">
                  <c:v>1431648</c:v>
                </c:pt>
                <c:pt idx="1251">
                  <c:v>2453214</c:v>
                </c:pt>
                <c:pt idx="1252">
                  <c:v>875806</c:v>
                </c:pt>
                <c:pt idx="1253">
                  <c:v>1184298</c:v>
                </c:pt>
                <c:pt idx="1254">
                  <c:v>1861695</c:v>
                </c:pt>
                <c:pt idx="1255">
                  <c:v>1985829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2-4D44-929D-94011E9A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344"/>
        <c:axId val="12830880"/>
      </c:scatterChart>
      <c:valAx>
        <c:axId val="12853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2830880"/>
        <c:crosses val="autoZero"/>
        <c:crossBetween val="midCat"/>
      </c:valAx>
      <c:valAx>
        <c:axId val="128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sheet1!$X$1:$X$2</c:f>
              <c:strCache>
                <c:ptCount val="2"/>
                <c:pt idx="0">
                  <c:v>sony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sheet1!$X$3:$X$1279</c:f>
              <c:numCache>
                <c:formatCode>0</c:formatCode>
                <c:ptCount val="1277"/>
                <c:pt idx="0">
                  <c:v>510530</c:v>
                </c:pt>
                <c:pt idx="1">
                  <c:v>972984</c:v>
                </c:pt>
                <c:pt idx="2">
                  <c:v>486016</c:v>
                </c:pt>
                <c:pt idx="3">
                  <c:v>553172</c:v>
                </c:pt>
                <c:pt idx="4">
                  <c:v>906645</c:v>
                </c:pt>
                <c:pt idx="5">
                  <c:v>400974</c:v>
                </c:pt>
                <c:pt idx="6">
                  <c:v>629255</c:v>
                </c:pt>
                <c:pt idx="7">
                  <c:v>1058254</c:v>
                </c:pt>
                <c:pt idx="8">
                  <c:v>871029</c:v>
                </c:pt>
                <c:pt idx="9">
                  <c:v>423264</c:v>
                </c:pt>
                <c:pt idx="10">
                  <c:v>444520</c:v>
                </c:pt>
                <c:pt idx="11">
                  <c:v>631765</c:v>
                </c:pt>
                <c:pt idx="12">
                  <c:v>826688</c:v>
                </c:pt>
                <c:pt idx="13">
                  <c:v>739169</c:v>
                </c:pt>
                <c:pt idx="14">
                  <c:v>648659</c:v>
                </c:pt>
                <c:pt idx="15">
                  <c:v>589831</c:v>
                </c:pt>
                <c:pt idx="16">
                  <c:v>670618</c:v>
                </c:pt>
                <c:pt idx="17">
                  <c:v>493644</c:v>
                </c:pt>
                <c:pt idx="18">
                  <c:v>1111130</c:v>
                </c:pt>
                <c:pt idx="19">
                  <c:v>496174</c:v>
                </c:pt>
                <c:pt idx="20">
                  <c:v>542329</c:v>
                </c:pt>
                <c:pt idx="21">
                  <c:v>982347</c:v>
                </c:pt>
                <c:pt idx="22">
                  <c:v>1194637</c:v>
                </c:pt>
                <c:pt idx="23">
                  <c:v>1311998</c:v>
                </c:pt>
                <c:pt idx="24">
                  <c:v>1631911</c:v>
                </c:pt>
                <c:pt idx="25">
                  <c:v>1369313</c:v>
                </c:pt>
                <c:pt idx="26">
                  <c:v>1123293</c:v>
                </c:pt>
                <c:pt idx="27">
                  <c:v>780945</c:v>
                </c:pt>
                <c:pt idx="28">
                  <c:v>846710</c:v>
                </c:pt>
                <c:pt idx="29">
                  <c:v>552769</c:v>
                </c:pt>
                <c:pt idx="30">
                  <c:v>962055</c:v>
                </c:pt>
                <c:pt idx="31">
                  <c:v>1278975</c:v>
                </c:pt>
                <c:pt idx="32">
                  <c:v>1044095</c:v>
                </c:pt>
                <c:pt idx="33">
                  <c:v>543807</c:v>
                </c:pt>
                <c:pt idx="34">
                  <c:v>689245</c:v>
                </c:pt>
                <c:pt idx="35">
                  <c:v>1574736</c:v>
                </c:pt>
                <c:pt idx="36">
                  <c:v>662583</c:v>
                </c:pt>
                <c:pt idx="37">
                  <c:v>618346</c:v>
                </c:pt>
                <c:pt idx="38">
                  <c:v>651600</c:v>
                </c:pt>
                <c:pt idx="39">
                  <c:v>492841</c:v>
                </c:pt>
                <c:pt idx="40">
                  <c:v>553661</c:v>
                </c:pt>
                <c:pt idx="41">
                  <c:v>1264754</c:v>
                </c:pt>
                <c:pt idx="42">
                  <c:v>1459975</c:v>
                </c:pt>
                <c:pt idx="43">
                  <c:v>1149280</c:v>
                </c:pt>
                <c:pt idx="44">
                  <c:v>434235</c:v>
                </c:pt>
                <c:pt idx="45">
                  <c:v>608925</c:v>
                </c:pt>
                <c:pt idx="46">
                  <c:v>531439</c:v>
                </c:pt>
                <c:pt idx="47">
                  <c:v>818620</c:v>
                </c:pt>
                <c:pt idx="48">
                  <c:v>561210</c:v>
                </c:pt>
                <c:pt idx="49">
                  <c:v>717727</c:v>
                </c:pt>
                <c:pt idx="50">
                  <c:v>807741</c:v>
                </c:pt>
                <c:pt idx="51">
                  <c:v>857762</c:v>
                </c:pt>
                <c:pt idx="52">
                  <c:v>1119050</c:v>
                </c:pt>
                <c:pt idx="53">
                  <c:v>542243</c:v>
                </c:pt>
                <c:pt idx="54">
                  <c:v>2068788</c:v>
                </c:pt>
                <c:pt idx="55">
                  <c:v>815478</c:v>
                </c:pt>
                <c:pt idx="56">
                  <c:v>2242623</c:v>
                </c:pt>
                <c:pt idx="57">
                  <c:v>702936</c:v>
                </c:pt>
                <c:pt idx="58">
                  <c:v>667304</c:v>
                </c:pt>
                <c:pt idx="59">
                  <c:v>463997</c:v>
                </c:pt>
                <c:pt idx="60">
                  <c:v>794063</c:v>
                </c:pt>
                <c:pt idx="61">
                  <c:v>780167</c:v>
                </c:pt>
                <c:pt idx="62">
                  <c:v>485914</c:v>
                </c:pt>
                <c:pt idx="63">
                  <c:v>447674</c:v>
                </c:pt>
                <c:pt idx="64">
                  <c:v>637596</c:v>
                </c:pt>
                <c:pt idx="65">
                  <c:v>620523</c:v>
                </c:pt>
                <c:pt idx="66">
                  <c:v>1131247</c:v>
                </c:pt>
                <c:pt idx="67">
                  <c:v>816890</c:v>
                </c:pt>
                <c:pt idx="68">
                  <c:v>968344</c:v>
                </c:pt>
                <c:pt idx="69">
                  <c:v>1019462</c:v>
                </c:pt>
                <c:pt idx="70">
                  <c:v>758656</c:v>
                </c:pt>
                <c:pt idx="71">
                  <c:v>539441</c:v>
                </c:pt>
                <c:pt idx="72">
                  <c:v>740132</c:v>
                </c:pt>
                <c:pt idx="73">
                  <c:v>636308</c:v>
                </c:pt>
                <c:pt idx="74">
                  <c:v>596889</c:v>
                </c:pt>
                <c:pt idx="75">
                  <c:v>888806</c:v>
                </c:pt>
                <c:pt idx="76">
                  <c:v>779575</c:v>
                </c:pt>
                <c:pt idx="77">
                  <c:v>768643</c:v>
                </c:pt>
                <c:pt idx="78">
                  <c:v>1035583</c:v>
                </c:pt>
                <c:pt idx="79">
                  <c:v>2017049</c:v>
                </c:pt>
                <c:pt idx="80">
                  <c:v>3454234</c:v>
                </c:pt>
                <c:pt idx="81">
                  <c:v>1520019</c:v>
                </c:pt>
                <c:pt idx="82">
                  <c:v>2115147</c:v>
                </c:pt>
                <c:pt idx="83">
                  <c:v>1648737</c:v>
                </c:pt>
                <c:pt idx="84">
                  <c:v>1716801</c:v>
                </c:pt>
                <c:pt idx="85">
                  <c:v>946154</c:v>
                </c:pt>
                <c:pt idx="86">
                  <c:v>746517</c:v>
                </c:pt>
                <c:pt idx="87">
                  <c:v>631246</c:v>
                </c:pt>
                <c:pt idx="88">
                  <c:v>657199</c:v>
                </c:pt>
                <c:pt idx="89">
                  <c:v>394009</c:v>
                </c:pt>
                <c:pt idx="90">
                  <c:v>464374</c:v>
                </c:pt>
                <c:pt idx="91">
                  <c:v>708572</c:v>
                </c:pt>
                <c:pt idx="92">
                  <c:v>440632</c:v>
                </c:pt>
                <c:pt idx="93">
                  <c:v>553018</c:v>
                </c:pt>
                <c:pt idx="94">
                  <c:v>644735</c:v>
                </c:pt>
                <c:pt idx="95">
                  <c:v>808971</c:v>
                </c:pt>
                <c:pt idx="96">
                  <c:v>611203</c:v>
                </c:pt>
                <c:pt idx="97">
                  <c:v>597787</c:v>
                </c:pt>
                <c:pt idx="98">
                  <c:v>447911</c:v>
                </c:pt>
                <c:pt idx="99">
                  <c:v>580063</c:v>
                </c:pt>
                <c:pt idx="100">
                  <c:v>853267</c:v>
                </c:pt>
                <c:pt idx="101">
                  <c:v>791379</c:v>
                </c:pt>
                <c:pt idx="102">
                  <c:v>777403</c:v>
                </c:pt>
                <c:pt idx="103">
                  <c:v>382830</c:v>
                </c:pt>
                <c:pt idx="104">
                  <c:v>438876</c:v>
                </c:pt>
                <c:pt idx="105">
                  <c:v>513605</c:v>
                </c:pt>
                <c:pt idx="106">
                  <c:v>551342</c:v>
                </c:pt>
                <c:pt idx="107">
                  <c:v>411298</c:v>
                </c:pt>
                <c:pt idx="108">
                  <c:v>607748</c:v>
                </c:pt>
                <c:pt idx="109">
                  <c:v>940001</c:v>
                </c:pt>
                <c:pt idx="110">
                  <c:v>540979</c:v>
                </c:pt>
                <c:pt idx="111">
                  <c:v>398028</c:v>
                </c:pt>
                <c:pt idx="112">
                  <c:v>661050</c:v>
                </c:pt>
                <c:pt idx="113">
                  <c:v>655285</c:v>
                </c:pt>
                <c:pt idx="114">
                  <c:v>568777</c:v>
                </c:pt>
                <c:pt idx="115">
                  <c:v>723480</c:v>
                </c:pt>
                <c:pt idx="116">
                  <c:v>299137</c:v>
                </c:pt>
                <c:pt idx="117">
                  <c:v>600697</c:v>
                </c:pt>
                <c:pt idx="118">
                  <c:v>583119</c:v>
                </c:pt>
                <c:pt idx="119">
                  <c:v>640262</c:v>
                </c:pt>
                <c:pt idx="120">
                  <c:v>882008</c:v>
                </c:pt>
                <c:pt idx="121">
                  <c:v>560645</c:v>
                </c:pt>
                <c:pt idx="122">
                  <c:v>648046</c:v>
                </c:pt>
                <c:pt idx="123">
                  <c:v>442599</c:v>
                </c:pt>
                <c:pt idx="124">
                  <c:v>480458</c:v>
                </c:pt>
                <c:pt idx="125">
                  <c:v>554944</c:v>
                </c:pt>
                <c:pt idx="126">
                  <c:v>663456</c:v>
                </c:pt>
                <c:pt idx="127">
                  <c:v>1088472</c:v>
                </c:pt>
                <c:pt idx="128">
                  <c:v>735626</c:v>
                </c:pt>
                <c:pt idx="129">
                  <c:v>536392</c:v>
                </c:pt>
                <c:pt idx="130">
                  <c:v>561671</c:v>
                </c:pt>
                <c:pt idx="131">
                  <c:v>1166177</c:v>
                </c:pt>
                <c:pt idx="132">
                  <c:v>1146849</c:v>
                </c:pt>
                <c:pt idx="133">
                  <c:v>580467</c:v>
                </c:pt>
                <c:pt idx="134">
                  <c:v>876761</c:v>
                </c:pt>
                <c:pt idx="135">
                  <c:v>1654760</c:v>
                </c:pt>
                <c:pt idx="136">
                  <c:v>1202526</c:v>
                </c:pt>
                <c:pt idx="137">
                  <c:v>1721493</c:v>
                </c:pt>
                <c:pt idx="138">
                  <c:v>1159924</c:v>
                </c:pt>
                <c:pt idx="139">
                  <c:v>919149</c:v>
                </c:pt>
                <c:pt idx="140">
                  <c:v>1433672</c:v>
                </c:pt>
                <c:pt idx="141">
                  <c:v>1475415</c:v>
                </c:pt>
                <c:pt idx="142">
                  <c:v>3357121</c:v>
                </c:pt>
                <c:pt idx="143">
                  <c:v>1115772</c:v>
                </c:pt>
                <c:pt idx="144">
                  <c:v>981804</c:v>
                </c:pt>
                <c:pt idx="145">
                  <c:v>819684</c:v>
                </c:pt>
                <c:pt idx="146">
                  <c:v>628472</c:v>
                </c:pt>
                <c:pt idx="147">
                  <c:v>589662</c:v>
                </c:pt>
                <c:pt idx="148">
                  <c:v>751876</c:v>
                </c:pt>
                <c:pt idx="149">
                  <c:v>515279</c:v>
                </c:pt>
                <c:pt idx="150">
                  <c:v>405812</c:v>
                </c:pt>
                <c:pt idx="151">
                  <c:v>624361</c:v>
                </c:pt>
                <c:pt idx="152">
                  <c:v>925291</c:v>
                </c:pt>
                <c:pt idx="153">
                  <c:v>474564</c:v>
                </c:pt>
                <c:pt idx="154">
                  <c:v>610982</c:v>
                </c:pt>
                <c:pt idx="155">
                  <c:v>898075</c:v>
                </c:pt>
                <c:pt idx="156">
                  <c:v>549254</c:v>
                </c:pt>
                <c:pt idx="157">
                  <c:v>586205</c:v>
                </c:pt>
                <c:pt idx="158">
                  <c:v>541864</c:v>
                </c:pt>
                <c:pt idx="159">
                  <c:v>574429</c:v>
                </c:pt>
                <c:pt idx="160">
                  <c:v>435994</c:v>
                </c:pt>
                <c:pt idx="161">
                  <c:v>660116</c:v>
                </c:pt>
                <c:pt idx="162">
                  <c:v>809384</c:v>
                </c:pt>
                <c:pt idx="163">
                  <c:v>853410</c:v>
                </c:pt>
                <c:pt idx="164">
                  <c:v>1522860</c:v>
                </c:pt>
                <c:pt idx="165">
                  <c:v>1223330</c:v>
                </c:pt>
                <c:pt idx="166">
                  <c:v>1096175</c:v>
                </c:pt>
                <c:pt idx="167">
                  <c:v>529418</c:v>
                </c:pt>
                <c:pt idx="168">
                  <c:v>415435</c:v>
                </c:pt>
                <c:pt idx="169">
                  <c:v>722619</c:v>
                </c:pt>
                <c:pt idx="170">
                  <c:v>910968</c:v>
                </c:pt>
                <c:pt idx="171">
                  <c:v>569806</c:v>
                </c:pt>
                <c:pt idx="172">
                  <c:v>667527</c:v>
                </c:pt>
                <c:pt idx="173">
                  <c:v>302473</c:v>
                </c:pt>
                <c:pt idx="174">
                  <c:v>445735</c:v>
                </c:pt>
                <c:pt idx="175">
                  <c:v>585412</c:v>
                </c:pt>
                <c:pt idx="176">
                  <c:v>660401</c:v>
                </c:pt>
                <c:pt idx="177">
                  <c:v>531956</c:v>
                </c:pt>
                <c:pt idx="178">
                  <c:v>751943</c:v>
                </c:pt>
                <c:pt idx="179">
                  <c:v>784391</c:v>
                </c:pt>
                <c:pt idx="180">
                  <c:v>1035790</c:v>
                </c:pt>
                <c:pt idx="181">
                  <c:v>869909</c:v>
                </c:pt>
                <c:pt idx="182">
                  <c:v>702565</c:v>
                </c:pt>
                <c:pt idx="183">
                  <c:v>1340767</c:v>
                </c:pt>
                <c:pt idx="184">
                  <c:v>1503409</c:v>
                </c:pt>
                <c:pt idx="185">
                  <c:v>689422</c:v>
                </c:pt>
                <c:pt idx="186">
                  <c:v>717103</c:v>
                </c:pt>
                <c:pt idx="187">
                  <c:v>647877</c:v>
                </c:pt>
                <c:pt idx="188">
                  <c:v>853073</c:v>
                </c:pt>
                <c:pt idx="189">
                  <c:v>2176578</c:v>
                </c:pt>
                <c:pt idx="190">
                  <c:v>817300</c:v>
                </c:pt>
                <c:pt idx="191">
                  <c:v>1027827</c:v>
                </c:pt>
                <c:pt idx="192">
                  <c:v>648454</c:v>
                </c:pt>
                <c:pt idx="193">
                  <c:v>813030</c:v>
                </c:pt>
                <c:pt idx="194">
                  <c:v>606923</c:v>
                </c:pt>
                <c:pt idx="195">
                  <c:v>1169322</c:v>
                </c:pt>
                <c:pt idx="196">
                  <c:v>564772</c:v>
                </c:pt>
                <c:pt idx="197">
                  <c:v>389781</c:v>
                </c:pt>
                <c:pt idx="198">
                  <c:v>469912</c:v>
                </c:pt>
                <c:pt idx="199">
                  <c:v>540995</c:v>
                </c:pt>
                <c:pt idx="200">
                  <c:v>493879</c:v>
                </c:pt>
                <c:pt idx="201">
                  <c:v>429482</c:v>
                </c:pt>
                <c:pt idx="202">
                  <c:v>582687</c:v>
                </c:pt>
                <c:pt idx="203">
                  <c:v>1110186</c:v>
                </c:pt>
                <c:pt idx="204">
                  <c:v>649625</c:v>
                </c:pt>
                <c:pt idx="205">
                  <c:v>1109687</c:v>
                </c:pt>
                <c:pt idx="206">
                  <c:v>1889218</c:v>
                </c:pt>
                <c:pt idx="207">
                  <c:v>3518087</c:v>
                </c:pt>
                <c:pt idx="208">
                  <c:v>1376140</c:v>
                </c:pt>
                <c:pt idx="209">
                  <c:v>725304</c:v>
                </c:pt>
                <c:pt idx="210">
                  <c:v>1129313</c:v>
                </c:pt>
                <c:pt idx="211">
                  <c:v>934603</c:v>
                </c:pt>
                <c:pt idx="212">
                  <c:v>965443</c:v>
                </c:pt>
                <c:pt idx="213">
                  <c:v>816706</c:v>
                </c:pt>
                <c:pt idx="214">
                  <c:v>660816</c:v>
                </c:pt>
                <c:pt idx="215">
                  <c:v>1441356</c:v>
                </c:pt>
                <c:pt idx="216">
                  <c:v>688495</c:v>
                </c:pt>
                <c:pt idx="217">
                  <c:v>633035</c:v>
                </c:pt>
                <c:pt idx="218">
                  <c:v>738503</c:v>
                </c:pt>
                <c:pt idx="219">
                  <c:v>491676</c:v>
                </c:pt>
                <c:pt idx="220">
                  <c:v>335148</c:v>
                </c:pt>
                <c:pt idx="221">
                  <c:v>343411</c:v>
                </c:pt>
                <c:pt idx="222">
                  <c:v>434918</c:v>
                </c:pt>
                <c:pt idx="223">
                  <c:v>385815</c:v>
                </c:pt>
                <c:pt idx="224">
                  <c:v>424885</c:v>
                </c:pt>
                <c:pt idx="225">
                  <c:v>485357</c:v>
                </c:pt>
                <c:pt idx="226">
                  <c:v>560185</c:v>
                </c:pt>
                <c:pt idx="227">
                  <c:v>789327</c:v>
                </c:pt>
                <c:pt idx="228">
                  <c:v>620125</c:v>
                </c:pt>
                <c:pt idx="229">
                  <c:v>429134</c:v>
                </c:pt>
                <c:pt idx="230">
                  <c:v>322562</c:v>
                </c:pt>
                <c:pt idx="231">
                  <c:v>380249</c:v>
                </c:pt>
                <c:pt idx="232">
                  <c:v>501229</c:v>
                </c:pt>
                <c:pt idx="233">
                  <c:v>513909</c:v>
                </c:pt>
                <c:pt idx="234">
                  <c:v>494049</c:v>
                </c:pt>
                <c:pt idx="235">
                  <c:v>473433</c:v>
                </c:pt>
                <c:pt idx="236">
                  <c:v>622682</c:v>
                </c:pt>
                <c:pt idx="237">
                  <c:v>878887</c:v>
                </c:pt>
                <c:pt idx="238">
                  <c:v>733883</c:v>
                </c:pt>
                <c:pt idx="239">
                  <c:v>592214</c:v>
                </c:pt>
                <c:pt idx="240">
                  <c:v>608020</c:v>
                </c:pt>
                <c:pt idx="241">
                  <c:v>505054</c:v>
                </c:pt>
                <c:pt idx="242">
                  <c:v>709425</c:v>
                </c:pt>
                <c:pt idx="243">
                  <c:v>505645</c:v>
                </c:pt>
                <c:pt idx="244">
                  <c:v>363184</c:v>
                </c:pt>
                <c:pt idx="245">
                  <c:v>439505</c:v>
                </c:pt>
                <c:pt idx="246">
                  <c:v>490265</c:v>
                </c:pt>
                <c:pt idx="247">
                  <c:v>652826</c:v>
                </c:pt>
                <c:pt idx="248">
                  <c:v>563331</c:v>
                </c:pt>
                <c:pt idx="249">
                  <c:v>369163</c:v>
                </c:pt>
                <c:pt idx="250">
                  <c:v>627655</c:v>
                </c:pt>
                <c:pt idx="251">
                  <c:v>488940</c:v>
                </c:pt>
                <c:pt idx="252">
                  <c:v>594990</c:v>
                </c:pt>
                <c:pt idx="253">
                  <c:v>830132</c:v>
                </c:pt>
                <c:pt idx="254">
                  <c:v>518329</c:v>
                </c:pt>
                <c:pt idx="255">
                  <c:v>1157818</c:v>
                </c:pt>
                <c:pt idx="256">
                  <c:v>657096</c:v>
                </c:pt>
                <c:pt idx="257">
                  <c:v>556940</c:v>
                </c:pt>
                <c:pt idx="258">
                  <c:v>538799</c:v>
                </c:pt>
                <c:pt idx="259">
                  <c:v>458770</c:v>
                </c:pt>
                <c:pt idx="260">
                  <c:v>720004</c:v>
                </c:pt>
                <c:pt idx="261">
                  <c:v>880969</c:v>
                </c:pt>
                <c:pt idx="262">
                  <c:v>877865</c:v>
                </c:pt>
                <c:pt idx="263">
                  <c:v>745457</c:v>
                </c:pt>
                <c:pt idx="264">
                  <c:v>574970</c:v>
                </c:pt>
                <c:pt idx="265">
                  <c:v>614745</c:v>
                </c:pt>
                <c:pt idx="266">
                  <c:v>699389</c:v>
                </c:pt>
                <c:pt idx="267">
                  <c:v>894503</c:v>
                </c:pt>
                <c:pt idx="268">
                  <c:v>570359</c:v>
                </c:pt>
                <c:pt idx="269">
                  <c:v>1146377</c:v>
                </c:pt>
                <c:pt idx="270">
                  <c:v>775739</c:v>
                </c:pt>
                <c:pt idx="271">
                  <c:v>1609789</c:v>
                </c:pt>
                <c:pt idx="272">
                  <c:v>2456764</c:v>
                </c:pt>
                <c:pt idx="273">
                  <c:v>907001</c:v>
                </c:pt>
                <c:pt idx="274">
                  <c:v>653803</c:v>
                </c:pt>
                <c:pt idx="275">
                  <c:v>558658</c:v>
                </c:pt>
                <c:pt idx="276">
                  <c:v>572352</c:v>
                </c:pt>
                <c:pt idx="277">
                  <c:v>667582</c:v>
                </c:pt>
                <c:pt idx="278">
                  <c:v>436011</c:v>
                </c:pt>
                <c:pt idx="279">
                  <c:v>644887</c:v>
                </c:pt>
                <c:pt idx="280">
                  <c:v>680262</c:v>
                </c:pt>
                <c:pt idx="281">
                  <c:v>686164</c:v>
                </c:pt>
                <c:pt idx="282">
                  <c:v>374860</c:v>
                </c:pt>
                <c:pt idx="283">
                  <c:v>437403</c:v>
                </c:pt>
                <c:pt idx="284">
                  <c:v>386298</c:v>
                </c:pt>
                <c:pt idx="285">
                  <c:v>425775</c:v>
                </c:pt>
                <c:pt idx="286">
                  <c:v>650827</c:v>
                </c:pt>
                <c:pt idx="287">
                  <c:v>539206</c:v>
                </c:pt>
                <c:pt idx="288">
                  <c:v>967237</c:v>
                </c:pt>
                <c:pt idx="289">
                  <c:v>770380</c:v>
                </c:pt>
                <c:pt idx="290">
                  <c:v>915738</c:v>
                </c:pt>
                <c:pt idx="291">
                  <c:v>1503894</c:v>
                </c:pt>
                <c:pt idx="292">
                  <c:v>2313737</c:v>
                </c:pt>
                <c:pt idx="293">
                  <c:v>1363440</c:v>
                </c:pt>
                <c:pt idx="294">
                  <c:v>672321</c:v>
                </c:pt>
                <c:pt idx="295">
                  <c:v>726085</c:v>
                </c:pt>
                <c:pt idx="296">
                  <c:v>759767</c:v>
                </c:pt>
                <c:pt idx="297">
                  <c:v>835308</c:v>
                </c:pt>
                <c:pt idx="298">
                  <c:v>759687</c:v>
                </c:pt>
                <c:pt idx="299">
                  <c:v>939414</c:v>
                </c:pt>
                <c:pt idx="300">
                  <c:v>664706</c:v>
                </c:pt>
                <c:pt idx="301">
                  <c:v>807916</c:v>
                </c:pt>
                <c:pt idx="302">
                  <c:v>1313828</c:v>
                </c:pt>
                <c:pt idx="303">
                  <c:v>694704</c:v>
                </c:pt>
                <c:pt idx="304">
                  <c:v>1150114</c:v>
                </c:pt>
                <c:pt idx="305">
                  <c:v>701982</c:v>
                </c:pt>
                <c:pt idx="306">
                  <c:v>559675</c:v>
                </c:pt>
                <c:pt idx="307">
                  <c:v>509827</c:v>
                </c:pt>
                <c:pt idx="308">
                  <c:v>778098</c:v>
                </c:pt>
                <c:pt idx="309">
                  <c:v>590278</c:v>
                </c:pt>
                <c:pt idx="310">
                  <c:v>515116</c:v>
                </c:pt>
                <c:pt idx="311">
                  <c:v>620743</c:v>
                </c:pt>
                <c:pt idx="312">
                  <c:v>1194015</c:v>
                </c:pt>
                <c:pt idx="313">
                  <c:v>516772</c:v>
                </c:pt>
                <c:pt idx="314">
                  <c:v>686276</c:v>
                </c:pt>
                <c:pt idx="315">
                  <c:v>736134</c:v>
                </c:pt>
                <c:pt idx="316">
                  <c:v>754248</c:v>
                </c:pt>
                <c:pt idx="317">
                  <c:v>672437</c:v>
                </c:pt>
                <c:pt idx="318">
                  <c:v>676442</c:v>
                </c:pt>
                <c:pt idx="319">
                  <c:v>968760</c:v>
                </c:pt>
                <c:pt idx="320">
                  <c:v>640205</c:v>
                </c:pt>
                <c:pt idx="321">
                  <c:v>765057</c:v>
                </c:pt>
                <c:pt idx="322">
                  <c:v>622545</c:v>
                </c:pt>
                <c:pt idx="323">
                  <c:v>614545</c:v>
                </c:pt>
                <c:pt idx="324">
                  <c:v>657349</c:v>
                </c:pt>
                <c:pt idx="325">
                  <c:v>980674</c:v>
                </c:pt>
                <c:pt idx="326">
                  <c:v>886046</c:v>
                </c:pt>
                <c:pt idx="327">
                  <c:v>711445</c:v>
                </c:pt>
                <c:pt idx="328">
                  <c:v>1810118</c:v>
                </c:pt>
                <c:pt idx="329">
                  <c:v>922114</c:v>
                </c:pt>
                <c:pt idx="330">
                  <c:v>504034</c:v>
                </c:pt>
                <c:pt idx="331">
                  <c:v>538743</c:v>
                </c:pt>
                <c:pt idx="332">
                  <c:v>570775</c:v>
                </c:pt>
                <c:pt idx="333">
                  <c:v>461975</c:v>
                </c:pt>
                <c:pt idx="334">
                  <c:v>755604</c:v>
                </c:pt>
                <c:pt idx="335">
                  <c:v>866044</c:v>
                </c:pt>
                <c:pt idx="336">
                  <c:v>1028370</c:v>
                </c:pt>
                <c:pt idx="337">
                  <c:v>666658</c:v>
                </c:pt>
                <c:pt idx="338">
                  <c:v>546090</c:v>
                </c:pt>
                <c:pt idx="339">
                  <c:v>747028</c:v>
                </c:pt>
                <c:pt idx="340">
                  <c:v>773001</c:v>
                </c:pt>
                <c:pt idx="341">
                  <c:v>1066866</c:v>
                </c:pt>
                <c:pt idx="342">
                  <c:v>2335192</c:v>
                </c:pt>
                <c:pt idx="343">
                  <c:v>1267295</c:v>
                </c:pt>
                <c:pt idx="344">
                  <c:v>1785277</c:v>
                </c:pt>
                <c:pt idx="345">
                  <c:v>822562</c:v>
                </c:pt>
                <c:pt idx="346">
                  <c:v>512937</c:v>
                </c:pt>
                <c:pt idx="347">
                  <c:v>605814</c:v>
                </c:pt>
                <c:pt idx="348">
                  <c:v>608328</c:v>
                </c:pt>
                <c:pt idx="349">
                  <c:v>422356</c:v>
                </c:pt>
                <c:pt idx="350">
                  <c:v>866978</c:v>
                </c:pt>
                <c:pt idx="351">
                  <c:v>772982</c:v>
                </c:pt>
                <c:pt idx="352">
                  <c:v>728444</c:v>
                </c:pt>
                <c:pt idx="353">
                  <c:v>684741</c:v>
                </c:pt>
                <c:pt idx="354">
                  <c:v>419871</c:v>
                </c:pt>
                <c:pt idx="355">
                  <c:v>443394</c:v>
                </c:pt>
                <c:pt idx="356">
                  <c:v>449636</c:v>
                </c:pt>
                <c:pt idx="357">
                  <c:v>796034</c:v>
                </c:pt>
                <c:pt idx="358">
                  <c:v>644359</c:v>
                </c:pt>
                <c:pt idx="359">
                  <c:v>809882</c:v>
                </c:pt>
                <c:pt idx="360">
                  <c:v>879128</c:v>
                </c:pt>
                <c:pt idx="361">
                  <c:v>1221473</c:v>
                </c:pt>
                <c:pt idx="362">
                  <c:v>1178964</c:v>
                </c:pt>
                <c:pt idx="363">
                  <c:v>957203</c:v>
                </c:pt>
                <c:pt idx="364">
                  <c:v>656159</c:v>
                </c:pt>
                <c:pt idx="365">
                  <c:v>846780</c:v>
                </c:pt>
                <c:pt idx="366">
                  <c:v>1107318</c:v>
                </c:pt>
                <c:pt idx="367">
                  <c:v>935305</c:v>
                </c:pt>
                <c:pt idx="368">
                  <c:v>786051</c:v>
                </c:pt>
                <c:pt idx="369">
                  <c:v>704849</c:v>
                </c:pt>
                <c:pt idx="370">
                  <c:v>1081169</c:v>
                </c:pt>
                <c:pt idx="371">
                  <c:v>815242</c:v>
                </c:pt>
                <c:pt idx="372">
                  <c:v>873457</c:v>
                </c:pt>
                <c:pt idx="373">
                  <c:v>694653</c:v>
                </c:pt>
                <c:pt idx="374">
                  <c:v>715613</c:v>
                </c:pt>
                <c:pt idx="375">
                  <c:v>798520</c:v>
                </c:pt>
                <c:pt idx="376">
                  <c:v>896249</c:v>
                </c:pt>
                <c:pt idx="377">
                  <c:v>607124</c:v>
                </c:pt>
                <c:pt idx="378">
                  <c:v>620943</c:v>
                </c:pt>
                <c:pt idx="379">
                  <c:v>1191386</c:v>
                </c:pt>
                <c:pt idx="380">
                  <c:v>718838</c:v>
                </c:pt>
                <c:pt idx="381">
                  <c:v>737381</c:v>
                </c:pt>
                <c:pt idx="382">
                  <c:v>685633</c:v>
                </c:pt>
                <c:pt idx="383">
                  <c:v>545719</c:v>
                </c:pt>
                <c:pt idx="384">
                  <c:v>513362</c:v>
                </c:pt>
                <c:pt idx="385">
                  <c:v>716229</c:v>
                </c:pt>
                <c:pt idx="386">
                  <c:v>868327</c:v>
                </c:pt>
                <c:pt idx="387">
                  <c:v>573032</c:v>
                </c:pt>
                <c:pt idx="388">
                  <c:v>429715</c:v>
                </c:pt>
                <c:pt idx="389">
                  <c:v>784431</c:v>
                </c:pt>
                <c:pt idx="390">
                  <c:v>844722</c:v>
                </c:pt>
                <c:pt idx="391">
                  <c:v>679940</c:v>
                </c:pt>
                <c:pt idx="392">
                  <c:v>588457</c:v>
                </c:pt>
                <c:pt idx="393">
                  <c:v>507262</c:v>
                </c:pt>
                <c:pt idx="394">
                  <c:v>504725</c:v>
                </c:pt>
                <c:pt idx="395">
                  <c:v>509273</c:v>
                </c:pt>
                <c:pt idx="396">
                  <c:v>473051</c:v>
                </c:pt>
                <c:pt idx="397">
                  <c:v>662735</c:v>
                </c:pt>
                <c:pt idx="398">
                  <c:v>924160</c:v>
                </c:pt>
                <c:pt idx="399">
                  <c:v>980129</c:v>
                </c:pt>
                <c:pt idx="400">
                  <c:v>1055447</c:v>
                </c:pt>
                <c:pt idx="401">
                  <c:v>1614189</c:v>
                </c:pt>
                <c:pt idx="402">
                  <c:v>965402</c:v>
                </c:pt>
                <c:pt idx="403">
                  <c:v>794103</c:v>
                </c:pt>
                <c:pt idx="404">
                  <c:v>704619</c:v>
                </c:pt>
                <c:pt idx="405">
                  <c:v>853925</c:v>
                </c:pt>
                <c:pt idx="406">
                  <c:v>603942</c:v>
                </c:pt>
                <c:pt idx="407">
                  <c:v>575742</c:v>
                </c:pt>
                <c:pt idx="408">
                  <c:v>693115</c:v>
                </c:pt>
                <c:pt idx="409">
                  <c:v>609833</c:v>
                </c:pt>
                <c:pt idx="410">
                  <c:v>541089</c:v>
                </c:pt>
                <c:pt idx="411">
                  <c:v>848632</c:v>
                </c:pt>
                <c:pt idx="412">
                  <c:v>710272</c:v>
                </c:pt>
                <c:pt idx="413">
                  <c:v>891004</c:v>
                </c:pt>
                <c:pt idx="414">
                  <c:v>994466</c:v>
                </c:pt>
                <c:pt idx="415">
                  <c:v>1113130</c:v>
                </c:pt>
                <c:pt idx="416">
                  <c:v>721642</c:v>
                </c:pt>
                <c:pt idx="417">
                  <c:v>796133</c:v>
                </c:pt>
                <c:pt idx="418">
                  <c:v>918041</c:v>
                </c:pt>
                <c:pt idx="419">
                  <c:v>896688</c:v>
                </c:pt>
                <c:pt idx="420">
                  <c:v>540993</c:v>
                </c:pt>
                <c:pt idx="421">
                  <c:v>596412</c:v>
                </c:pt>
                <c:pt idx="422">
                  <c:v>660630</c:v>
                </c:pt>
                <c:pt idx="423">
                  <c:v>413699</c:v>
                </c:pt>
                <c:pt idx="424">
                  <c:v>574558</c:v>
                </c:pt>
                <c:pt idx="425">
                  <c:v>639188</c:v>
                </c:pt>
                <c:pt idx="426">
                  <c:v>704161</c:v>
                </c:pt>
                <c:pt idx="427">
                  <c:v>617973</c:v>
                </c:pt>
                <c:pt idx="428">
                  <c:v>684333</c:v>
                </c:pt>
                <c:pt idx="429">
                  <c:v>627574</c:v>
                </c:pt>
                <c:pt idx="430">
                  <c:v>785916</c:v>
                </c:pt>
                <c:pt idx="431">
                  <c:v>994464</c:v>
                </c:pt>
                <c:pt idx="432">
                  <c:v>618732</c:v>
                </c:pt>
                <c:pt idx="433">
                  <c:v>625566</c:v>
                </c:pt>
                <c:pt idx="434">
                  <c:v>657750</c:v>
                </c:pt>
                <c:pt idx="435">
                  <c:v>776989</c:v>
                </c:pt>
                <c:pt idx="436">
                  <c:v>894018</c:v>
                </c:pt>
                <c:pt idx="437">
                  <c:v>1016031</c:v>
                </c:pt>
                <c:pt idx="438">
                  <c:v>1034974</c:v>
                </c:pt>
                <c:pt idx="439">
                  <c:v>480765</c:v>
                </c:pt>
                <c:pt idx="440">
                  <c:v>718567</c:v>
                </c:pt>
                <c:pt idx="441">
                  <c:v>1048593</c:v>
                </c:pt>
                <c:pt idx="442">
                  <c:v>706353</c:v>
                </c:pt>
                <c:pt idx="443">
                  <c:v>827760</c:v>
                </c:pt>
                <c:pt idx="444">
                  <c:v>937804</c:v>
                </c:pt>
                <c:pt idx="445">
                  <c:v>750521</c:v>
                </c:pt>
                <c:pt idx="446">
                  <c:v>1120351</c:v>
                </c:pt>
                <c:pt idx="447">
                  <c:v>416862</c:v>
                </c:pt>
                <c:pt idx="448">
                  <c:v>659563</c:v>
                </c:pt>
                <c:pt idx="449">
                  <c:v>625200</c:v>
                </c:pt>
                <c:pt idx="450">
                  <c:v>720934</c:v>
                </c:pt>
                <c:pt idx="451">
                  <c:v>371973</c:v>
                </c:pt>
                <c:pt idx="452">
                  <c:v>608637</c:v>
                </c:pt>
                <c:pt idx="453">
                  <c:v>851384</c:v>
                </c:pt>
                <c:pt idx="454">
                  <c:v>913366</c:v>
                </c:pt>
                <c:pt idx="455">
                  <c:v>620398</c:v>
                </c:pt>
                <c:pt idx="456">
                  <c:v>1136515</c:v>
                </c:pt>
                <c:pt idx="457">
                  <c:v>1401872</c:v>
                </c:pt>
                <c:pt idx="458">
                  <c:v>770970</c:v>
                </c:pt>
                <c:pt idx="459">
                  <c:v>1596626</c:v>
                </c:pt>
                <c:pt idx="460">
                  <c:v>1856946</c:v>
                </c:pt>
                <c:pt idx="461">
                  <c:v>1397675</c:v>
                </c:pt>
                <c:pt idx="462">
                  <c:v>1256186</c:v>
                </c:pt>
                <c:pt idx="463">
                  <c:v>2000595</c:v>
                </c:pt>
                <c:pt idx="464">
                  <c:v>3487063</c:v>
                </c:pt>
                <c:pt idx="465">
                  <c:v>1005893</c:v>
                </c:pt>
                <c:pt idx="466">
                  <c:v>731820</c:v>
                </c:pt>
                <c:pt idx="467">
                  <c:v>571047</c:v>
                </c:pt>
                <c:pt idx="468">
                  <c:v>719498</c:v>
                </c:pt>
                <c:pt idx="469">
                  <c:v>837742</c:v>
                </c:pt>
                <c:pt idx="470">
                  <c:v>926850</c:v>
                </c:pt>
                <c:pt idx="471">
                  <c:v>1009397</c:v>
                </c:pt>
                <c:pt idx="472">
                  <c:v>512442</c:v>
                </c:pt>
                <c:pt idx="473">
                  <c:v>725253</c:v>
                </c:pt>
                <c:pt idx="474">
                  <c:v>952586</c:v>
                </c:pt>
                <c:pt idx="475">
                  <c:v>897738</c:v>
                </c:pt>
                <c:pt idx="476">
                  <c:v>740955</c:v>
                </c:pt>
                <c:pt idx="477">
                  <c:v>948372</c:v>
                </c:pt>
                <c:pt idx="478">
                  <c:v>786684</c:v>
                </c:pt>
                <c:pt idx="479">
                  <c:v>884987</c:v>
                </c:pt>
                <c:pt idx="480">
                  <c:v>743259</c:v>
                </c:pt>
                <c:pt idx="481">
                  <c:v>804579</c:v>
                </c:pt>
                <c:pt idx="482">
                  <c:v>859654</c:v>
                </c:pt>
                <c:pt idx="483">
                  <c:v>635083</c:v>
                </c:pt>
                <c:pt idx="484">
                  <c:v>1144551</c:v>
                </c:pt>
                <c:pt idx="485">
                  <c:v>1746273</c:v>
                </c:pt>
                <c:pt idx="486">
                  <c:v>924107</c:v>
                </c:pt>
                <c:pt idx="487">
                  <c:v>856705</c:v>
                </c:pt>
                <c:pt idx="488">
                  <c:v>1546573</c:v>
                </c:pt>
                <c:pt idx="489">
                  <c:v>1033100</c:v>
                </c:pt>
                <c:pt idx="490">
                  <c:v>911469</c:v>
                </c:pt>
                <c:pt idx="491">
                  <c:v>734574</c:v>
                </c:pt>
                <c:pt idx="492">
                  <c:v>769544</c:v>
                </c:pt>
                <c:pt idx="493">
                  <c:v>658686</c:v>
                </c:pt>
                <c:pt idx="494">
                  <c:v>629993</c:v>
                </c:pt>
                <c:pt idx="495">
                  <c:v>588744</c:v>
                </c:pt>
                <c:pt idx="496">
                  <c:v>645707</c:v>
                </c:pt>
                <c:pt idx="497">
                  <c:v>778945</c:v>
                </c:pt>
                <c:pt idx="498">
                  <c:v>516213</c:v>
                </c:pt>
                <c:pt idx="499">
                  <c:v>588441</c:v>
                </c:pt>
                <c:pt idx="500">
                  <c:v>505943</c:v>
                </c:pt>
                <c:pt idx="501">
                  <c:v>510683</c:v>
                </c:pt>
                <c:pt idx="502">
                  <c:v>923024</c:v>
                </c:pt>
                <c:pt idx="503">
                  <c:v>843996</c:v>
                </c:pt>
                <c:pt idx="504">
                  <c:v>642121</c:v>
                </c:pt>
                <c:pt idx="505">
                  <c:v>506620</c:v>
                </c:pt>
                <c:pt idx="506">
                  <c:v>521347</c:v>
                </c:pt>
                <c:pt idx="507">
                  <c:v>646798</c:v>
                </c:pt>
                <c:pt idx="508">
                  <c:v>459319</c:v>
                </c:pt>
                <c:pt idx="509">
                  <c:v>563858</c:v>
                </c:pt>
                <c:pt idx="510">
                  <c:v>907873</c:v>
                </c:pt>
                <c:pt idx="511">
                  <c:v>567555</c:v>
                </c:pt>
                <c:pt idx="512">
                  <c:v>425454</c:v>
                </c:pt>
                <c:pt idx="513">
                  <c:v>420322</c:v>
                </c:pt>
                <c:pt idx="514">
                  <c:v>695664</c:v>
                </c:pt>
                <c:pt idx="515">
                  <c:v>599931</c:v>
                </c:pt>
                <c:pt idx="516">
                  <c:v>352911</c:v>
                </c:pt>
                <c:pt idx="517">
                  <c:v>642174</c:v>
                </c:pt>
                <c:pt idx="518">
                  <c:v>489746</c:v>
                </c:pt>
                <c:pt idx="519">
                  <c:v>342964</c:v>
                </c:pt>
                <c:pt idx="520">
                  <c:v>386646</c:v>
                </c:pt>
                <c:pt idx="521">
                  <c:v>683482</c:v>
                </c:pt>
                <c:pt idx="522">
                  <c:v>611117</c:v>
                </c:pt>
                <c:pt idx="523">
                  <c:v>604093</c:v>
                </c:pt>
                <c:pt idx="524">
                  <c:v>771091</c:v>
                </c:pt>
                <c:pt idx="525">
                  <c:v>816444</c:v>
                </c:pt>
                <c:pt idx="526">
                  <c:v>1031244</c:v>
                </c:pt>
                <c:pt idx="527">
                  <c:v>1524106</c:v>
                </c:pt>
                <c:pt idx="528">
                  <c:v>1467372</c:v>
                </c:pt>
                <c:pt idx="529">
                  <c:v>1683490</c:v>
                </c:pt>
                <c:pt idx="530">
                  <c:v>1707174</c:v>
                </c:pt>
                <c:pt idx="531">
                  <c:v>539235</c:v>
                </c:pt>
                <c:pt idx="532">
                  <c:v>509474</c:v>
                </c:pt>
                <c:pt idx="533">
                  <c:v>319870</c:v>
                </c:pt>
                <c:pt idx="534">
                  <c:v>599747</c:v>
                </c:pt>
                <c:pt idx="535">
                  <c:v>423420</c:v>
                </c:pt>
                <c:pt idx="536">
                  <c:v>366676</c:v>
                </c:pt>
                <c:pt idx="537">
                  <c:v>461322</c:v>
                </c:pt>
                <c:pt idx="538">
                  <c:v>544940</c:v>
                </c:pt>
                <c:pt idx="539">
                  <c:v>623677</c:v>
                </c:pt>
                <c:pt idx="540">
                  <c:v>461546</c:v>
                </c:pt>
                <c:pt idx="541">
                  <c:v>501063</c:v>
                </c:pt>
                <c:pt idx="542">
                  <c:v>500563</c:v>
                </c:pt>
                <c:pt idx="543">
                  <c:v>415694</c:v>
                </c:pt>
                <c:pt idx="544">
                  <c:v>485576</c:v>
                </c:pt>
                <c:pt idx="545">
                  <c:v>521484</c:v>
                </c:pt>
                <c:pt idx="546">
                  <c:v>650592</c:v>
                </c:pt>
                <c:pt idx="547">
                  <c:v>667419</c:v>
                </c:pt>
                <c:pt idx="548">
                  <c:v>789745</c:v>
                </c:pt>
                <c:pt idx="549">
                  <c:v>559715</c:v>
                </c:pt>
                <c:pt idx="550">
                  <c:v>681699</c:v>
                </c:pt>
                <c:pt idx="551">
                  <c:v>535856</c:v>
                </c:pt>
                <c:pt idx="552">
                  <c:v>668391</c:v>
                </c:pt>
                <c:pt idx="553">
                  <c:v>467531</c:v>
                </c:pt>
                <c:pt idx="554">
                  <c:v>910002</c:v>
                </c:pt>
                <c:pt idx="555">
                  <c:v>550152</c:v>
                </c:pt>
                <c:pt idx="556">
                  <c:v>580198</c:v>
                </c:pt>
                <c:pt idx="557">
                  <c:v>709178</c:v>
                </c:pt>
                <c:pt idx="558">
                  <c:v>828816</c:v>
                </c:pt>
                <c:pt idx="559">
                  <c:v>1178641</c:v>
                </c:pt>
                <c:pt idx="560">
                  <c:v>633639</c:v>
                </c:pt>
                <c:pt idx="561">
                  <c:v>931048</c:v>
                </c:pt>
                <c:pt idx="562">
                  <c:v>772789</c:v>
                </c:pt>
                <c:pt idx="563">
                  <c:v>527991</c:v>
                </c:pt>
                <c:pt idx="564">
                  <c:v>429199</c:v>
                </c:pt>
                <c:pt idx="565">
                  <c:v>498276</c:v>
                </c:pt>
                <c:pt idx="566">
                  <c:v>441729</c:v>
                </c:pt>
                <c:pt idx="567">
                  <c:v>467957</c:v>
                </c:pt>
                <c:pt idx="568">
                  <c:v>461787</c:v>
                </c:pt>
                <c:pt idx="569">
                  <c:v>644402</c:v>
                </c:pt>
                <c:pt idx="570">
                  <c:v>814528</c:v>
                </c:pt>
                <c:pt idx="571">
                  <c:v>877491</c:v>
                </c:pt>
                <c:pt idx="572">
                  <c:v>649545</c:v>
                </c:pt>
                <c:pt idx="573">
                  <c:v>564144</c:v>
                </c:pt>
                <c:pt idx="574">
                  <c:v>827963</c:v>
                </c:pt>
                <c:pt idx="575">
                  <c:v>647626</c:v>
                </c:pt>
                <c:pt idx="576">
                  <c:v>687215</c:v>
                </c:pt>
                <c:pt idx="577">
                  <c:v>806073</c:v>
                </c:pt>
                <c:pt idx="578">
                  <c:v>778472</c:v>
                </c:pt>
                <c:pt idx="579">
                  <c:v>1066652</c:v>
                </c:pt>
                <c:pt idx="580">
                  <c:v>562365</c:v>
                </c:pt>
                <c:pt idx="581">
                  <c:v>546114</c:v>
                </c:pt>
                <c:pt idx="582">
                  <c:v>884544</c:v>
                </c:pt>
                <c:pt idx="583">
                  <c:v>1698718</c:v>
                </c:pt>
                <c:pt idx="584">
                  <c:v>1121225</c:v>
                </c:pt>
                <c:pt idx="585">
                  <c:v>1159724</c:v>
                </c:pt>
                <c:pt idx="586">
                  <c:v>1099816</c:v>
                </c:pt>
                <c:pt idx="587">
                  <c:v>825276</c:v>
                </c:pt>
                <c:pt idx="588">
                  <c:v>673412</c:v>
                </c:pt>
                <c:pt idx="589">
                  <c:v>446619</c:v>
                </c:pt>
                <c:pt idx="590">
                  <c:v>541457</c:v>
                </c:pt>
                <c:pt idx="591">
                  <c:v>622926</c:v>
                </c:pt>
                <c:pt idx="592">
                  <c:v>644155</c:v>
                </c:pt>
                <c:pt idx="593">
                  <c:v>735980</c:v>
                </c:pt>
                <c:pt idx="594">
                  <c:v>1091238</c:v>
                </c:pt>
                <c:pt idx="595">
                  <c:v>1081238</c:v>
                </c:pt>
                <c:pt idx="596">
                  <c:v>1100163</c:v>
                </c:pt>
                <c:pt idx="597">
                  <c:v>879795</c:v>
                </c:pt>
                <c:pt idx="598">
                  <c:v>663014</c:v>
                </c:pt>
                <c:pt idx="599">
                  <c:v>784890</c:v>
                </c:pt>
                <c:pt idx="600">
                  <c:v>1074780</c:v>
                </c:pt>
                <c:pt idx="601">
                  <c:v>842149</c:v>
                </c:pt>
                <c:pt idx="602">
                  <c:v>1330928</c:v>
                </c:pt>
                <c:pt idx="603">
                  <c:v>818865</c:v>
                </c:pt>
                <c:pt idx="604">
                  <c:v>1172471</c:v>
                </c:pt>
                <c:pt idx="605">
                  <c:v>1156095</c:v>
                </c:pt>
                <c:pt idx="606">
                  <c:v>599063</c:v>
                </c:pt>
                <c:pt idx="607">
                  <c:v>937499</c:v>
                </c:pt>
                <c:pt idx="608">
                  <c:v>669052</c:v>
                </c:pt>
                <c:pt idx="609">
                  <c:v>678147</c:v>
                </c:pt>
                <c:pt idx="610">
                  <c:v>746494</c:v>
                </c:pt>
                <c:pt idx="611">
                  <c:v>577484</c:v>
                </c:pt>
                <c:pt idx="612">
                  <c:v>491376</c:v>
                </c:pt>
                <c:pt idx="613">
                  <c:v>355031</c:v>
                </c:pt>
                <c:pt idx="614">
                  <c:v>581069</c:v>
                </c:pt>
                <c:pt idx="615">
                  <c:v>709874</c:v>
                </c:pt>
                <c:pt idx="616">
                  <c:v>779415</c:v>
                </c:pt>
                <c:pt idx="617">
                  <c:v>550646</c:v>
                </c:pt>
                <c:pt idx="618">
                  <c:v>419793</c:v>
                </c:pt>
                <c:pt idx="619">
                  <c:v>573844</c:v>
                </c:pt>
                <c:pt idx="620">
                  <c:v>610051</c:v>
                </c:pt>
                <c:pt idx="621">
                  <c:v>465670</c:v>
                </c:pt>
                <c:pt idx="622">
                  <c:v>462801</c:v>
                </c:pt>
                <c:pt idx="623">
                  <c:v>861123</c:v>
                </c:pt>
                <c:pt idx="624">
                  <c:v>826201</c:v>
                </c:pt>
                <c:pt idx="625">
                  <c:v>747600</c:v>
                </c:pt>
                <c:pt idx="626">
                  <c:v>512208</c:v>
                </c:pt>
                <c:pt idx="627">
                  <c:v>816993</c:v>
                </c:pt>
                <c:pt idx="628">
                  <c:v>873669</c:v>
                </c:pt>
                <c:pt idx="629">
                  <c:v>941391</c:v>
                </c:pt>
                <c:pt idx="630">
                  <c:v>760184</c:v>
                </c:pt>
                <c:pt idx="631">
                  <c:v>553902</c:v>
                </c:pt>
                <c:pt idx="632">
                  <c:v>539401</c:v>
                </c:pt>
                <c:pt idx="633">
                  <c:v>488651</c:v>
                </c:pt>
                <c:pt idx="634">
                  <c:v>639961</c:v>
                </c:pt>
                <c:pt idx="635">
                  <c:v>709339</c:v>
                </c:pt>
                <c:pt idx="636">
                  <c:v>636404</c:v>
                </c:pt>
                <c:pt idx="637">
                  <c:v>1087048</c:v>
                </c:pt>
                <c:pt idx="638">
                  <c:v>825324</c:v>
                </c:pt>
                <c:pt idx="639">
                  <c:v>989971</c:v>
                </c:pt>
                <c:pt idx="640">
                  <c:v>611742</c:v>
                </c:pt>
                <c:pt idx="641">
                  <c:v>870816</c:v>
                </c:pt>
                <c:pt idx="642">
                  <c:v>517585</c:v>
                </c:pt>
                <c:pt idx="643">
                  <c:v>633267</c:v>
                </c:pt>
                <c:pt idx="644">
                  <c:v>797494</c:v>
                </c:pt>
                <c:pt idx="645">
                  <c:v>760794</c:v>
                </c:pt>
                <c:pt idx="646">
                  <c:v>530987</c:v>
                </c:pt>
                <c:pt idx="647">
                  <c:v>969439</c:v>
                </c:pt>
                <c:pt idx="648">
                  <c:v>599978</c:v>
                </c:pt>
                <c:pt idx="649">
                  <c:v>663276</c:v>
                </c:pt>
                <c:pt idx="650">
                  <c:v>815247</c:v>
                </c:pt>
                <c:pt idx="651">
                  <c:v>1019959</c:v>
                </c:pt>
                <c:pt idx="652">
                  <c:v>1571168</c:v>
                </c:pt>
                <c:pt idx="653">
                  <c:v>1019077</c:v>
                </c:pt>
                <c:pt idx="654">
                  <c:v>1878201</c:v>
                </c:pt>
                <c:pt idx="655">
                  <c:v>965018</c:v>
                </c:pt>
                <c:pt idx="656">
                  <c:v>1620492</c:v>
                </c:pt>
                <c:pt idx="657">
                  <c:v>1024612</c:v>
                </c:pt>
                <c:pt idx="658">
                  <c:v>742434</c:v>
                </c:pt>
                <c:pt idx="659">
                  <c:v>1847736</c:v>
                </c:pt>
                <c:pt idx="660">
                  <c:v>1753592</c:v>
                </c:pt>
                <c:pt idx="661">
                  <c:v>1746949</c:v>
                </c:pt>
                <c:pt idx="662">
                  <c:v>3961539</c:v>
                </c:pt>
                <c:pt idx="663">
                  <c:v>3047542</c:v>
                </c:pt>
                <c:pt idx="664">
                  <c:v>444744</c:v>
                </c:pt>
                <c:pt idx="665">
                  <c:v>550639</c:v>
                </c:pt>
                <c:pt idx="666">
                  <c:v>345662</c:v>
                </c:pt>
                <c:pt idx="667">
                  <c:v>799242</c:v>
                </c:pt>
                <c:pt idx="668">
                  <c:v>1031195</c:v>
                </c:pt>
                <c:pt idx="669">
                  <c:v>574809</c:v>
                </c:pt>
                <c:pt idx="670">
                  <c:v>1836476</c:v>
                </c:pt>
                <c:pt idx="671">
                  <c:v>2594359</c:v>
                </c:pt>
                <c:pt idx="672">
                  <c:v>708739</c:v>
                </c:pt>
                <c:pt idx="673">
                  <c:v>378301</c:v>
                </c:pt>
                <c:pt idx="674">
                  <c:v>275009</c:v>
                </c:pt>
                <c:pt idx="675">
                  <c:v>232190</c:v>
                </c:pt>
                <c:pt idx="676">
                  <c:v>259158</c:v>
                </c:pt>
                <c:pt idx="677">
                  <c:v>415746</c:v>
                </c:pt>
                <c:pt idx="678">
                  <c:v>549174</c:v>
                </c:pt>
                <c:pt idx="679">
                  <c:v>514428</c:v>
                </c:pt>
                <c:pt idx="680">
                  <c:v>666564</c:v>
                </c:pt>
                <c:pt idx="681">
                  <c:v>836510</c:v>
                </c:pt>
                <c:pt idx="682">
                  <c:v>512630</c:v>
                </c:pt>
                <c:pt idx="683">
                  <c:v>610710</c:v>
                </c:pt>
                <c:pt idx="684">
                  <c:v>780507</c:v>
                </c:pt>
                <c:pt idx="685">
                  <c:v>819303</c:v>
                </c:pt>
                <c:pt idx="686">
                  <c:v>348658</c:v>
                </c:pt>
                <c:pt idx="687">
                  <c:v>488891</c:v>
                </c:pt>
                <c:pt idx="688">
                  <c:v>401826</c:v>
                </c:pt>
                <c:pt idx="689">
                  <c:v>572559</c:v>
                </c:pt>
                <c:pt idx="690">
                  <c:v>351393</c:v>
                </c:pt>
                <c:pt idx="691">
                  <c:v>623561</c:v>
                </c:pt>
                <c:pt idx="692">
                  <c:v>411618</c:v>
                </c:pt>
                <c:pt idx="693">
                  <c:v>653786</c:v>
                </c:pt>
                <c:pt idx="694">
                  <c:v>636677</c:v>
                </c:pt>
                <c:pt idx="695">
                  <c:v>876136</c:v>
                </c:pt>
                <c:pt idx="696">
                  <c:v>646429</c:v>
                </c:pt>
                <c:pt idx="697">
                  <c:v>409520</c:v>
                </c:pt>
                <c:pt idx="698">
                  <c:v>340271</c:v>
                </c:pt>
                <c:pt idx="699">
                  <c:v>444030</c:v>
                </c:pt>
                <c:pt idx="700">
                  <c:v>751126</c:v>
                </c:pt>
                <c:pt idx="701">
                  <c:v>467518</c:v>
                </c:pt>
                <c:pt idx="702">
                  <c:v>351787</c:v>
                </c:pt>
                <c:pt idx="703">
                  <c:v>594810</c:v>
                </c:pt>
                <c:pt idx="704">
                  <c:v>315928</c:v>
                </c:pt>
                <c:pt idx="705">
                  <c:v>513350</c:v>
                </c:pt>
                <c:pt idx="706">
                  <c:v>309303</c:v>
                </c:pt>
                <c:pt idx="707">
                  <c:v>458966</c:v>
                </c:pt>
                <c:pt idx="708">
                  <c:v>424425</c:v>
                </c:pt>
                <c:pt idx="709">
                  <c:v>799504</c:v>
                </c:pt>
                <c:pt idx="710">
                  <c:v>524660</c:v>
                </c:pt>
                <c:pt idx="711">
                  <c:v>422750</c:v>
                </c:pt>
                <c:pt idx="712">
                  <c:v>601016</c:v>
                </c:pt>
                <c:pt idx="713">
                  <c:v>591045</c:v>
                </c:pt>
                <c:pt idx="714">
                  <c:v>452495</c:v>
                </c:pt>
                <c:pt idx="715">
                  <c:v>803130</c:v>
                </c:pt>
                <c:pt idx="716">
                  <c:v>1130386</c:v>
                </c:pt>
                <c:pt idx="717">
                  <c:v>765567</c:v>
                </c:pt>
                <c:pt idx="718">
                  <c:v>864465</c:v>
                </c:pt>
                <c:pt idx="719">
                  <c:v>587090</c:v>
                </c:pt>
                <c:pt idx="720">
                  <c:v>633290</c:v>
                </c:pt>
                <c:pt idx="721">
                  <c:v>719149</c:v>
                </c:pt>
                <c:pt idx="722">
                  <c:v>465586</c:v>
                </c:pt>
                <c:pt idx="723">
                  <c:v>666379</c:v>
                </c:pt>
                <c:pt idx="724">
                  <c:v>369061</c:v>
                </c:pt>
                <c:pt idx="725">
                  <c:v>551764</c:v>
                </c:pt>
                <c:pt idx="726">
                  <c:v>659268</c:v>
                </c:pt>
                <c:pt idx="727">
                  <c:v>576470</c:v>
                </c:pt>
                <c:pt idx="728">
                  <c:v>549325</c:v>
                </c:pt>
                <c:pt idx="729">
                  <c:v>374674</c:v>
                </c:pt>
                <c:pt idx="730">
                  <c:v>555012</c:v>
                </c:pt>
                <c:pt idx="731">
                  <c:v>767617</c:v>
                </c:pt>
                <c:pt idx="732">
                  <c:v>652130</c:v>
                </c:pt>
                <c:pt idx="733">
                  <c:v>516216</c:v>
                </c:pt>
                <c:pt idx="734">
                  <c:v>709919</c:v>
                </c:pt>
                <c:pt idx="735">
                  <c:v>513218</c:v>
                </c:pt>
                <c:pt idx="736">
                  <c:v>887348</c:v>
                </c:pt>
                <c:pt idx="737">
                  <c:v>610793</c:v>
                </c:pt>
                <c:pt idx="738">
                  <c:v>490234</c:v>
                </c:pt>
                <c:pt idx="739">
                  <c:v>673155</c:v>
                </c:pt>
                <c:pt idx="740">
                  <c:v>903295</c:v>
                </c:pt>
                <c:pt idx="741">
                  <c:v>631125</c:v>
                </c:pt>
                <c:pt idx="742">
                  <c:v>863958</c:v>
                </c:pt>
                <c:pt idx="743">
                  <c:v>554241</c:v>
                </c:pt>
                <c:pt idx="744">
                  <c:v>832356</c:v>
                </c:pt>
                <c:pt idx="745">
                  <c:v>962594</c:v>
                </c:pt>
                <c:pt idx="746">
                  <c:v>717695</c:v>
                </c:pt>
                <c:pt idx="747">
                  <c:v>387688</c:v>
                </c:pt>
                <c:pt idx="748">
                  <c:v>407676</c:v>
                </c:pt>
                <c:pt idx="749">
                  <c:v>438573</c:v>
                </c:pt>
                <c:pt idx="750">
                  <c:v>539453</c:v>
                </c:pt>
                <c:pt idx="751">
                  <c:v>516898</c:v>
                </c:pt>
                <c:pt idx="752">
                  <c:v>507276</c:v>
                </c:pt>
                <c:pt idx="753">
                  <c:v>655178</c:v>
                </c:pt>
                <c:pt idx="754">
                  <c:v>399247</c:v>
                </c:pt>
                <c:pt idx="755">
                  <c:v>509987</c:v>
                </c:pt>
                <c:pt idx="756">
                  <c:v>695949</c:v>
                </c:pt>
                <c:pt idx="757">
                  <c:v>351385</c:v>
                </c:pt>
                <c:pt idx="758">
                  <c:v>550031</c:v>
                </c:pt>
                <c:pt idx="759">
                  <c:v>381451</c:v>
                </c:pt>
                <c:pt idx="760">
                  <c:v>392184</c:v>
                </c:pt>
                <c:pt idx="761">
                  <c:v>403105</c:v>
                </c:pt>
                <c:pt idx="762">
                  <c:v>584584</c:v>
                </c:pt>
                <c:pt idx="763">
                  <c:v>408371</c:v>
                </c:pt>
                <c:pt idx="764">
                  <c:v>633593</c:v>
                </c:pt>
                <c:pt idx="765">
                  <c:v>542672</c:v>
                </c:pt>
                <c:pt idx="766">
                  <c:v>419014</c:v>
                </c:pt>
                <c:pt idx="767">
                  <c:v>541523</c:v>
                </c:pt>
                <c:pt idx="768">
                  <c:v>361747</c:v>
                </c:pt>
                <c:pt idx="769">
                  <c:v>775459</c:v>
                </c:pt>
                <c:pt idx="770">
                  <c:v>788854</c:v>
                </c:pt>
                <c:pt idx="771">
                  <c:v>492450</c:v>
                </c:pt>
                <c:pt idx="772">
                  <c:v>590415</c:v>
                </c:pt>
                <c:pt idx="773">
                  <c:v>452126</c:v>
                </c:pt>
                <c:pt idx="774">
                  <c:v>511182</c:v>
                </c:pt>
                <c:pt idx="775">
                  <c:v>386917</c:v>
                </c:pt>
                <c:pt idx="776">
                  <c:v>413319</c:v>
                </c:pt>
                <c:pt idx="777">
                  <c:v>420270</c:v>
                </c:pt>
                <c:pt idx="778">
                  <c:v>619746</c:v>
                </c:pt>
                <c:pt idx="779">
                  <c:v>733532</c:v>
                </c:pt>
                <c:pt idx="780">
                  <c:v>407391</c:v>
                </c:pt>
                <c:pt idx="781">
                  <c:v>628285</c:v>
                </c:pt>
                <c:pt idx="782">
                  <c:v>817501</c:v>
                </c:pt>
                <c:pt idx="783">
                  <c:v>861185</c:v>
                </c:pt>
                <c:pt idx="784">
                  <c:v>752657</c:v>
                </c:pt>
                <c:pt idx="785">
                  <c:v>523959</c:v>
                </c:pt>
                <c:pt idx="786">
                  <c:v>485778</c:v>
                </c:pt>
                <c:pt idx="787">
                  <c:v>349035</c:v>
                </c:pt>
                <c:pt idx="788">
                  <c:v>419492</c:v>
                </c:pt>
                <c:pt idx="789">
                  <c:v>554361</c:v>
                </c:pt>
                <c:pt idx="790">
                  <c:v>712416</c:v>
                </c:pt>
                <c:pt idx="791">
                  <c:v>583810</c:v>
                </c:pt>
                <c:pt idx="792">
                  <c:v>438585</c:v>
                </c:pt>
                <c:pt idx="793">
                  <c:v>642104</c:v>
                </c:pt>
                <c:pt idx="794">
                  <c:v>609345</c:v>
                </c:pt>
                <c:pt idx="795">
                  <c:v>1015471</c:v>
                </c:pt>
                <c:pt idx="796">
                  <c:v>874763</c:v>
                </c:pt>
                <c:pt idx="797">
                  <c:v>689686</c:v>
                </c:pt>
                <c:pt idx="798">
                  <c:v>529811</c:v>
                </c:pt>
                <c:pt idx="799">
                  <c:v>633039</c:v>
                </c:pt>
                <c:pt idx="800">
                  <c:v>735481</c:v>
                </c:pt>
                <c:pt idx="801">
                  <c:v>499946</c:v>
                </c:pt>
                <c:pt idx="802">
                  <c:v>782218</c:v>
                </c:pt>
                <c:pt idx="803">
                  <c:v>597752</c:v>
                </c:pt>
                <c:pt idx="804">
                  <c:v>821722</c:v>
                </c:pt>
                <c:pt idx="805">
                  <c:v>523535</c:v>
                </c:pt>
                <c:pt idx="806">
                  <c:v>378988</c:v>
                </c:pt>
                <c:pt idx="807">
                  <c:v>522043</c:v>
                </c:pt>
                <c:pt idx="808">
                  <c:v>717480</c:v>
                </c:pt>
                <c:pt idx="809">
                  <c:v>1062827</c:v>
                </c:pt>
                <c:pt idx="810">
                  <c:v>663158</c:v>
                </c:pt>
                <c:pt idx="811">
                  <c:v>734293</c:v>
                </c:pt>
                <c:pt idx="812">
                  <c:v>591543</c:v>
                </c:pt>
                <c:pt idx="813">
                  <c:v>593914</c:v>
                </c:pt>
                <c:pt idx="814">
                  <c:v>486579</c:v>
                </c:pt>
                <c:pt idx="815">
                  <c:v>601892</c:v>
                </c:pt>
                <c:pt idx="816">
                  <c:v>569440</c:v>
                </c:pt>
                <c:pt idx="817">
                  <c:v>515646</c:v>
                </c:pt>
                <c:pt idx="818">
                  <c:v>959937</c:v>
                </c:pt>
                <c:pt idx="819">
                  <c:v>1206270</c:v>
                </c:pt>
                <c:pt idx="820">
                  <c:v>891427</c:v>
                </c:pt>
                <c:pt idx="821">
                  <c:v>754770</c:v>
                </c:pt>
                <c:pt idx="822">
                  <c:v>545093</c:v>
                </c:pt>
                <c:pt idx="823">
                  <c:v>546883</c:v>
                </c:pt>
                <c:pt idx="824">
                  <c:v>425762</c:v>
                </c:pt>
                <c:pt idx="825">
                  <c:v>549763</c:v>
                </c:pt>
                <c:pt idx="826">
                  <c:v>577752</c:v>
                </c:pt>
                <c:pt idx="827">
                  <c:v>895508</c:v>
                </c:pt>
                <c:pt idx="828">
                  <c:v>380397</c:v>
                </c:pt>
                <c:pt idx="829">
                  <c:v>491947</c:v>
                </c:pt>
                <c:pt idx="830">
                  <c:v>518687</c:v>
                </c:pt>
                <c:pt idx="831">
                  <c:v>534403</c:v>
                </c:pt>
                <c:pt idx="832">
                  <c:v>912415</c:v>
                </c:pt>
                <c:pt idx="833">
                  <c:v>662754</c:v>
                </c:pt>
                <c:pt idx="834">
                  <c:v>696742</c:v>
                </c:pt>
                <c:pt idx="835">
                  <c:v>1242515</c:v>
                </c:pt>
                <c:pt idx="836">
                  <c:v>1099206</c:v>
                </c:pt>
                <c:pt idx="837">
                  <c:v>976219</c:v>
                </c:pt>
                <c:pt idx="838">
                  <c:v>1045790</c:v>
                </c:pt>
                <c:pt idx="839">
                  <c:v>878457</c:v>
                </c:pt>
                <c:pt idx="840">
                  <c:v>826133</c:v>
                </c:pt>
                <c:pt idx="841">
                  <c:v>679844</c:v>
                </c:pt>
                <c:pt idx="842">
                  <c:v>1378454</c:v>
                </c:pt>
                <c:pt idx="843">
                  <c:v>1026858</c:v>
                </c:pt>
                <c:pt idx="844">
                  <c:v>1080541</c:v>
                </c:pt>
                <c:pt idx="845">
                  <c:v>908809</c:v>
                </c:pt>
                <c:pt idx="846">
                  <c:v>1735236</c:v>
                </c:pt>
                <c:pt idx="847">
                  <c:v>1559187</c:v>
                </c:pt>
                <c:pt idx="848">
                  <c:v>536876</c:v>
                </c:pt>
                <c:pt idx="849">
                  <c:v>428470</c:v>
                </c:pt>
                <c:pt idx="850">
                  <c:v>906496</c:v>
                </c:pt>
                <c:pt idx="851">
                  <c:v>559232</c:v>
                </c:pt>
                <c:pt idx="852">
                  <c:v>489224</c:v>
                </c:pt>
                <c:pt idx="853">
                  <c:v>413892</c:v>
                </c:pt>
                <c:pt idx="854">
                  <c:v>642424</c:v>
                </c:pt>
                <c:pt idx="855">
                  <c:v>508255</c:v>
                </c:pt>
                <c:pt idx="856">
                  <c:v>410812</c:v>
                </c:pt>
                <c:pt idx="857">
                  <c:v>534889</c:v>
                </c:pt>
                <c:pt idx="858">
                  <c:v>444857</c:v>
                </c:pt>
                <c:pt idx="859">
                  <c:v>823435</c:v>
                </c:pt>
                <c:pt idx="860">
                  <c:v>562597</c:v>
                </c:pt>
                <c:pt idx="861">
                  <c:v>489371</c:v>
                </c:pt>
                <c:pt idx="862">
                  <c:v>439400</c:v>
                </c:pt>
                <c:pt idx="863">
                  <c:v>832558</c:v>
                </c:pt>
                <c:pt idx="864">
                  <c:v>450246</c:v>
                </c:pt>
                <c:pt idx="865">
                  <c:v>597628</c:v>
                </c:pt>
                <c:pt idx="866">
                  <c:v>695062</c:v>
                </c:pt>
                <c:pt idx="867">
                  <c:v>817059</c:v>
                </c:pt>
                <c:pt idx="868">
                  <c:v>823869</c:v>
                </c:pt>
                <c:pt idx="869">
                  <c:v>971516</c:v>
                </c:pt>
                <c:pt idx="870">
                  <c:v>1270774</c:v>
                </c:pt>
                <c:pt idx="871">
                  <c:v>761189</c:v>
                </c:pt>
                <c:pt idx="872">
                  <c:v>2082063</c:v>
                </c:pt>
                <c:pt idx="873">
                  <c:v>622650</c:v>
                </c:pt>
                <c:pt idx="874">
                  <c:v>860698</c:v>
                </c:pt>
                <c:pt idx="875">
                  <c:v>719069</c:v>
                </c:pt>
                <c:pt idx="876">
                  <c:v>823878</c:v>
                </c:pt>
                <c:pt idx="877">
                  <c:v>876748</c:v>
                </c:pt>
                <c:pt idx="878">
                  <c:v>870150</c:v>
                </c:pt>
                <c:pt idx="879">
                  <c:v>915763</c:v>
                </c:pt>
                <c:pt idx="880">
                  <c:v>1073362</c:v>
                </c:pt>
                <c:pt idx="881">
                  <c:v>1288543</c:v>
                </c:pt>
                <c:pt idx="882">
                  <c:v>1242619</c:v>
                </c:pt>
                <c:pt idx="883">
                  <c:v>1054068</c:v>
                </c:pt>
                <c:pt idx="884">
                  <c:v>1642465</c:v>
                </c:pt>
                <c:pt idx="885">
                  <c:v>1052731</c:v>
                </c:pt>
                <c:pt idx="886">
                  <c:v>1082500</c:v>
                </c:pt>
                <c:pt idx="887">
                  <c:v>939217</c:v>
                </c:pt>
                <c:pt idx="888">
                  <c:v>1003133</c:v>
                </c:pt>
                <c:pt idx="889">
                  <c:v>1337976</c:v>
                </c:pt>
                <c:pt idx="890">
                  <c:v>1474819</c:v>
                </c:pt>
                <c:pt idx="891">
                  <c:v>1067332</c:v>
                </c:pt>
                <c:pt idx="892">
                  <c:v>1096371</c:v>
                </c:pt>
                <c:pt idx="893">
                  <c:v>1988637</c:v>
                </c:pt>
                <c:pt idx="894">
                  <c:v>567464</c:v>
                </c:pt>
                <c:pt idx="895">
                  <c:v>592515</c:v>
                </c:pt>
                <c:pt idx="896">
                  <c:v>849391</c:v>
                </c:pt>
                <c:pt idx="897">
                  <c:v>557689</c:v>
                </c:pt>
                <c:pt idx="898">
                  <c:v>470333</c:v>
                </c:pt>
                <c:pt idx="899">
                  <c:v>606407</c:v>
                </c:pt>
                <c:pt idx="900">
                  <c:v>1014307</c:v>
                </c:pt>
                <c:pt idx="901">
                  <c:v>1067792</c:v>
                </c:pt>
                <c:pt idx="902">
                  <c:v>2026451</c:v>
                </c:pt>
                <c:pt idx="903">
                  <c:v>1382386</c:v>
                </c:pt>
                <c:pt idx="904">
                  <c:v>3026210</c:v>
                </c:pt>
                <c:pt idx="905">
                  <c:v>1267735</c:v>
                </c:pt>
                <c:pt idx="906">
                  <c:v>1499497</c:v>
                </c:pt>
                <c:pt idx="907">
                  <c:v>859262</c:v>
                </c:pt>
                <c:pt idx="908">
                  <c:v>1439662</c:v>
                </c:pt>
                <c:pt idx="909">
                  <c:v>1115191</c:v>
                </c:pt>
                <c:pt idx="910">
                  <c:v>774986</c:v>
                </c:pt>
                <c:pt idx="911">
                  <c:v>1457785</c:v>
                </c:pt>
                <c:pt idx="912">
                  <c:v>759939</c:v>
                </c:pt>
                <c:pt idx="913">
                  <c:v>652207</c:v>
                </c:pt>
                <c:pt idx="914">
                  <c:v>873980</c:v>
                </c:pt>
                <c:pt idx="915">
                  <c:v>701124</c:v>
                </c:pt>
                <c:pt idx="916">
                  <c:v>1027698</c:v>
                </c:pt>
                <c:pt idx="917">
                  <c:v>831125</c:v>
                </c:pt>
                <c:pt idx="918">
                  <c:v>794368</c:v>
                </c:pt>
                <c:pt idx="919">
                  <c:v>1192259</c:v>
                </c:pt>
                <c:pt idx="920">
                  <c:v>1039925</c:v>
                </c:pt>
                <c:pt idx="921">
                  <c:v>1400388</c:v>
                </c:pt>
                <c:pt idx="922">
                  <c:v>760746</c:v>
                </c:pt>
                <c:pt idx="923">
                  <c:v>981494</c:v>
                </c:pt>
                <c:pt idx="924">
                  <c:v>1118747</c:v>
                </c:pt>
                <c:pt idx="925">
                  <c:v>1064042</c:v>
                </c:pt>
                <c:pt idx="926">
                  <c:v>670749</c:v>
                </c:pt>
                <c:pt idx="927">
                  <c:v>616241</c:v>
                </c:pt>
                <c:pt idx="928">
                  <c:v>988759</c:v>
                </c:pt>
                <c:pt idx="929">
                  <c:v>963587</c:v>
                </c:pt>
                <c:pt idx="930">
                  <c:v>301823</c:v>
                </c:pt>
                <c:pt idx="931">
                  <c:v>669622</c:v>
                </c:pt>
                <c:pt idx="932">
                  <c:v>743303</c:v>
                </c:pt>
                <c:pt idx="933">
                  <c:v>938978</c:v>
                </c:pt>
                <c:pt idx="934">
                  <c:v>1289604</c:v>
                </c:pt>
                <c:pt idx="935">
                  <c:v>1199686</c:v>
                </c:pt>
                <c:pt idx="936">
                  <c:v>856761</c:v>
                </c:pt>
                <c:pt idx="937">
                  <c:v>825176</c:v>
                </c:pt>
                <c:pt idx="938">
                  <c:v>855651</c:v>
                </c:pt>
                <c:pt idx="939">
                  <c:v>907605</c:v>
                </c:pt>
                <c:pt idx="940">
                  <c:v>725388</c:v>
                </c:pt>
                <c:pt idx="941">
                  <c:v>1988697</c:v>
                </c:pt>
                <c:pt idx="942">
                  <c:v>717856</c:v>
                </c:pt>
                <c:pt idx="943">
                  <c:v>901435</c:v>
                </c:pt>
                <c:pt idx="944">
                  <c:v>570434</c:v>
                </c:pt>
                <c:pt idx="945">
                  <c:v>754602</c:v>
                </c:pt>
                <c:pt idx="946">
                  <c:v>1188363</c:v>
                </c:pt>
                <c:pt idx="947">
                  <c:v>1243122</c:v>
                </c:pt>
                <c:pt idx="948">
                  <c:v>969796</c:v>
                </c:pt>
                <c:pt idx="949">
                  <c:v>666878</c:v>
                </c:pt>
                <c:pt idx="950">
                  <c:v>1649671</c:v>
                </c:pt>
                <c:pt idx="951">
                  <c:v>1208931</c:v>
                </c:pt>
                <c:pt idx="952">
                  <c:v>742768</c:v>
                </c:pt>
                <c:pt idx="953">
                  <c:v>624029</c:v>
                </c:pt>
                <c:pt idx="954">
                  <c:v>899936</c:v>
                </c:pt>
                <c:pt idx="955">
                  <c:v>746543</c:v>
                </c:pt>
                <c:pt idx="956">
                  <c:v>1751549</c:v>
                </c:pt>
                <c:pt idx="957">
                  <c:v>1151140</c:v>
                </c:pt>
                <c:pt idx="958">
                  <c:v>1096991</c:v>
                </c:pt>
                <c:pt idx="959">
                  <c:v>1217346</c:v>
                </c:pt>
                <c:pt idx="960">
                  <c:v>1347375</c:v>
                </c:pt>
                <c:pt idx="961">
                  <c:v>1300111</c:v>
                </c:pt>
                <c:pt idx="962">
                  <c:v>1884867</c:v>
                </c:pt>
                <c:pt idx="963">
                  <c:v>1394508</c:v>
                </c:pt>
                <c:pt idx="964">
                  <c:v>1823315</c:v>
                </c:pt>
                <c:pt idx="965">
                  <c:v>1039238</c:v>
                </c:pt>
                <c:pt idx="966">
                  <c:v>1059441</c:v>
                </c:pt>
                <c:pt idx="967">
                  <c:v>2077877</c:v>
                </c:pt>
                <c:pt idx="968">
                  <c:v>1479391</c:v>
                </c:pt>
                <c:pt idx="969">
                  <c:v>1845071</c:v>
                </c:pt>
                <c:pt idx="970">
                  <c:v>2727411</c:v>
                </c:pt>
                <c:pt idx="971">
                  <c:v>1467297</c:v>
                </c:pt>
                <c:pt idx="972">
                  <c:v>842902</c:v>
                </c:pt>
                <c:pt idx="973">
                  <c:v>751254</c:v>
                </c:pt>
                <c:pt idx="974">
                  <c:v>663770</c:v>
                </c:pt>
                <c:pt idx="975">
                  <c:v>873202</c:v>
                </c:pt>
                <c:pt idx="976">
                  <c:v>1217963</c:v>
                </c:pt>
                <c:pt idx="977">
                  <c:v>822150</c:v>
                </c:pt>
                <c:pt idx="978">
                  <c:v>1062983</c:v>
                </c:pt>
                <c:pt idx="979">
                  <c:v>1129476</c:v>
                </c:pt>
                <c:pt idx="980">
                  <c:v>942895</c:v>
                </c:pt>
                <c:pt idx="981">
                  <c:v>907314</c:v>
                </c:pt>
                <c:pt idx="982">
                  <c:v>770925</c:v>
                </c:pt>
                <c:pt idx="983">
                  <c:v>755782</c:v>
                </c:pt>
                <c:pt idx="984">
                  <c:v>745109</c:v>
                </c:pt>
                <c:pt idx="985">
                  <c:v>1238595</c:v>
                </c:pt>
                <c:pt idx="986">
                  <c:v>851124</c:v>
                </c:pt>
                <c:pt idx="987">
                  <c:v>846406</c:v>
                </c:pt>
                <c:pt idx="988">
                  <c:v>1392011</c:v>
                </c:pt>
                <c:pt idx="989">
                  <c:v>719819</c:v>
                </c:pt>
                <c:pt idx="990">
                  <c:v>706969</c:v>
                </c:pt>
                <c:pt idx="991">
                  <c:v>449086</c:v>
                </c:pt>
                <c:pt idx="992">
                  <c:v>790218</c:v>
                </c:pt>
                <c:pt idx="993">
                  <c:v>617712</c:v>
                </c:pt>
                <c:pt idx="994">
                  <c:v>834799</c:v>
                </c:pt>
                <c:pt idx="995">
                  <c:v>873360</c:v>
                </c:pt>
                <c:pt idx="996">
                  <c:v>730813</c:v>
                </c:pt>
                <c:pt idx="997">
                  <c:v>762842</c:v>
                </c:pt>
                <c:pt idx="998">
                  <c:v>1212144</c:v>
                </c:pt>
                <c:pt idx="999">
                  <c:v>1461515</c:v>
                </c:pt>
                <c:pt idx="1000">
                  <c:v>1794508</c:v>
                </c:pt>
                <c:pt idx="1001">
                  <c:v>1383780</c:v>
                </c:pt>
                <c:pt idx="1002">
                  <c:v>676239</c:v>
                </c:pt>
                <c:pt idx="1003">
                  <c:v>826417</c:v>
                </c:pt>
                <c:pt idx="1004">
                  <c:v>979762</c:v>
                </c:pt>
                <c:pt idx="1005">
                  <c:v>888254</c:v>
                </c:pt>
                <c:pt idx="1006">
                  <c:v>1262624</c:v>
                </c:pt>
                <c:pt idx="1007">
                  <c:v>1241595</c:v>
                </c:pt>
                <c:pt idx="1008">
                  <c:v>1069294</c:v>
                </c:pt>
                <c:pt idx="1009">
                  <c:v>888896</c:v>
                </c:pt>
                <c:pt idx="1010">
                  <c:v>1062501</c:v>
                </c:pt>
                <c:pt idx="1011">
                  <c:v>777399</c:v>
                </c:pt>
                <c:pt idx="1012">
                  <c:v>1010167</c:v>
                </c:pt>
                <c:pt idx="1013">
                  <c:v>1032838</c:v>
                </c:pt>
                <c:pt idx="1014">
                  <c:v>900902</c:v>
                </c:pt>
                <c:pt idx="1015">
                  <c:v>636057</c:v>
                </c:pt>
                <c:pt idx="1016">
                  <c:v>848617</c:v>
                </c:pt>
                <c:pt idx="1017">
                  <c:v>1337186</c:v>
                </c:pt>
                <c:pt idx="1018">
                  <c:v>1224717</c:v>
                </c:pt>
                <c:pt idx="1019">
                  <c:v>1354384</c:v>
                </c:pt>
                <c:pt idx="1020">
                  <c:v>798254</c:v>
                </c:pt>
                <c:pt idx="1021">
                  <c:v>1237391</c:v>
                </c:pt>
                <c:pt idx="1022">
                  <c:v>1419503</c:v>
                </c:pt>
                <c:pt idx="1023">
                  <c:v>1794293</c:v>
                </c:pt>
                <c:pt idx="1024">
                  <c:v>1233851</c:v>
                </c:pt>
                <c:pt idx="1025">
                  <c:v>1039575</c:v>
                </c:pt>
                <c:pt idx="1026">
                  <c:v>644857</c:v>
                </c:pt>
                <c:pt idx="1027">
                  <c:v>1101709</c:v>
                </c:pt>
                <c:pt idx="1028">
                  <c:v>1129830</c:v>
                </c:pt>
                <c:pt idx="1029">
                  <c:v>1198584</c:v>
                </c:pt>
                <c:pt idx="1030">
                  <c:v>1695470</c:v>
                </c:pt>
                <c:pt idx="1031">
                  <c:v>2155983</c:v>
                </c:pt>
                <c:pt idx="1032">
                  <c:v>1113443</c:v>
                </c:pt>
                <c:pt idx="1033">
                  <c:v>624300</c:v>
                </c:pt>
                <c:pt idx="1034">
                  <c:v>530419</c:v>
                </c:pt>
                <c:pt idx="1035">
                  <c:v>479320</c:v>
                </c:pt>
                <c:pt idx="1036">
                  <c:v>911151</c:v>
                </c:pt>
                <c:pt idx="1037">
                  <c:v>535502</c:v>
                </c:pt>
                <c:pt idx="1038">
                  <c:v>608078</c:v>
                </c:pt>
                <c:pt idx="1039">
                  <c:v>417169</c:v>
                </c:pt>
                <c:pt idx="1040">
                  <c:v>698463</c:v>
                </c:pt>
                <c:pt idx="1041">
                  <c:v>875028</c:v>
                </c:pt>
                <c:pt idx="1042">
                  <c:v>1091859</c:v>
                </c:pt>
                <c:pt idx="1043">
                  <c:v>935472</c:v>
                </c:pt>
                <c:pt idx="1044">
                  <c:v>1985357</c:v>
                </c:pt>
                <c:pt idx="1045">
                  <c:v>757694</c:v>
                </c:pt>
                <c:pt idx="1046">
                  <c:v>1814776</c:v>
                </c:pt>
                <c:pt idx="1047">
                  <c:v>1667196</c:v>
                </c:pt>
                <c:pt idx="1048">
                  <c:v>950046</c:v>
                </c:pt>
                <c:pt idx="1049">
                  <c:v>533788</c:v>
                </c:pt>
                <c:pt idx="1050">
                  <c:v>908044</c:v>
                </c:pt>
                <c:pt idx="1051">
                  <c:v>1397513</c:v>
                </c:pt>
                <c:pt idx="1052">
                  <c:v>1086993</c:v>
                </c:pt>
                <c:pt idx="1053">
                  <c:v>1549815</c:v>
                </c:pt>
                <c:pt idx="1054">
                  <c:v>736693</c:v>
                </c:pt>
                <c:pt idx="1055">
                  <c:v>972079</c:v>
                </c:pt>
                <c:pt idx="1056">
                  <c:v>953319</c:v>
                </c:pt>
                <c:pt idx="1057">
                  <c:v>682293</c:v>
                </c:pt>
                <c:pt idx="1058">
                  <c:v>646573</c:v>
                </c:pt>
                <c:pt idx="1059">
                  <c:v>1189835</c:v>
                </c:pt>
                <c:pt idx="1060">
                  <c:v>605888</c:v>
                </c:pt>
                <c:pt idx="1061">
                  <c:v>1513931</c:v>
                </c:pt>
                <c:pt idx="1062">
                  <c:v>920087</c:v>
                </c:pt>
                <c:pt idx="1063">
                  <c:v>1375693</c:v>
                </c:pt>
                <c:pt idx="1064">
                  <c:v>1029270</c:v>
                </c:pt>
                <c:pt idx="1065">
                  <c:v>1641475</c:v>
                </c:pt>
                <c:pt idx="1066">
                  <c:v>2361144</c:v>
                </c:pt>
                <c:pt idx="1067">
                  <c:v>2784419</c:v>
                </c:pt>
                <c:pt idx="1068">
                  <c:v>1863297</c:v>
                </c:pt>
                <c:pt idx="1069">
                  <c:v>986992</c:v>
                </c:pt>
                <c:pt idx="1070">
                  <c:v>1392606</c:v>
                </c:pt>
                <c:pt idx="1071">
                  <c:v>1274498</c:v>
                </c:pt>
                <c:pt idx="1072">
                  <c:v>1167574</c:v>
                </c:pt>
                <c:pt idx="1073">
                  <c:v>2723232</c:v>
                </c:pt>
                <c:pt idx="1074">
                  <c:v>1420563</c:v>
                </c:pt>
                <c:pt idx="1075">
                  <c:v>1423697</c:v>
                </c:pt>
                <c:pt idx="1076">
                  <c:v>1176959</c:v>
                </c:pt>
                <c:pt idx="1077">
                  <c:v>1606877</c:v>
                </c:pt>
                <c:pt idx="1078">
                  <c:v>1524653</c:v>
                </c:pt>
                <c:pt idx="1079">
                  <c:v>1435124</c:v>
                </c:pt>
                <c:pt idx="1080">
                  <c:v>848922</c:v>
                </c:pt>
                <c:pt idx="1081">
                  <c:v>1214618</c:v>
                </c:pt>
                <c:pt idx="1082">
                  <c:v>2146808</c:v>
                </c:pt>
                <c:pt idx="1083">
                  <c:v>2118350</c:v>
                </c:pt>
                <c:pt idx="1084">
                  <c:v>1976895</c:v>
                </c:pt>
                <c:pt idx="1085">
                  <c:v>1241372</c:v>
                </c:pt>
                <c:pt idx="1086">
                  <c:v>1329860</c:v>
                </c:pt>
                <c:pt idx="1087">
                  <c:v>2543938</c:v>
                </c:pt>
                <c:pt idx="1088">
                  <c:v>1140212</c:v>
                </c:pt>
                <c:pt idx="1089">
                  <c:v>916815</c:v>
                </c:pt>
                <c:pt idx="1090">
                  <c:v>957998</c:v>
                </c:pt>
                <c:pt idx="1091">
                  <c:v>900637</c:v>
                </c:pt>
                <c:pt idx="1092">
                  <c:v>913584</c:v>
                </c:pt>
                <c:pt idx="1093">
                  <c:v>957279</c:v>
                </c:pt>
                <c:pt idx="1094">
                  <c:v>768134</c:v>
                </c:pt>
                <c:pt idx="1095">
                  <c:v>625323</c:v>
                </c:pt>
                <c:pt idx="1096">
                  <c:v>1109101</c:v>
                </c:pt>
                <c:pt idx="1097">
                  <c:v>1193663</c:v>
                </c:pt>
                <c:pt idx="1098">
                  <c:v>972137</c:v>
                </c:pt>
                <c:pt idx="1099">
                  <c:v>1233257</c:v>
                </c:pt>
                <c:pt idx="1100">
                  <c:v>1158146</c:v>
                </c:pt>
                <c:pt idx="1101">
                  <c:v>985457</c:v>
                </c:pt>
                <c:pt idx="1102">
                  <c:v>837373</c:v>
                </c:pt>
                <c:pt idx="1103">
                  <c:v>2203697</c:v>
                </c:pt>
                <c:pt idx="1104">
                  <c:v>2437236</c:v>
                </c:pt>
                <c:pt idx="1105">
                  <c:v>3182297</c:v>
                </c:pt>
                <c:pt idx="1106">
                  <c:v>2740569</c:v>
                </c:pt>
                <c:pt idx="1107">
                  <c:v>2207327</c:v>
                </c:pt>
                <c:pt idx="1108">
                  <c:v>1762832</c:v>
                </c:pt>
                <c:pt idx="1109">
                  <c:v>1551718</c:v>
                </c:pt>
                <c:pt idx="1110">
                  <c:v>1139356</c:v>
                </c:pt>
                <c:pt idx="1111">
                  <c:v>1112585</c:v>
                </c:pt>
                <c:pt idx="1112">
                  <c:v>1347144</c:v>
                </c:pt>
                <c:pt idx="1113">
                  <c:v>1196833</c:v>
                </c:pt>
                <c:pt idx="1114">
                  <c:v>667809</c:v>
                </c:pt>
                <c:pt idx="1115">
                  <c:v>1107894</c:v>
                </c:pt>
                <c:pt idx="1116">
                  <c:v>1110892</c:v>
                </c:pt>
                <c:pt idx="1117">
                  <c:v>1057879</c:v>
                </c:pt>
                <c:pt idx="1118">
                  <c:v>1215157</c:v>
                </c:pt>
                <c:pt idx="1119">
                  <c:v>1943785</c:v>
                </c:pt>
                <c:pt idx="1120">
                  <c:v>1465601</c:v>
                </c:pt>
                <c:pt idx="1121">
                  <c:v>1225025</c:v>
                </c:pt>
                <c:pt idx="1122">
                  <c:v>2281995</c:v>
                </c:pt>
                <c:pt idx="1123">
                  <c:v>1592661</c:v>
                </c:pt>
                <c:pt idx="1124">
                  <c:v>1613056</c:v>
                </c:pt>
                <c:pt idx="1125">
                  <c:v>2382909</c:v>
                </c:pt>
                <c:pt idx="1126">
                  <c:v>3626694</c:v>
                </c:pt>
                <c:pt idx="1127">
                  <c:v>1702455</c:v>
                </c:pt>
                <c:pt idx="1128">
                  <c:v>1458891</c:v>
                </c:pt>
                <c:pt idx="1129">
                  <c:v>2012349</c:v>
                </c:pt>
                <c:pt idx="1130">
                  <c:v>2072506</c:v>
                </c:pt>
                <c:pt idx="1131">
                  <c:v>1349754</c:v>
                </c:pt>
                <c:pt idx="1132">
                  <c:v>3117725</c:v>
                </c:pt>
                <c:pt idx="1133">
                  <c:v>1375110</c:v>
                </c:pt>
                <c:pt idx="1134">
                  <c:v>1165693</c:v>
                </c:pt>
                <c:pt idx="1135">
                  <c:v>1259953</c:v>
                </c:pt>
                <c:pt idx="1136">
                  <c:v>1223888</c:v>
                </c:pt>
                <c:pt idx="1137">
                  <c:v>1714551</c:v>
                </c:pt>
                <c:pt idx="1138">
                  <c:v>2117949</c:v>
                </c:pt>
                <c:pt idx="1139">
                  <c:v>2723259</c:v>
                </c:pt>
                <c:pt idx="1140">
                  <c:v>2005951</c:v>
                </c:pt>
                <c:pt idx="1141">
                  <c:v>1553443</c:v>
                </c:pt>
                <c:pt idx="1142">
                  <c:v>2226410</c:v>
                </c:pt>
                <c:pt idx="1143">
                  <c:v>1414186</c:v>
                </c:pt>
                <c:pt idx="1144">
                  <c:v>907049</c:v>
                </c:pt>
                <c:pt idx="1145">
                  <c:v>1326113</c:v>
                </c:pt>
                <c:pt idx="1146">
                  <c:v>1234872</c:v>
                </c:pt>
                <c:pt idx="1147">
                  <c:v>2347488</c:v>
                </c:pt>
                <c:pt idx="1148">
                  <c:v>1485176</c:v>
                </c:pt>
                <c:pt idx="1149">
                  <c:v>910364</c:v>
                </c:pt>
                <c:pt idx="1150">
                  <c:v>587881</c:v>
                </c:pt>
                <c:pt idx="1151">
                  <c:v>852030</c:v>
                </c:pt>
                <c:pt idx="1152">
                  <c:v>929324</c:v>
                </c:pt>
                <c:pt idx="1153">
                  <c:v>1462400</c:v>
                </c:pt>
                <c:pt idx="1154">
                  <c:v>662669</c:v>
                </c:pt>
                <c:pt idx="1155">
                  <c:v>1799445</c:v>
                </c:pt>
                <c:pt idx="1156">
                  <c:v>1578731</c:v>
                </c:pt>
                <c:pt idx="1157">
                  <c:v>1814832</c:v>
                </c:pt>
                <c:pt idx="1158">
                  <c:v>957458</c:v>
                </c:pt>
                <c:pt idx="1159">
                  <c:v>870947</c:v>
                </c:pt>
                <c:pt idx="1160">
                  <c:v>614493</c:v>
                </c:pt>
                <c:pt idx="1161">
                  <c:v>812619</c:v>
                </c:pt>
                <c:pt idx="1162">
                  <c:v>1267349</c:v>
                </c:pt>
                <c:pt idx="1163">
                  <c:v>678359</c:v>
                </c:pt>
                <c:pt idx="1164">
                  <c:v>579703</c:v>
                </c:pt>
                <c:pt idx="1165">
                  <c:v>760872</c:v>
                </c:pt>
                <c:pt idx="1166">
                  <c:v>967150</c:v>
                </c:pt>
                <c:pt idx="1167">
                  <c:v>780525</c:v>
                </c:pt>
                <c:pt idx="1168">
                  <c:v>1159282</c:v>
                </c:pt>
                <c:pt idx="1169">
                  <c:v>1085909</c:v>
                </c:pt>
                <c:pt idx="1170">
                  <c:v>1940956</c:v>
                </c:pt>
                <c:pt idx="1171">
                  <c:v>1272278</c:v>
                </c:pt>
                <c:pt idx="1172">
                  <c:v>1120485</c:v>
                </c:pt>
                <c:pt idx="1173">
                  <c:v>2378965</c:v>
                </c:pt>
                <c:pt idx="1174">
                  <c:v>1640237</c:v>
                </c:pt>
                <c:pt idx="1175">
                  <c:v>1317188</c:v>
                </c:pt>
                <c:pt idx="1176">
                  <c:v>755475</c:v>
                </c:pt>
                <c:pt idx="1177">
                  <c:v>518652</c:v>
                </c:pt>
                <c:pt idx="1178">
                  <c:v>856836</c:v>
                </c:pt>
                <c:pt idx="1179">
                  <c:v>549782</c:v>
                </c:pt>
                <c:pt idx="1180">
                  <c:v>993865</c:v>
                </c:pt>
                <c:pt idx="1181">
                  <c:v>351118</c:v>
                </c:pt>
                <c:pt idx="1182">
                  <c:v>518061</c:v>
                </c:pt>
                <c:pt idx="1183">
                  <c:v>264463</c:v>
                </c:pt>
                <c:pt idx="1184">
                  <c:v>601433</c:v>
                </c:pt>
                <c:pt idx="1185">
                  <c:v>1594366</c:v>
                </c:pt>
                <c:pt idx="1186">
                  <c:v>670099</c:v>
                </c:pt>
                <c:pt idx="1187">
                  <c:v>558040</c:v>
                </c:pt>
                <c:pt idx="1188">
                  <c:v>747552</c:v>
                </c:pt>
                <c:pt idx="1189">
                  <c:v>1109431</c:v>
                </c:pt>
                <c:pt idx="1190">
                  <c:v>1019420</c:v>
                </c:pt>
                <c:pt idx="1191">
                  <c:v>1152279</c:v>
                </c:pt>
                <c:pt idx="1192">
                  <c:v>1375214</c:v>
                </c:pt>
                <c:pt idx="1193">
                  <c:v>872900</c:v>
                </c:pt>
                <c:pt idx="1194">
                  <c:v>1345967</c:v>
                </c:pt>
                <c:pt idx="1195">
                  <c:v>1030491</c:v>
                </c:pt>
                <c:pt idx="1196">
                  <c:v>1156404</c:v>
                </c:pt>
                <c:pt idx="1197">
                  <c:v>1125084</c:v>
                </c:pt>
                <c:pt idx="1198">
                  <c:v>1650620</c:v>
                </c:pt>
                <c:pt idx="1199">
                  <c:v>1520638</c:v>
                </c:pt>
                <c:pt idx="1200">
                  <c:v>952764</c:v>
                </c:pt>
                <c:pt idx="1201">
                  <c:v>1584082</c:v>
                </c:pt>
                <c:pt idx="1202">
                  <c:v>2222821</c:v>
                </c:pt>
                <c:pt idx="1203">
                  <c:v>883788</c:v>
                </c:pt>
                <c:pt idx="1204">
                  <c:v>610906</c:v>
                </c:pt>
                <c:pt idx="1205">
                  <c:v>1153918</c:v>
                </c:pt>
                <c:pt idx="1206">
                  <c:v>859623</c:v>
                </c:pt>
                <c:pt idx="1207">
                  <c:v>1518390</c:v>
                </c:pt>
                <c:pt idx="1208">
                  <c:v>849922</c:v>
                </c:pt>
                <c:pt idx="1209">
                  <c:v>332696</c:v>
                </c:pt>
                <c:pt idx="1210">
                  <c:v>431295</c:v>
                </c:pt>
                <c:pt idx="1211">
                  <c:v>1110228</c:v>
                </c:pt>
                <c:pt idx="1212">
                  <c:v>1077265</c:v>
                </c:pt>
                <c:pt idx="1213">
                  <c:v>1414122</c:v>
                </c:pt>
                <c:pt idx="1214">
                  <c:v>942071</c:v>
                </c:pt>
                <c:pt idx="1215">
                  <c:v>685092</c:v>
                </c:pt>
                <c:pt idx="1216">
                  <c:v>457741</c:v>
                </c:pt>
                <c:pt idx="1217">
                  <c:v>663983</c:v>
                </c:pt>
                <c:pt idx="1218">
                  <c:v>607456</c:v>
                </c:pt>
                <c:pt idx="1219">
                  <c:v>615103</c:v>
                </c:pt>
                <c:pt idx="1220">
                  <c:v>667833</c:v>
                </c:pt>
                <c:pt idx="1221">
                  <c:v>1284322</c:v>
                </c:pt>
                <c:pt idx="1222">
                  <c:v>1500942</c:v>
                </c:pt>
                <c:pt idx="1223">
                  <c:v>881340</c:v>
                </c:pt>
                <c:pt idx="1224">
                  <c:v>686591</c:v>
                </c:pt>
                <c:pt idx="1225">
                  <c:v>728191</c:v>
                </c:pt>
                <c:pt idx="1226">
                  <c:v>591283</c:v>
                </c:pt>
                <c:pt idx="1227">
                  <c:v>650055</c:v>
                </c:pt>
                <c:pt idx="1228">
                  <c:v>569357</c:v>
                </c:pt>
                <c:pt idx="1229">
                  <c:v>1090766</c:v>
                </c:pt>
                <c:pt idx="1230">
                  <c:v>774592</c:v>
                </c:pt>
                <c:pt idx="1231">
                  <c:v>754901</c:v>
                </c:pt>
                <c:pt idx="1232">
                  <c:v>951060</c:v>
                </c:pt>
                <c:pt idx="1233">
                  <c:v>466983</c:v>
                </c:pt>
                <c:pt idx="1234">
                  <c:v>1388322</c:v>
                </c:pt>
                <c:pt idx="1235">
                  <c:v>728386</c:v>
                </c:pt>
                <c:pt idx="1236">
                  <c:v>333488</c:v>
                </c:pt>
                <c:pt idx="1237">
                  <c:v>713132</c:v>
                </c:pt>
                <c:pt idx="1238">
                  <c:v>716372</c:v>
                </c:pt>
                <c:pt idx="1239">
                  <c:v>640379</c:v>
                </c:pt>
                <c:pt idx="1240">
                  <c:v>837030</c:v>
                </c:pt>
                <c:pt idx="1241">
                  <c:v>1016261</c:v>
                </c:pt>
                <c:pt idx="1242">
                  <c:v>1000216</c:v>
                </c:pt>
                <c:pt idx="1243">
                  <c:v>675395</c:v>
                </c:pt>
                <c:pt idx="1244">
                  <c:v>1504040</c:v>
                </c:pt>
                <c:pt idx="1245">
                  <c:v>830674</c:v>
                </c:pt>
                <c:pt idx="1246">
                  <c:v>1536210</c:v>
                </c:pt>
                <c:pt idx="1247">
                  <c:v>992541</c:v>
                </c:pt>
                <c:pt idx="1248">
                  <c:v>436165</c:v>
                </c:pt>
                <c:pt idx="1249">
                  <c:v>631232</c:v>
                </c:pt>
                <c:pt idx="1250">
                  <c:v>659409</c:v>
                </c:pt>
                <c:pt idx="1251">
                  <c:v>822034</c:v>
                </c:pt>
                <c:pt idx="1252">
                  <c:v>1855984</c:v>
                </c:pt>
                <c:pt idx="1253">
                  <c:v>400834</c:v>
                </c:pt>
                <c:pt idx="1254">
                  <c:v>661276</c:v>
                </c:pt>
                <c:pt idx="1255">
                  <c:v>623208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7EA-AD75-908B0810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31856"/>
        <c:axId val="991520624"/>
      </c:scatterChart>
      <c:valAx>
        <c:axId val="991531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991520624"/>
        <c:crosses val="autoZero"/>
        <c:crossBetween val="midCat"/>
      </c:valAx>
      <c:valAx>
        <c:axId val="9915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APPLE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sheet1!$B$3:$B$1279</c:f>
              <c:numCache>
                <c:formatCode>_-[$$-409]* #,##0.00_ ;_-[$$-409]* \-#,##0.00\ ;_-[$$-409]* "-"??_ ;_-@_ </c:formatCode>
                <c:ptCount val="1277"/>
                <c:pt idx="0">
                  <c:v>220.82</c:v>
                </c:pt>
                <c:pt idx="1">
                  <c:v>223.95</c:v>
                </c:pt>
                <c:pt idx="2">
                  <c:v>221.625</c:v>
                </c:pt>
                <c:pt idx="3">
                  <c:v>221.66</c:v>
                </c:pt>
                <c:pt idx="4">
                  <c:v>228.55</c:v>
                </c:pt>
                <c:pt idx="5">
                  <c:v>230.19</c:v>
                </c:pt>
                <c:pt idx="6">
                  <c:v>230.1</c:v>
                </c:pt>
                <c:pt idx="7">
                  <c:v>227.92</c:v>
                </c:pt>
                <c:pt idx="8">
                  <c:v>225.995</c:v>
                </c:pt>
                <c:pt idx="9">
                  <c:v>226.76</c:v>
                </c:pt>
                <c:pt idx="10">
                  <c:v>225.65899999999999</c:v>
                </c:pt>
                <c:pt idx="11">
                  <c:v>227.79</c:v>
                </c:pt>
                <c:pt idx="12">
                  <c:v>226.52</c:v>
                </c:pt>
                <c:pt idx="13">
                  <c:v>225.77</c:v>
                </c:pt>
                <c:pt idx="14">
                  <c:v>225.72</c:v>
                </c:pt>
                <c:pt idx="15">
                  <c:v>223.92</c:v>
                </c:pt>
                <c:pt idx="16">
                  <c:v>224.6</c:v>
                </c:pt>
                <c:pt idx="17">
                  <c:v>220.57</c:v>
                </c:pt>
                <c:pt idx="18">
                  <c:v>219.01</c:v>
                </c:pt>
                <c:pt idx="19">
                  <c:v>216.07</c:v>
                </c:pt>
                <c:pt idx="20">
                  <c:v>212.1</c:v>
                </c:pt>
                <c:pt idx="21">
                  <c:v>213.11</c:v>
                </c:pt>
                <c:pt idx="22">
                  <c:v>206.9</c:v>
                </c:pt>
                <c:pt idx="23">
                  <c:v>205.3</c:v>
                </c:pt>
                <c:pt idx="24">
                  <c:v>199.09</c:v>
                </c:pt>
                <c:pt idx="25">
                  <c:v>219.15</c:v>
                </c:pt>
                <c:pt idx="26">
                  <c:v>224.37</c:v>
                </c:pt>
                <c:pt idx="27">
                  <c:v>221.44</c:v>
                </c:pt>
                <c:pt idx="28">
                  <c:v>219.19</c:v>
                </c:pt>
                <c:pt idx="29">
                  <c:v>216.96</c:v>
                </c:pt>
                <c:pt idx="30">
                  <c:v>218.7</c:v>
                </c:pt>
                <c:pt idx="31">
                  <c:v>218.93</c:v>
                </c:pt>
                <c:pt idx="32">
                  <c:v>224</c:v>
                </c:pt>
                <c:pt idx="33">
                  <c:v>224.36500000000001</c:v>
                </c:pt>
                <c:pt idx="34">
                  <c:v>227.01</c:v>
                </c:pt>
                <c:pt idx="35">
                  <c:v>224.82</c:v>
                </c:pt>
                <c:pt idx="36">
                  <c:v>230.28</c:v>
                </c:pt>
                <c:pt idx="37">
                  <c:v>229.45</c:v>
                </c:pt>
                <c:pt idx="38">
                  <c:v>235</c:v>
                </c:pt>
                <c:pt idx="39">
                  <c:v>236.48</c:v>
                </c:pt>
                <c:pt idx="40">
                  <c:v>228.92</c:v>
                </c:pt>
                <c:pt idx="41">
                  <c:v>231.39</c:v>
                </c:pt>
                <c:pt idx="42">
                  <c:v>229.3</c:v>
                </c:pt>
                <c:pt idx="43">
                  <c:v>227.93</c:v>
                </c:pt>
                <c:pt idx="44">
                  <c:v>227.09</c:v>
                </c:pt>
                <c:pt idx="45">
                  <c:v>221.65</c:v>
                </c:pt>
                <c:pt idx="46">
                  <c:v>220</c:v>
                </c:pt>
                <c:pt idx="47">
                  <c:v>216.15</c:v>
                </c:pt>
                <c:pt idx="48">
                  <c:v>212.09</c:v>
                </c:pt>
                <c:pt idx="49">
                  <c:v>215.77</c:v>
                </c:pt>
                <c:pt idx="50">
                  <c:v>214.69</c:v>
                </c:pt>
                <c:pt idx="51">
                  <c:v>211.5</c:v>
                </c:pt>
                <c:pt idx="52">
                  <c:v>209.15</c:v>
                </c:pt>
                <c:pt idx="53">
                  <c:v>207.72</c:v>
                </c:pt>
                <c:pt idx="54">
                  <c:v>210.39</c:v>
                </c:pt>
                <c:pt idx="55">
                  <c:v>213.93</c:v>
                </c:pt>
                <c:pt idx="56">
                  <c:v>217.59</c:v>
                </c:pt>
                <c:pt idx="57">
                  <c:v>213.37</c:v>
                </c:pt>
                <c:pt idx="58">
                  <c:v>213.85</c:v>
                </c:pt>
                <c:pt idx="59">
                  <c:v>214.74</c:v>
                </c:pt>
                <c:pt idx="60">
                  <c:v>207.37</c:v>
                </c:pt>
                <c:pt idx="61">
                  <c:v>193.65</c:v>
                </c:pt>
                <c:pt idx="62">
                  <c:v>196.9</c:v>
                </c:pt>
                <c:pt idx="63">
                  <c:v>194.65</c:v>
                </c:pt>
                <c:pt idx="64">
                  <c:v>195.685</c:v>
                </c:pt>
                <c:pt idx="65">
                  <c:v>195.4</c:v>
                </c:pt>
                <c:pt idx="66">
                  <c:v>194.63499999999999</c:v>
                </c:pt>
                <c:pt idx="67">
                  <c:v>192.9</c:v>
                </c:pt>
                <c:pt idx="68">
                  <c:v>191.44</c:v>
                </c:pt>
                <c:pt idx="69">
                  <c:v>190.76</c:v>
                </c:pt>
                <c:pt idx="70">
                  <c:v>189.61</c:v>
                </c:pt>
                <c:pt idx="71">
                  <c:v>191.51</c:v>
                </c:pt>
                <c:pt idx="72">
                  <c:v>188.82</c:v>
                </c:pt>
                <c:pt idx="73">
                  <c:v>190.98</c:v>
                </c:pt>
                <c:pt idx="74">
                  <c:v>192.26499999999999</c:v>
                </c:pt>
                <c:pt idx="75">
                  <c:v>191.09</c:v>
                </c:pt>
                <c:pt idx="76">
                  <c:v>189.32499999999999</c:v>
                </c:pt>
                <c:pt idx="77">
                  <c:v>189.51</c:v>
                </c:pt>
                <c:pt idx="78">
                  <c:v>190.47</c:v>
                </c:pt>
                <c:pt idx="79">
                  <c:v>187.91</c:v>
                </c:pt>
                <c:pt idx="80">
                  <c:v>187.51</c:v>
                </c:pt>
                <c:pt idx="81">
                  <c:v>185.435</c:v>
                </c:pt>
                <c:pt idx="82">
                  <c:v>184.9</c:v>
                </c:pt>
                <c:pt idx="83">
                  <c:v>182.56</c:v>
                </c:pt>
                <c:pt idx="84">
                  <c:v>182.85</c:v>
                </c:pt>
                <c:pt idx="85">
                  <c:v>183.45</c:v>
                </c:pt>
                <c:pt idx="86">
                  <c:v>182.35400000000001</c:v>
                </c:pt>
                <c:pt idx="87">
                  <c:v>186.64500000000001</c:v>
                </c:pt>
                <c:pt idx="88">
                  <c:v>172.51</c:v>
                </c:pt>
                <c:pt idx="89">
                  <c:v>169.58</c:v>
                </c:pt>
                <c:pt idx="90">
                  <c:v>173.33</c:v>
                </c:pt>
                <c:pt idx="91">
                  <c:v>173.37</c:v>
                </c:pt>
                <c:pt idx="92">
                  <c:v>169.88</c:v>
                </c:pt>
                <c:pt idx="93">
                  <c:v>169.52500000000001</c:v>
                </c:pt>
                <c:pt idx="94">
                  <c:v>166.54</c:v>
                </c:pt>
                <c:pt idx="95">
                  <c:v>165.35</c:v>
                </c:pt>
                <c:pt idx="96">
                  <c:v>165.51499999999999</c:v>
                </c:pt>
                <c:pt idx="97">
                  <c:v>166.21</c:v>
                </c:pt>
                <c:pt idx="98">
                  <c:v>168.03</c:v>
                </c:pt>
                <c:pt idx="99">
                  <c:v>169.61</c:v>
                </c:pt>
                <c:pt idx="100">
                  <c:v>171.75</c:v>
                </c:pt>
                <c:pt idx="101">
                  <c:v>175.36</c:v>
                </c:pt>
                <c:pt idx="102">
                  <c:v>174.26</c:v>
                </c:pt>
                <c:pt idx="103">
                  <c:v>168.34</c:v>
                </c:pt>
                <c:pt idx="104">
                  <c:v>168.8</c:v>
                </c:pt>
                <c:pt idx="105">
                  <c:v>168.7</c:v>
                </c:pt>
                <c:pt idx="106">
                  <c:v>169.03</c:v>
                </c:pt>
                <c:pt idx="107">
                  <c:v>169.59</c:v>
                </c:pt>
                <c:pt idx="108">
                  <c:v>170.29</c:v>
                </c:pt>
                <c:pt idx="109">
                  <c:v>168.79</c:v>
                </c:pt>
                <c:pt idx="110">
                  <c:v>169.08</c:v>
                </c:pt>
                <c:pt idx="111">
                  <c:v>171.19</c:v>
                </c:pt>
                <c:pt idx="112">
                  <c:v>171.75</c:v>
                </c:pt>
                <c:pt idx="113">
                  <c:v>170.41</c:v>
                </c:pt>
                <c:pt idx="114">
                  <c:v>170</c:v>
                </c:pt>
                <c:pt idx="115">
                  <c:v>170.565</c:v>
                </c:pt>
                <c:pt idx="116">
                  <c:v>171.76</c:v>
                </c:pt>
                <c:pt idx="117">
                  <c:v>177.05</c:v>
                </c:pt>
                <c:pt idx="118">
                  <c:v>175.72</c:v>
                </c:pt>
                <c:pt idx="119">
                  <c:v>174.34</c:v>
                </c:pt>
                <c:pt idx="120">
                  <c:v>175.57</c:v>
                </c:pt>
                <c:pt idx="121">
                  <c:v>171.17</c:v>
                </c:pt>
                <c:pt idx="122">
                  <c:v>172.91</c:v>
                </c:pt>
                <c:pt idx="123">
                  <c:v>172.77</c:v>
                </c:pt>
                <c:pt idx="124">
                  <c:v>173.15</c:v>
                </c:pt>
                <c:pt idx="125">
                  <c:v>172.94</c:v>
                </c:pt>
                <c:pt idx="126">
                  <c:v>169</c:v>
                </c:pt>
                <c:pt idx="127">
                  <c:v>169.15</c:v>
                </c:pt>
                <c:pt idx="128">
                  <c:v>171.06</c:v>
                </c:pt>
                <c:pt idx="129">
                  <c:v>170.76</c:v>
                </c:pt>
                <c:pt idx="130">
                  <c:v>176.15</c:v>
                </c:pt>
                <c:pt idx="131">
                  <c:v>179.55</c:v>
                </c:pt>
                <c:pt idx="132">
                  <c:v>181.27</c:v>
                </c:pt>
                <c:pt idx="133">
                  <c:v>182.51</c:v>
                </c:pt>
                <c:pt idx="134">
                  <c:v>181.1</c:v>
                </c:pt>
                <c:pt idx="135">
                  <c:v>182.24</c:v>
                </c:pt>
                <c:pt idx="136">
                  <c:v>185.01</c:v>
                </c:pt>
                <c:pt idx="137">
                  <c:v>183.48</c:v>
                </c:pt>
                <c:pt idx="138">
                  <c:v>181.94</c:v>
                </c:pt>
                <c:pt idx="139">
                  <c:v>181.79</c:v>
                </c:pt>
                <c:pt idx="140">
                  <c:v>183.42</c:v>
                </c:pt>
                <c:pt idx="141">
                  <c:v>183.55</c:v>
                </c:pt>
                <c:pt idx="142">
                  <c:v>185.32</c:v>
                </c:pt>
                <c:pt idx="143">
                  <c:v>185.77</c:v>
                </c:pt>
                <c:pt idx="144">
                  <c:v>188.41499999999999</c:v>
                </c:pt>
                <c:pt idx="145">
                  <c:v>188.65</c:v>
                </c:pt>
                <c:pt idx="146">
                  <c:v>189.38499999999999</c:v>
                </c:pt>
                <c:pt idx="147">
                  <c:v>190.64</c:v>
                </c:pt>
                <c:pt idx="148">
                  <c:v>186.86</c:v>
                </c:pt>
                <c:pt idx="149">
                  <c:v>188.15</c:v>
                </c:pt>
                <c:pt idx="150">
                  <c:v>179.86</c:v>
                </c:pt>
                <c:pt idx="151">
                  <c:v>183.98500000000001</c:v>
                </c:pt>
                <c:pt idx="152">
                  <c:v>187.04</c:v>
                </c:pt>
                <c:pt idx="153">
                  <c:v>190.94</c:v>
                </c:pt>
                <c:pt idx="154">
                  <c:v>192.01</c:v>
                </c:pt>
                <c:pt idx="155">
                  <c:v>194.27</c:v>
                </c:pt>
                <c:pt idx="156">
                  <c:v>195.22</c:v>
                </c:pt>
                <c:pt idx="157">
                  <c:v>195.42</c:v>
                </c:pt>
                <c:pt idx="158">
                  <c:v>195.02</c:v>
                </c:pt>
                <c:pt idx="159">
                  <c:v>192.3</c:v>
                </c:pt>
                <c:pt idx="160">
                  <c:v>189.33</c:v>
                </c:pt>
                <c:pt idx="161">
                  <c:v>186.09</c:v>
                </c:pt>
                <c:pt idx="162">
                  <c:v>181.27</c:v>
                </c:pt>
                <c:pt idx="163">
                  <c:v>182.16</c:v>
                </c:pt>
                <c:pt idx="164">
                  <c:v>186.06</c:v>
                </c:pt>
                <c:pt idx="165">
                  <c:v>186.54</c:v>
                </c:pt>
                <c:pt idx="166">
                  <c:v>184.35</c:v>
                </c:pt>
                <c:pt idx="167">
                  <c:v>183.92</c:v>
                </c:pt>
                <c:pt idx="168">
                  <c:v>182.08500000000001</c:v>
                </c:pt>
                <c:pt idx="169">
                  <c:v>181.99</c:v>
                </c:pt>
                <c:pt idx="170">
                  <c:v>182.15</c:v>
                </c:pt>
                <c:pt idx="171">
                  <c:v>184.22</c:v>
                </c:pt>
                <c:pt idx="172">
                  <c:v>187.15</c:v>
                </c:pt>
                <c:pt idx="173">
                  <c:v>193.9</c:v>
                </c:pt>
                <c:pt idx="174">
                  <c:v>194.14</c:v>
                </c:pt>
                <c:pt idx="175">
                  <c:v>192.49</c:v>
                </c:pt>
                <c:pt idx="176">
                  <c:v>193.61</c:v>
                </c:pt>
                <c:pt idx="177">
                  <c:v>195.18</c:v>
                </c:pt>
                <c:pt idx="178">
                  <c:v>196.1</c:v>
                </c:pt>
                <c:pt idx="179">
                  <c:v>196.9</c:v>
                </c:pt>
                <c:pt idx="180">
                  <c:v>196.16</c:v>
                </c:pt>
                <c:pt idx="181">
                  <c:v>196.09</c:v>
                </c:pt>
                <c:pt idx="182">
                  <c:v>197.53</c:v>
                </c:pt>
                <c:pt idx="183">
                  <c:v>198.02</c:v>
                </c:pt>
                <c:pt idx="184">
                  <c:v>195.09</c:v>
                </c:pt>
                <c:pt idx="185">
                  <c:v>193.08</c:v>
                </c:pt>
                <c:pt idx="186">
                  <c:v>193.11</c:v>
                </c:pt>
                <c:pt idx="187">
                  <c:v>194.2</c:v>
                </c:pt>
                <c:pt idx="188">
                  <c:v>193.63</c:v>
                </c:pt>
                <c:pt idx="189">
                  <c:v>194.45</c:v>
                </c:pt>
                <c:pt idx="190">
                  <c:v>190.21</c:v>
                </c:pt>
                <c:pt idx="191">
                  <c:v>189.98</c:v>
                </c:pt>
                <c:pt idx="192">
                  <c:v>190.33</c:v>
                </c:pt>
                <c:pt idx="193">
                  <c:v>189.84</c:v>
                </c:pt>
                <c:pt idx="194">
                  <c:v>190.9</c:v>
                </c:pt>
                <c:pt idx="195">
                  <c:v>189.78</c:v>
                </c:pt>
                <c:pt idx="196">
                  <c:v>189.92</c:v>
                </c:pt>
                <c:pt idx="197">
                  <c:v>190.87</c:v>
                </c:pt>
                <c:pt idx="198">
                  <c:v>191.49</c:v>
                </c:pt>
                <c:pt idx="199">
                  <c:v>191.41</c:v>
                </c:pt>
                <c:pt idx="200">
                  <c:v>189.89</c:v>
                </c:pt>
                <c:pt idx="201">
                  <c:v>190.25</c:v>
                </c:pt>
                <c:pt idx="202">
                  <c:v>189.57</c:v>
                </c:pt>
                <c:pt idx="203">
                  <c:v>187.845</c:v>
                </c:pt>
                <c:pt idx="204">
                  <c:v>187.7</c:v>
                </c:pt>
                <c:pt idx="205">
                  <c:v>185.82</c:v>
                </c:pt>
                <c:pt idx="206">
                  <c:v>183.97</c:v>
                </c:pt>
                <c:pt idx="207">
                  <c:v>182.96</c:v>
                </c:pt>
                <c:pt idx="208">
                  <c:v>182.35</c:v>
                </c:pt>
                <c:pt idx="209">
                  <c:v>179.18</c:v>
                </c:pt>
                <c:pt idx="210">
                  <c:v>176.38</c:v>
                </c:pt>
                <c:pt idx="211">
                  <c:v>174.24</c:v>
                </c:pt>
                <c:pt idx="212">
                  <c:v>175.52</c:v>
                </c:pt>
                <c:pt idx="213">
                  <c:v>171</c:v>
                </c:pt>
                <c:pt idx="214">
                  <c:v>169.35</c:v>
                </c:pt>
                <c:pt idx="215">
                  <c:v>169.02</c:v>
                </c:pt>
                <c:pt idx="216">
                  <c:v>166.91</c:v>
                </c:pt>
                <c:pt idx="217">
                  <c:v>170.37</c:v>
                </c:pt>
                <c:pt idx="218">
                  <c:v>171.88</c:v>
                </c:pt>
                <c:pt idx="219">
                  <c:v>173.05</c:v>
                </c:pt>
                <c:pt idx="220">
                  <c:v>170.91</c:v>
                </c:pt>
                <c:pt idx="221">
                  <c:v>175.31</c:v>
                </c:pt>
                <c:pt idx="222">
                  <c:v>176.04</c:v>
                </c:pt>
                <c:pt idx="223">
                  <c:v>175.58</c:v>
                </c:pt>
                <c:pt idx="224">
                  <c:v>176.64500000000001</c:v>
                </c:pt>
                <c:pt idx="225">
                  <c:v>176.75</c:v>
                </c:pt>
                <c:pt idx="226">
                  <c:v>181.42</c:v>
                </c:pt>
                <c:pt idx="227">
                  <c:v>180.07</c:v>
                </c:pt>
                <c:pt idx="228">
                  <c:v>178.2</c:v>
                </c:pt>
                <c:pt idx="229">
                  <c:v>178.1</c:v>
                </c:pt>
                <c:pt idx="230">
                  <c:v>176.81</c:v>
                </c:pt>
                <c:pt idx="231">
                  <c:v>173.8</c:v>
                </c:pt>
                <c:pt idx="232">
                  <c:v>173.79</c:v>
                </c:pt>
                <c:pt idx="233">
                  <c:v>171.09</c:v>
                </c:pt>
                <c:pt idx="234">
                  <c:v>172.255</c:v>
                </c:pt>
                <c:pt idx="235">
                  <c:v>171.22</c:v>
                </c:pt>
                <c:pt idx="236">
                  <c:v>172.02</c:v>
                </c:pt>
                <c:pt idx="237">
                  <c:v>169.34</c:v>
                </c:pt>
                <c:pt idx="238">
                  <c:v>172.62</c:v>
                </c:pt>
                <c:pt idx="239">
                  <c:v>174.82</c:v>
                </c:pt>
                <c:pt idx="240">
                  <c:v>174.2</c:v>
                </c:pt>
                <c:pt idx="241">
                  <c:v>174.67</c:v>
                </c:pt>
                <c:pt idx="242">
                  <c:v>174.55</c:v>
                </c:pt>
                <c:pt idx="243">
                  <c:v>179.26</c:v>
                </c:pt>
                <c:pt idx="244">
                  <c:v>177.52</c:v>
                </c:pt>
                <c:pt idx="245">
                  <c:v>176.48</c:v>
                </c:pt>
                <c:pt idx="246">
                  <c:v>176.48</c:v>
                </c:pt>
                <c:pt idx="247">
                  <c:v>174</c:v>
                </c:pt>
                <c:pt idx="248">
                  <c:v>176.51</c:v>
                </c:pt>
                <c:pt idx="249">
                  <c:v>179.49</c:v>
                </c:pt>
                <c:pt idx="250">
                  <c:v>180.07</c:v>
                </c:pt>
                <c:pt idx="251">
                  <c:v>178.35</c:v>
                </c:pt>
                <c:pt idx="252">
                  <c:v>175.18</c:v>
                </c:pt>
                <c:pt idx="253">
                  <c:v>188.4</c:v>
                </c:pt>
                <c:pt idx="254">
                  <c:v>188.28</c:v>
                </c:pt>
                <c:pt idx="255">
                  <c:v>189.48500000000001</c:v>
                </c:pt>
                <c:pt idx="256">
                  <c:v>187.84</c:v>
                </c:pt>
                <c:pt idx="257">
                  <c:v>184.94</c:v>
                </c:pt>
                <c:pt idx="258">
                  <c:v>179.69499999999999</c:v>
                </c:pt>
                <c:pt idx="259">
                  <c:v>180.09</c:v>
                </c:pt>
                <c:pt idx="260">
                  <c:v>177.38</c:v>
                </c:pt>
                <c:pt idx="261">
                  <c:v>180.67400000000001</c:v>
                </c:pt>
                <c:pt idx="262">
                  <c:v>178.52</c:v>
                </c:pt>
                <c:pt idx="263">
                  <c:v>177.06</c:v>
                </c:pt>
                <c:pt idx="264">
                  <c:v>175.07</c:v>
                </c:pt>
                <c:pt idx="265">
                  <c:v>172.3</c:v>
                </c:pt>
                <c:pt idx="266">
                  <c:v>177.14</c:v>
                </c:pt>
                <c:pt idx="267">
                  <c:v>177.13</c:v>
                </c:pt>
                <c:pt idx="268">
                  <c:v>178.88</c:v>
                </c:pt>
                <c:pt idx="269">
                  <c:v>177.97</c:v>
                </c:pt>
                <c:pt idx="270">
                  <c:v>177.32</c:v>
                </c:pt>
                <c:pt idx="271">
                  <c:v>179.48</c:v>
                </c:pt>
                <c:pt idx="272">
                  <c:v>180.87</c:v>
                </c:pt>
                <c:pt idx="273">
                  <c:v>179.69</c:v>
                </c:pt>
                <c:pt idx="274">
                  <c:v>182.13</c:v>
                </c:pt>
                <c:pt idx="275">
                  <c:v>185.52</c:v>
                </c:pt>
                <c:pt idx="276">
                  <c:v>191.57</c:v>
                </c:pt>
                <c:pt idx="277">
                  <c:v>195.04</c:v>
                </c:pt>
                <c:pt idx="278">
                  <c:v>196.23500000000001</c:v>
                </c:pt>
                <c:pt idx="279">
                  <c:v>196.06</c:v>
                </c:pt>
                <c:pt idx="280">
                  <c:v>194.67</c:v>
                </c:pt>
                <c:pt idx="281">
                  <c:v>196.02</c:v>
                </c:pt>
                <c:pt idx="282">
                  <c:v>193.67</c:v>
                </c:pt>
                <c:pt idx="283">
                  <c:v>193.33</c:v>
                </c:pt>
                <c:pt idx="284">
                  <c:v>193.41</c:v>
                </c:pt>
                <c:pt idx="285">
                  <c:v>194.1</c:v>
                </c:pt>
                <c:pt idx="286">
                  <c:v>195.09</c:v>
                </c:pt>
                <c:pt idx="287">
                  <c:v>193.1</c:v>
                </c:pt>
                <c:pt idx="288">
                  <c:v>193.35</c:v>
                </c:pt>
                <c:pt idx="289">
                  <c:v>191.9</c:v>
                </c:pt>
                <c:pt idx="290">
                  <c:v>190.23</c:v>
                </c:pt>
                <c:pt idx="291">
                  <c:v>190.5</c:v>
                </c:pt>
                <c:pt idx="292">
                  <c:v>189.68</c:v>
                </c:pt>
                <c:pt idx="293">
                  <c:v>189.16</c:v>
                </c:pt>
                <c:pt idx="294">
                  <c:v>189.26</c:v>
                </c:pt>
                <c:pt idx="295">
                  <c:v>191.41</c:v>
                </c:pt>
                <c:pt idx="296">
                  <c:v>189.84</c:v>
                </c:pt>
                <c:pt idx="297">
                  <c:v>191.565</c:v>
                </c:pt>
                <c:pt idx="298">
                  <c:v>193.78</c:v>
                </c:pt>
                <c:pt idx="299">
                  <c:v>191.63</c:v>
                </c:pt>
                <c:pt idx="300">
                  <c:v>189.08</c:v>
                </c:pt>
                <c:pt idx="301">
                  <c:v>187.93</c:v>
                </c:pt>
                <c:pt idx="302">
                  <c:v>185.89</c:v>
                </c:pt>
                <c:pt idx="303">
                  <c:v>186.83</c:v>
                </c:pt>
                <c:pt idx="304">
                  <c:v>185.55</c:v>
                </c:pt>
                <c:pt idx="305">
                  <c:v>183.74</c:v>
                </c:pt>
                <c:pt idx="306">
                  <c:v>184.9</c:v>
                </c:pt>
                <c:pt idx="307">
                  <c:v>184.41</c:v>
                </c:pt>
                <c:pt idx="308">
                  <c:v>186.73</c:v>
                </c:pt>
                <c:pt idx="309">
                  <c:v>183.96</c:v>
                </c:pt>
                <c:pt idx="310">
                  <c:v>183.37</c:v>
                </c:pt>
                <c:pt idx="311">
                  <c:v>182.8</c:v>
                </c:pt>
                <c:pt idx="312">
                  <c:v>181.27</c:v>
                </c:pt>
                <c:pt idx="313">
                  <c:v>181.5</c:v>
                </c:pt>
                <c:pt idx="314">
                  <c:v>177.89500000000001</c:v>
                </c:pt>
                <c:pt idx="315">
                  <c:v>178.44</c:v>
                </c:pt>
                <c:pt idx="316">
                  <c:v>179.965</c:v>
                </c:pt>
                <c:pt idx="317">
                  <c:v>182.63</c:v>
                </c:pt>
                <c:pt idx="318">
                  <c:v>181.03</c:v>
                </c:pt>
                <c:pt idx="319">
                  <c:v>177.7</c:v>
                </c:pt>
                <c:pt idx="320">
                  <c:v>177.32499999999999</c:v>
                </c:pt>
                <c:pt idx="321">
                  <c:v>176.96</c:v>
                </c:pt>
                <c:pt idx="322">
                  <c:v>173.32</c:v>
                </c:pt>
                <c:pt idx="323">
                  <c:v>172.41</c:v>
                </c:pt>
                <c:pt idx="324">
                  <c:v>171.09</c:v>
                </c:pt>
                <c:pt idx="325">
                  <c:v>173.13</c:v>
                </c:pt>
                <c:pt idx="326">
                  <c:v>173.98</c:v>
                </c:pt>
                <c:pt idx="327">
                  <c:v>176.39</c:v>
                </c:pt>
                <c:pt idx="328">
                  <c:v>173</c:v>
                </c:pt>
                <c:pt idx="329">
                  <c:v>171.71</c:v>
                </c:pt>
                <c:pt idx="330">
                  <c:v>171.99</c:v>
                </c:pt>
                <c:pt idx="331">
                  <c:v>173.16</c:v>
                </c:pt>
                <c:pt idx="332">
                  <c:v>173.62</c:v>
                </c:pt>
                <c:pt idx="333">
                  <c:v>173.85</c:v>
                </c:pt>
                <c:pt idx="334">
                  <c:v>173.02</c:v>
                </c:pt>
                <c:pt idx="335">
                  <c:v>173.05</c:v>
                </c:pt>
                <c:pt idx="336">
                  <c:v>172.48</c:v>
                </c:pt>
                <c:pt idx="337">
                  <c:v>170.97499999999999</c:v>
                </c:pt>
                <c:pt idx="338">
                  <c:v>164.89</c:v>
                </c:pt>
                <c:pt idx="339">
                  <c:v>169.5</c:v>
                </c:pt>
                <c:pt idx="340">
                  <c:v>170.09</c:v>
                </c:pt>
                <c:pt idx="341">
                  <c:v>169.28</c:v>
                </c:pt>
                <c:pt idx="342">
                  <c:v>168.49</c:v>
                </c:pt>
                <c:pt idx="343">
                  <c:v>165.19</c:v>
                </c:pt>
                <c:pt idx="344">
                  <c:v>163.05500000000001</c:v>
                </c:pt>
                <c:pt idx="345">
                  <c:v>165.19</c:v>
                </c:pt>
                <c:pt idx="346">
                  <c:v>165</c:v>
                </c:pt>
                <c:pt idx="347">
                  <c:v>165.05</c:v>
                </c:pt>
                <c:pt idx="348">
                  <c:v>166.09</c:v>
                </c:pt>
                <c:pt idx="349">
                  <c:v>165.8</c:v>
                </c:pt>
                <c:pt idx="350">
                  <c:v>166.1</c:v>
                </c:pt>
                <c:pt idx="351">
                  <c:v>165.09</c:v>
                </c:pt>
                <c:pt idx="352">
                  <c:v>164.59</c:v>
                </c:pt>
                <c:pt idx="353">
                  <c:v>161.63</c:v>
                </c:pt>
                <c:pt idx="354">
                  <c:v>161.22</c:v>
                </c:pt>
                <c:pt idx="355">
                  <c:v>162.35</c:v>
                </c:pt>
                <c:pt idx="356">
                  <c:v>161.41999999999999</c:v>
                </c:pt>
                <c:pt idx="357">
                  <c:v>162.43</c:v>
                </c:pt>
                <c:pt idx="358">
                  <c:v>164.74</c:v>
                </c:pt>
                <c:pt idx="359">
                  <c:v>166.595</c:v>
                </c:pt>
                <c:pt idx="360">
                  <c:v>164.27</c:v>
                </c:pt>
                <c:pt idx="361">
                  <c:v>162.44</c:v>
                </c:pt>
                <c:pt idx="362">
                  <c:v>161.53</c:v>
                </c:pt>
                <c:pt idx="363">
                  <c:v>159.37</c:v>
                </c:pt>
                <c:pt idx="364">
                  <c:v>157.97</c:v>
                </c:pt>
                <c:pt idx="365">
                  <c:v>159.94</c:v>
                </c:pt>
                <c:pt idx="366">
                  <c:v>158.86000000000001</c:v>
                </c:pt>
                <c:pt idx="367">
                  <c:v>158.83000000000001</c:v>
                </c:pt>
                <c:pt idx="368">
                  <c:v>159.30000000000001</c:v>
                </c:pt>
                <c:pt idx="369">
                  <c:v>157.32</c:v>
                </c:pt>
                <c:pt idx="370">
                  <c:v>155.07</c:v>
                </c:pt>
                <c:pt idx="371">
                  <c:v>156.08000000000001</c:v>
                </c:pt>
                <c:pt idx="372">
                  <c:v>152.16</c:v>
                </c:pt>
                <c:pt idx="373">
                  <c:v>151.19</c:v>
                </c:pt>
                <c:pt idx="374">
                  <c:v>151.28</c:v>
                </c:pt>
                <c:pt idx="375">
                  <c:v>147.80500000000001</c:v>
                </c:pt>
                <c:pt idx="376">
                  <c:v>150.21</c:v>
                </c:pt>
                <c:pt idx="377">
                  <c:v>153.559</c:v>
                </c:pt>
                <c:pt idx="378">
                  <c:v>152.81</c:v>
                </c:pt>
                <c:pt idx="379">
                  <c:v>153.69999999999999</c:v>
                </c:pt>
                <c:pt idx="380">
                  <c:v>153.785</c:v>
                </c:pt>
                <c:pt idx="381">
                  <c:v>148.04499999999999</c:v>
                </c:pt>
                <c:pt idx="382">
                  <c:v>144.38</c:v>
                </c:pt>
                <c:pt idx="383">
                  <c:v>146.83000000000001</c:v>
                </c:pt>
                <c:pt idx="384">
                  <c:v>147.05000000000001</c:v>
                </c:pt>
                <c:pt idx="385">
                  <c:v>147.71</c:v>
                </c:pt>
                <c:pt idx="386">
                  <c:v>147.11000000000001</c:v>
                </c:pt>
                <c:pt idx="387">
                  <c:v>150.09</c:v>
                </c:pt>
                <c:pt idx="388">
                  <c:v>148.87</c:v>
                </c:pt>
                <c:pt idx="389">
                  <c:v>150.19999999999999</c:v>
                </c:pt>
                <c:pt idx="390">
                  <c:v>152.35</c:v>
                </c:pt>
                <c:pt idx="391">
                  <c:v>153.51</c:v>
                </c:pt>
                <c:pt idx="392">
                  <c:v>153.11000000000001</c:v>
                </c:pt>
                <c:pt idx="393">
                  <c:v>152.12</c:v>
                </c:pt>
                <c:pt idx="394">
                  <c:v>150.952</c:v>
                </c:pt>
                <c:pt idx="395">
                  <c:v>149.46</c:v>
                </c:pt>
                <c:pt idx="396">
                  <c:v>153.77500000000001</c:v>
                </c:pt>
                <c:pt idx="397">
                  <c:v>153.88</c:v>
                </c:pt>
                <c:pt idx="398">
                  <c:v>150.63999999999999</c:v>
                </c:pt>
                <c:pt idx="399">
                  <c:v>152.57499999999999</c:v>
                </c:pt>
                <c:pt idx="400">
                  <c:v>148.03</c:v>
                </c:pt>
                <c:pt idx="401">
                  <c:v>148.9</c:v>
                </c:pt>
                <c:pt idx="402">
                  <c:v>143.97</c:v>
                </c:pt>
                <c:pt idx="403">
                  <c:v>142.69999999999999</c:v>
                </c:pt>
                <c:pt idx="404">
                  <c:v>144.95500000000001</c:v>
                </c:pt>
                <c:pt idx="405">
                  <c:v>143.155</c:v>
                </c:pt>
                <c:pt idx="406">
                  <c:v>143.16999999999999</c:v>
                </c:pt>
                <c:pt idx="407">
                  <c:v>140.88999999999999</c:v>
                </c:pt>
                <c:pt idx="408">
                  <c:v>140.30500000000001</c:v>
                </c:pt>
                <c:pt idx="409">
                  <c:v>138.12</c:v>
                </c:pt>
                <c:pt idx="410">
                  <c:v>135.28</c:v>
                </c:pt>
                <c:pt idx="411">
                  <c:v>134.08000000000001</c:v>
                </c:pt>
                <c:pt idx="412">
                  <c:v>136.815</c:v>
                </c:pt>
                <c:pt idx="413">
                  <c:v>134.83000000000001</c:v>
                </c:pt>
                <c:pt idx="414">
                  <c:v>132.03</c:v>
                </c:pt>
                <c:pt idx="415">
                  <c:v>133.88</c:v>
                </c:pt>
                <c:pt idx="416">
                  <c:v>131.25</c:v>
                </c:pt>
                <c:pt idx="417">
                  <c:v>130.26</c:v>
                </c:pt>
                <c:pt idx="418">
                  <c:v>130.465</c:v>
                </c:pt>
                <c:pt idx="419">
                  <c:v>126.01</c:v>
                </c:pt>
                <c:pt idx="420">
                  <c:v>127.13</c:v>
                </c:pt>
                <c:pt idx="421">
                  <c:v>126.89</c:v>
                </c:pt>
                <c:pt idx="422">
                  <c:v>130.28</c:v>
                </c:pt>
                <c:pt idx="423">
                  <c:v>128.41</c:v>
                </c:pt>
                <c:pt idx="424">
                  <c:v>127.99</c:v>
                </c:pt>
                <c:pt idx="425">
                  <c:v>129.66999999999999</c:v>
                </c:pt>
                <c:pt idx="426">
                  <c:v>131.38</c:v>
                </c:pt>
                <c:pt idx="427">
                  <c:v>130.91999999999999</c:v>
                </c:pt>
                <c:pt idx="428">
                  <c:v>134.352</c:v>
                </c:pt>
                <c:pt idx="429">
                  <c:v>132.97999999999999</c:v>
                </c:pt>
                <c:pt idx="430">
                  <c:v>131.38999999999999</c:v>
                </c:pt>
                <c:pt idx="431">
                  <c:v>135.11000000000001</c:v>
                </c:pt>
                <c:pt idx="432">
                  <c:v>136.685</c:v>
                </c:pt>
                <c:pt idx="433">
                  <c:v>141.11000000000001</c:v>
                </c:pt>
                <c:pt idx="434">
                  <c:v>145.35</c:v>
                </c:pt>
                <c:pt idx="435">
                  <c:v>149.5</c:v>
                </c:pt>
                <c:pt idx="436">
                  <c:v>142.69999999999999</c:v>
                </c:pt>
                <c:pt idx="437">
                  <c:v>142.34</c:v>
                </c:pt>
                <c:pt idx="438">
                  <c:v>142.36000000000001</c:v>
                </c:pt>
                <c:pt idx="439">
                  <c:v>142.19</c:v>
                </c:pt>
                <c:pt idx="440">
                  <c:v>147.07499999999999</c:v>
                </c:pt>
                <c:pt idx="441">
                  <c:v>147.77000000000001</c:v>
                </c:pt>
                <c:pt idx="442">
                  <c:v>145.96</c:v>
                </c:pt>
                <c:pt idx="443">
                  <c:v>148.21</c:v>
                </c:pt>
                <c:pt idx="444">
                  <c:v>141.39500000000001</c:v>
                </c:pt>
                <c:pt idx="445">
                  <c:v>144.29</c:v>
                </c:pt>
                <c:pt idx="446">
                  <c:v>145.13999999999999</c:v>
                </c:pt>
                <c:pt idx="447">
                  <c:v>148.30500000000001</c:v>
                </c:pt>
                <c:pt idx="448">
                  <c:v>149.44999999999999</c:v>
                </c:pt>
                <c:pt idx="449">
                  <c:v>148.13</c:v>
                </c:pt>
                <c:pt idx="450">
                  <c:v>150.16</c:v>
                </c:pt>
                <c:pt idx="451">
                  <c:v>152.30500000000001</c:v>
                </c:pt>
                <c:pt idx="452">
                  <c:v>146.43</c:v>
                </c:pt>
                <c:pt idx="453">
                  <c:v>149.13</c:v>
                </c:pt>
                <c:pt idx="454">
                  <c:v>152.215</c:v>
                </c:pt>
                <c:pt idx="455">
                  <c:v>148.97</c:v>
                </c:pt>
                <c:pt idx="456">
                  <c:v>145.82</c:v>
                </c:pt>
                <c:pt idx="457">
                  <c:v>141.24</c:v>
                </c:pt>
                <c:pt idx="458">
                  <c:v>138.5</c:v>
                </c:pt>
                <c:pt idx="459">
                  <c:v>140.41</c:v>
                </c:pt>
                <c:pt idx="460">
                  <c:v>137.11000000000001</c:v>
                </c:pt>
                <c:pt idx="461">
                  <c:v>142.09</c:v>
                </c:pt>
                <c:pt idx="462">
                  <c:v>142.06</c:v>
                </c:pt>
                <c:pt idx="463">
                  <c:v>148.94499999999999</c:v>
                </c:pt>
                <c:pt idx="464">
                  <c:v>155.08000000000001</c:v>
                </c:pt>
                <c:pt idx="465">
                  <c:v>153.155</c:v>
                </c:pt>
                <c:pt idx="466">
                  <c:v>148.19999999999999</c:v>
                </c:pt>
                <c:pt idx="467">
                  <c:v>148.07</c:v>
                </c:pt>
                <c:pt idx="468">
                  <c:v>150.96</c:v>
                </c:pt>
                <c:pt idx="469">
                  <c:v>150.09</c:v>
                </c:pt>
                <c:pt idx="470">
                  <c:v>147.185</c:v>
                </c:pt>
                <c:pt idx="471">
                  <c:v>142.87</c:v>
                </c:pt>
                <c:pt idx="472">
                  <c:v>143.02000000000001</c:v>
                </c:pt>
                <c:pt idx="473">
                  <c:v>141.69</c:v>
                </c:pt>
                <c:pt idx="474">
                  <c:v>145.49</c:v>
                </c:pt>
                <c:pt idx="475">
                  <c:v>141.065</c:v>
                </c:pt>
                <c:pt idx="476">
                  <c:v>144.31</c:v>
                </c:pt>
                <c:pt idx="477">
                  <c:v>134.99</c:v>
                </c:pt>
                <c:pt idx="478">
                  <c:v>139.13</c:v>
                </c:pt>
                <c:pt idx="479">
                  <c:v>139.9</c:v>
                </c:pt>
                <c:pt idx="480">
                  <c:v>140.41999999999999</c:v>
                </c:pt>
                <c:pt idx="481">
                  <c:v>142.54</c:v>
                </c:pt>
                <c:pt idx="482">
                  <c:v>145.81</c:v>
                </c:pt>
                <c:pt idx="483">
                  <c:v>144.07499999999999</c:v>
                </c:pt>
                <c:pt idx="484">
                  <c:v>145.03</c:v>
                </c:pt>
                <c:pt idx="485">
                  <c:v>138.21</c:v>
                </c:pt>
                <c:pt idx="486">
                  <c:v>141.28</c:v>
                </c:pt>
                <c:pt idx="487">
                  <c:v>146.1</c:v>
                </c:pt>
                <c:pt idx="488">
                  <c:v>147.63999999999999</c:v>
                </c:pt>
                <c:pt idx="489">
                  <c:v>152.74</c:v>
                </c:pt>
                <c:pt idx="490">
                  <c:v>149.66</c:v>
                </c:pt>
                <c:pt idx="491">
                  <c:v>151.19</c:v>
                </c:pt>
                <c:pt idx="492">
                  <c:v>152.38</c:v>
                </c:pt>
                <c:pt idx="493">
                  <c:v>157.34</c:v>
                </c:pt>
                <c:pt idx="494">
                  <c:v>153.4</c:v>
                </c:pt>
                <c:pt idx="495">
                  <c:v>149.31</c:v>
                </c:pt>
                <c:pt idx="496">
                  <c:v>151.21</c:v>
                </c:pt>
                <c:pt idx="497">
                  <c:v>154.65</c:v>
                </c:pt>
                <c:pt idx="498">
                  <c:v>154.785</c:v>
                </c:pt>
                <c:pt idx="499">
                  <c:v>159.9</c:v>
                </c:pt>
                <c:pt idx="500">
                  <c:v>159.59</c:v>
                </c:pt>
                <c:pt idx="501">
                  <c:v>155.47</c:v>
                </c:pt>
                <c:pt idx="502">
                  <c:v>154.63999999999999</c:v>
                </c:pt>
                <c:pt idx="503">
                  <c:v>154.82499999999999</c:v>
                </c:pt>
                <c:pt idx="504">
                  <c:v>156.47</c:v>
                </c:pt>
                <c:pt idx="505">
                  <c:v>159.75</c:v>
                </c:pt>
                <c:pt idx="506">
                  <c:v>156.63999999999999</c:v>
                </c:pt>
                <c:pt idx="507">
                  <c:v>160.30500000000001</c:v>
                </c:pt>
                <c:pt idx="508">
                  <c:v>162.13</c:v>
                </c:pt>
                <c:pt idx="509">
                  <c:v>161.14500000000001</c:v>
                </c:pt>
                <c:pt idx="510">
                  <c:v>170.57</c:v>
                </c:pt>
                <c:pt idx="511">
                  <c:v>168.78</c:v>
                </c:pt>
                <c:pt idx="512">
                  <c:v>167.32</c:v>
                </c:pt>
                <c:pt idx="513">
                  <c:v>167.08</c:v>
                </c:pt>
                <c:pt idx="514">
                  <c:v>169.69</c:v>
                </c:pt>
                <c:pt idx="515">
                  <c:v>173.03</c:v>
                </c:pt>
                <c:pt idx="516">
                  <c:v>173.75</c:v>
                </c:pt>
                <c:pt idx="517">
                  <c:v>172.77</c:v>
                </c:pt>
                <c:pt idx="518">
                  <c:v>172.78</c:v>
                </c:pt>
                <c:pt idx="519">
                  <c:v>171.52</c:v>
                </c:pt>
                <c:pt idx="520">
                  <c:v>169.82</c:v>
                </c:pt>
                <c:pt idx="521">
                  <c:v>170.06</c:v>
                </c:pt>
                <c:pt idx="522">
                  <c:v>167.68</c:v>
                </c:pt>
                <c:pt idx="523">
                  <c:v>164.02</c:v>
                </c:pt>
                <c:pt idx="524">
                  <c:v>166.37</c:v>
                </c:pt>
                <c:pt idx="525">
                  <c:v>163.21</c:v>
                </c:pt>
                <c:pt idx="526">
                  <c:v>166.005</c:v>
                </c:pt>
                <c:pt idx="527">
                  <c:v>160.84</c:v>
                </c:pt>
                <c:pt idx="528">
                  <c:v>160.1</c:v>
                </c:pt>
                <c:pt idx="529">
                  <c:v>161.01</c:v>
                </c:pt>
                <c:pt idx="530">
                  <c:v>161.24</c:v>
                </c:pt>
                <c:pt idx="531">
                  <c:v>156.97999999999999</c:v>
                </c:pt>
                <c:pt idx="532">
                  <c:v>152.58000000000001</c:v>
                </c:pt>
                <c:pt idx="533">
                  <c:v>152.26499999999999</c:v>
                </c:pt>
                <c:pt idx="534">
                  <c:v>154.01</c:v>
                </c:pt>
                <c:pt idx="535">
                  <c:v>155.38999999999999</c:v>
                </c:pt>
                <c:pt idx="536">
                  <c:v>154.5</c:v>
                </c:pt>
                <c:pt idx="537">
                  <c:v>151.12</c:v>
                </c:pt>
                <c:pt idx="538">
                  <c:v>147.91999999999999</c:v>
                </c:pt>
                <c:pt idx="539">
                  <c:v>150.74</c:v>
                </c:pt>
                <c:pt idx="540">
                  <c:v>149.78</c:v>
                </c:pt>
                <c:pt idx="541">
                  <c:v>144.08000000000001</c:v>
                </c:pt>
                <c:pt idx="542">
                  <c:v>142.99</c:v>
                </c:pt>
                <c:pt idx="543">
                  <c:v>145.76</c:v>
                </c:pt>
                <c:pt idx="544">
                  <c:v>145.66999999999999</c:v>
                </c:pt>
                <c:pt idx="545">
                  <c:v>145.26499999999999</c:v>
                </c:pt>
                <c:pt idx="546">
                  <c:v>143.29</c:v>
                </c:pt>
                <c:pt idx="547">
                  <c:v>141.35499999999999</c:v>
                </c:pt>
                <c:pt idx="548">
                  <c:v>137.77000000000001</c:v>
                </c:pt>
                <c:pt idx="549">
                  <c:v>136.04</c:v>
                </c:pt>
                <c:pt idx="550">
                  <c:v>137.25</c:v>
                </c:pt>
                <c:pt idx="551">
                  <c:v>137.46</c:v>
                </c:pt>
                <c:pt idx="552">
                  <c:v>142.13</c:v>
                </c:pt>
                <c:pt idx="553">
                  <c:v>142.69499999999999</c:v>
                </c:pt>
                <c:pt idx="554">
                  <c:v>139.9</c:v>
                </c:pt>
                <c:pt idx="555">
                  <c:v>136.82</c:v>
                </c:pt>
                <c:pt idx="556">
                  <c:v>134.79</c:v>
                </c:pt>
                <c:pt idx="557">
                  <c:v>133.41999999999999</c:v>
                </c:pt>
                <c:pt idx="558">
                  <c:v>130.065</c:v>
                </c:pt>
                <c:pt idx="559">
                  <c:v>132.08000000000001</c:v>
                </c:pt>
                <c:pt idx="560">
                  <c:v>134.29</c:v>
                </c:pt>
                <c:pt idx="561">
                  <c:v>133.13</c:v>
                </c:pt>
                <c:pt idx="562">
                  <c:v>132.87</c:v>
                </c:pt>
                <c:pt idx="563">
                  <c:v>140.28</c:v>
                </c:pt>
                <c:pt idx="564">
                  <c:v>147.08000000000001</c:v>
                </c:pt>
                <c:pt idx="565">
                  <c:v>148.58000000000001</c:v>
                </c:pt>
                <c:pt idx="566">
                  <c:v>144.345</c:v>
                </c:pt>
                <c:pt idx="567">
                  <c:v>147.03</c:v>
                </c:pt>
                <c:pt idx="568">
                  <c:v>146.9</c:v>
                </c:pt>
                <c:pt idx="569">
                  <c:v>147.83000000000001</c:v>
                </c:pt>
                <c:pt idx="570">
                  <c:v>149.9</c:v>
                </c:pt>
                <c:pt idx="571">
                  <c:v>149.07</c:v>
                </c:pt>
                <c:pt idx="572">
                  <c:v>145.38999999999999</c:v>
                </c:pt>
                <c:pt idx="573">
                  <c:v>137.38999999999999</c:v>
                </c:pt>
                <c:pt idx="574">
                  <c:v>138.43</c:v>
                </c:pt>
                <c:pt idx="575">
                  <c:v>140.80500000000001</c:v>
                </c:pt>
                <c:pt idx="576">
                  <c:v>137.79</c:v>
                </c:pt>
                <c:pt idx="577">
                  <c:v>139.09</c:v>
                </c:pt>
                <c:pt idx="578">
                  <c:v>139.88</c:v>
                </c:pt>
                <c:pt idx="579">
                  <c:v>146.85</c:v>
                </c:pt>
                <c:pt idx="580">
                  <c:v>148.86000000000001</c:v>
                </c:pt>
                <c:pt idx="581">
                  <c:v>145.55000000000001</c:v>
                </c:pt>
                <c:pt idx="582">
                  <c:v>144.59</c:v>
                </c:pt>
                <c:pt idx="583">
                  <c:v>142.77000000000001</c:v>
                </c:pt>
                <c:pt idx="584">
                  <c:v>153.5</c:v>
                </c:pt>
                <c:pt idx="585">
                  <c:v>155.52000000000001</c:v>
                </c:pt>
                <c:pt idx="586">
                  <c:v>154.92500000000001</c:v>
                </c:pt>
                <c:pt idx="587">
                  <c:v>156.01</c:v>
                </c:pt>
                <c:pt idx="588">
                  <c:v>163.85</c:v>
                </c:pt>
                <c:pt idx="589">
                  <c:v>159.66999999999999</c:v>
                </c:pt>
                <c:pt idx="590">
                  <c:v>158.15</c:v>
                </c:pt>
                <c:pt idx="591">
                  <c:v>156.71</c:v>
                </c:pt>
                <c:pt idx="592">
                  <c:v>161.84</c:v>
                </c:pt>
                <c:pt idx="593">
                  <c:v>159.25</c:v>
                </c:pt>
                <c:pt idx="594">
                  <c:v>155.91</c:v>
                </c:pt>
                <c:pt idx="595">
                  <c:v>162.25</c:v>
                </c:pt>
                <c:pt idx="596">
                  <c:v>161.12</c:v>
                </c:pt>
                <c:pt idx="597">
                  <c:v>166.46</c:v>
                </c:pt>
                <c:pt idx="598">
                  <c:v>168.91</c:v>
                </c:pt>
                <c:pt idx="599">
                  <c:v>168.76</c:v>
                </c:pt>
                <c:pt idx="600">
                  <c:v>165.02</c:v>
                </c:pt>
                <c:pt idx="601">
                  <c:v>163.92</c:v>
                </c:pt>
                <c:pt idx="602">
                  <c:v>170.62</c:v>
                </c:pt>
                <c:pt idx="603">
                  <c:v>167.39</c:v>
                </c:pt>
                <c:pt idx="604">
                  <c:v>168.02</c:v>
                </c:pt>
                <c:pt idx="605">
                  <c:v>168.71</c:v>
                </c:pt>
                <c:pt idx="606">
                  <c:v>171.78</c:v>
                </c:pt>
                <c:pt idx="607">
                  <c:v>171.16</c:v>
                </c:pt>
                <c:pt idx="608">
                  <c:v>172.36</c:v>
                </c:pt>
                <c:pt idx="609">
                  <c:v>177.5</c:v>
                </c:pt>
                <c:pt idx="610">
                  <c:v>174.57</c:v>
                </c:pt>
                <c:pt idx="611">
                  <c:v>174.03</c:v>
                </c:pt>
                <c:pt idx="612">
                  <c:v>177.84</c:v>
                </c:pt>
                <c:pt idx="613">
                  <c:v>178.55</c:v>
                </c:pt>
                <c:pt idx="614">
                  <c:v>176.69</c:v>
                </c:pt>
                <c:pt idx="615">
                  <c:v>172.17</c:v>
                </c:pt>
                <c:pt idx="616">
                  <c:v>173.88</c:v>
                </c:pt>
                <c:pt idx="617">
                  <c:v>171.06</c:v>
                </c:pt>
                <c:pt idx="618">
                  <c:v>167.99</c:v>
                </c:pt>
                <c:pt idx="619">
                  <c:v>165.51</c:v>
                </c:pt>
                <c:pt idx="620">
                  <c:v>163.51</c:v>
                </c:pt>
                <c:pt idx="621">
                  <c:v>160.51</c:v>
                </c:pt>
                <c:pt idx="622">
                  <c:v>158.61000000000001</c:v>
                </c:pt>
                <c:pt idx="623">
                  <c:v>157.05000000000001</c:v>
                </c:pt>
                <c:pt idx="624">
                  <c:v>150.9</c:v>
                </c:pt>
                <c:pt idx="625">
                  <c:v>151.44999999999999</c:v>
                </c:pt>
                <c:pt idx="626">
                  <c:v>158.93</c:v>
                </c:pt>
                <c:pt idx="627">
                  <c:v>160.19999999999999</c:v>
                </c:pt>
                <c:pt idx="628">
                  <c:v>161.47499999999999</c:v>
                </c:pt>
                <c:pt idx="629">
                  <c:v>158.82</c:v>
                </c:pt>
                <c:pt idx="630">
                  <c:v>163.36000000000001</c:v>
                </c:pt>
                <c:pt idx="631">
                  <c:v>164.49</c:v>
                </c:pt>
                <c:pt idx="632">
                  <c:v>168.47</c:v>
                </c:pt>
                <c:pt idx="633">
                  <c:v>164.39</c:v>
                </c:pt>
                <c:pt idx="634">
                  <c:v>164.69499999999999</c:v>
                </c:pt>
                <c:pt idx="635">
                  <c:v>163.06</c:v>
                </c:pt>
                <c:pt idx="636">
                  <c:v>163.84</c:v>
                </c:pt>
                <c:pt idx="637">
                  <c:v>152.58000000000001</c:v>
                </c:pt>
                <c:pt idx="638">
                  <c:v>165.54</c:v>
                </c:pt>
                <c:pt idx="639">
                  <c:v>164.98</c:v>
                </c:pt>
                <c:pt idx="640">
                  <c:v>169.82</c:v>
                </c:pt>
                <c:pt idx="641">
                  <c:v>171.03</c:v>
                </c:pt>
                <c:pt idx="642">
                  <c:v>171.85</c:v>
                </c:pt>
                <c:pt idx="643">
                  <c:v>170.97</c:v>
                </c:pt>
                <c:pt idx="644">
                  <c:v>167.37</c:v>
                </c:pt>
                <c:pt idx="645">
                  <c:v>172.33</c:v>
                </c:pt>
                <c:pt idx="646">
                  <c:v>174.14</c:v>
                </c:pt>
                <c:pt idx="647">
                  <c:v>176.05</c:v>
                </c:pt>
                <c:pt idx="648">
                  <c:v>171.73</c:v>
                </c:pt>
                <c:pt idx="649">
                  <c:v>172.86</c:v>
                </c:pt>
                <c:pt idx="650">
                  <c:v>171.68</c:v>
                </c:pt>
                <c:pt idx="651">
                  <c:v>174.48</c:v>
                </c:pt>
                <c:pt idx="652">
                  <c:v>174.745</c:v>
                </c:pt>
                <c:pt idx="653">
                  <c:v>174.01</c:v>
                </c:pt>
                <c:pt idx="654">
                  <c:v>170.16</c:v>
                </c:pt>
                <c:pt idx="655">
                  <c:v>165.71</c:v>
                </c:pt>
                <c:pt idx="656">
                  <c:v>162.44999999999999</c:v>
                </c:pt>
                <c:pt idx="657">
                  <c:v>163.5</c:v>
                </c:pt>
                <c:pt idx="658">
                  <c:v>158.97999999999999</c:v>
                </c:pt>
                <c:pt idx="659">
                  <c:v>160.02000000000001</c:v>
                </c:pt>
                <c:pt idx="660">
                  <c:v>164.41499999999999</c:v>
                </c:pt>
                <c:pt idx="661">
                  <c:v>166.98</c:v>
                </c:pt>
                <c:pt idx="662">
                  <c:v>170</c:v>
                </c:pt>
                <c:pt idx="663">
                  <c:v>171.51</c:v>
                </c:pt>
                <c:pt idx="664">
                  <c:v>171.34</c:v>
                </c:pt>
                <c:pt idx="665">
                  <c:v>175.78</c:v>
                </c:pt>
                <c:pt idx="666">
                  <c:v>176.12</c:v>
                </c:pt>
                <c:pt idx="667">
                  <c:v>172.32</c:v>
                </c:pt>
                <c:pt idx="668">
                  <c:v>169.08</c:v>
                </c:pt>
                <c:pt idx="669">
                  <c:v>172.89</c:v>
                </c:pt>
                <c:pt idx="670">
                  <c:v>172.7</c:v>
                </c:pt>
                <c:pt idx="671">
                  <c:v>179.61</c:v>
                </c:pt>
                <c:pt idx="672">
                  <c:v>182.63</c:v>
                </c:pt>
                <c:pt idx="673">
                  <c:v>177.83</c:v>
                </c:pt>
                <c:pt idx="674">
                  <c:v>178.08500000000001</c:v>
                </c:pt>
                <c:pt idx="675">
                  <c:v>179.47</c:v>
                </c:pt>
                <c:pt idx="676">
                  <c:v>179.33</c:v>
                </c:pt>
                <c:pt idx="677">
                  <c:v>180.16</c:v>
                </c:pt>
                <c:pt idx="678">
                  <c:v>177.08500000000001</c:v>
                </c:pt>
                <c:pt idx="679">
                  <c:v>175.85</c:v>
                </c:pt>
                <c:pt idx="680">
                  <c:v>173.04</c:v>
                </c:pt>
                <c:pt idx="681">
                  <c:v>171.55500000000001</c:v>
                </c:pt>
                <c:pt idx="682">
                  <c:v>168.28</c:v>
                </c:pt>
                <c:pt idx="683">
                  <c:v>169.93</c:v>
                </c:pt>
                <c:pt idx="684">
                  <c:v>179.28</c:v>
                </c:pt>
                <c:pt idx="685">
                  <c:v>175.11</c:v>
                </c:pt>
                <c:pt idx="686">
                  <c:v>175.25</c:v>
                </c:pt>
                <c:pt idx="687">
                  <c:v>181.11500000000001</c:v>
                </c:pt>
                <c:pt idx="688">
                  <c:v>175.20500000000001</c:v>
                </c:pt>
                <c:pt idx="689">
                  <c:v>174.91</c:v>
                </c:pt>
                <c:pt idx="690">
                  <c:v>172.125</c:v>
                </c:pt>
                <c:pt idx="691">
                  <c:v>169.08</c:v>
                </c:pt>
                <c:pt idx="692">
                  <c:v>164.29</c:v>
                </c:pt>
                <c:pt idx="693">
                  <c:v>164.02</c:v>
                </c:pt>
                <c:pt idx="694">
                  <c:v>158.73500000000001</c:v>
                </c:pt>
                <c:pt idx="695">
                  <c:v>167.48</c:v>
                </c:pt>
                <c:pt idx="696">
                  <c:v>159.98500000000001</c:v>
                </c:pt>
                <c:pt idx="697">
                  <c:v>159.37</c:v>
                </c:pt>
                <c:pt idx="698">
                  <c:v>159.565</c:v>
                </c:pt>
                <c:pt idx="699">
                  <c:v>160.75</c:v>
                </c:pt>
                <c:pt idx="700">
                  <c:v>161.12</c:v>
                </c:pt>
                <c:pt idx="701">
                  <c:v>161.68</c:v>
                </c:pt>
                <c:pt idx="702">
                  <c:v>157.65</c:v>
                </c:pt>
                <c:pt idx="703">
                  <c:v>153.71</c:v>
                </c:pt>
                <c:pt idx="704">
                  <c:v>150.995</c:v>
                </c:pt>
                <c:pt idx="705">
                  <c:v>149.94</c:v>
                </c:pt>
                <c:pt idx="706">
                  <c:v>150.37</c:v>
                </c:pt>
                <c:pt idx="707">
                  <c:v>148.43</c:v>
                </c:pt>
                <c:pt idx="708">
                  <c:v>148.96</c:v>
                </c:pt>
                <c:pt idx="709">
                  <c:v>150.02000000000001</c:v>
                </c:pt>
                <c:pt idx="710">
                  <c:v>150.19999999999999</c:v>
                </c:pt>
                <c:pt idx="711">
                  <c:v>151.41</c:v>
                </c:pt>
                <c:pt idx="712">
                  <c:v>151.88999999999999</c:v>
                </c:pt>
                <c:pt idx="713">
                  <c:v>151.58000000000001</c:v>
                </c:pt>
                <c:pt idx="714">
                  <c:v>150.38999999999999</c:v>
                </c:pt>
                <c:pt idx="715">
                  <c:v>148.66</c:v>
                </c:pt>
                <c:pt idx="716">
                  <c:v>148.98500000000001</c:v>
                </c:pt>
                <c:pt idx="717">
                  <c:v>147.215</c:v>
                </c:pt>
                <c:pt idx="718">
                  <c:v>149.82</c:v>
                </c:pt>
                <c:pt idx="719">
                  <c:v>149.36000000000001</c:v>
                </c:pt>
                <c:pt idx="720">
                  <c:v>149.33000000000001</c:v>
                </c:pt>
                <c:pt idx="721">
                  <c:v>148.68</c:v>
                </c:pt>
                <c:pt idx="722">
                  <c:v>149.69</c:v>
                </c:pt>
                <c:pt idx="723">
                  <c:v>148.81</c:v>
                </c:pt>
                <c:pt idx="724">
                  <c:v>148.69999999999999</c:v>
                </c:pt>
                <c:pt idx="725">
                  <c:v>147.01</c:v>
                </c:pt>
                <c:pt idx="726">
                  <c:v>143.44499999999999</c:v>
                </c:pt>
                <c:pt idx="727">
                  <c:v>143.77000000000001</c:v>
                </c:pt>
                <c:pt idx="728">
                  <c:v>142.11000000000001</c:v>
                </c:pt>
                <c:pt idx="729">
                  <c:v>141.23500000000001</c:v>
                </c:pt>
                <c:pt idx="730">
                  <c:v>143.22999999999999</c:v>
                </c:pt>
                <c:pt idx="731">
                  <c:v>142.27000000000001</c:v>
                </c:pt>
                <c:pt idx="732">
                  <c:v>144.03</c:v>
                </c:pt>
                <c:pt idx="733">
                  <c:v>143.06</c:v>
                </c:pt>
                <c:pt idx="734">
                  <c:v>139.47</c:v>
                </c:pt>
                <c:pt idx="735">
                  <c:v>139.49</c:v>
                </c:pt>
                <c:pt idx="736">
                  <c:v>141.76</c:v>
                </c:pt>
                <c:pt idx="737">
                  <c:v>141.9</c:v>
                </c:pt>
                <c:pt idx="738">
                  <c:v>143.66</c:v>
                </c:pt>
                <c:pt idx="739">
                  <c:v>142.47</c:v>
                </c:pt>
                <c:pt idx="740">
                  <c:v>143.25</c:v>
                </c:pt>
                <c:pt idx="741">
                  <c:v>145.47</c:v>
                </c:pt>
                <c:pt idx="742">
                  <c:v>145.66</c:v>
                </c:pt>
                <c:pt idx="743">
                  <c:v>146.65</c:v>
                </c:pt>
                <c:pt idx="744">
                  <c:v>144.44999999999999</c:v>
                </c:pt>
                <c:pt idx="745">
                  <c:v>143.93</c:v>
                </c:pt>
                <c:pt idx="746">
                  <c:v>143.80000000000001</c:v>
                </c:pt>
                <c:pt idx="747">
                  <c:v>148.82</c:v>
                </c:pt>
                <c:pt idx="748">
                  <c:v>148.44</c:v>
                </c:pt>
                <c:pt idx="749">
                  <c:v>148.56</c:v>
                </c:pt>
                <c:pt idx="750">
                  <c:v>150.35</c:v>
                </c:pt>
                <c:pt idx="751">
                  <c:v>150.63</c:v>
                </c:pt>
                <c:pt idx="752">
                  <c:v>155</c:v>
                </c:pt>
                <c:pt idx="753">
                  <c:v>155.49</c:v>
                </c:pt>
                <c:pt idx="754">
                  <c:v>156.97999999999999</c:v>
                </c:pt>
                <c:pt idx="755">
                  <c:v>154.97</c:v>
                </c:pt>
                <c:pt idx="756">
                  <c:v>153.76</c:v>
                </c:pt>
                <c:pt idx="757">
                  <c:v>153.87</c:v>
                </c:pt>
                <c:pt idx="758">
                  <c:v>152.83000000000001</c:v>
                </c:pt>
                <c:pt idx="759">
                  <c:v>152.66</c:v>
                </c:pt>
                <c:pt idx="760">
                  <c:v>149</c:v>
                </c:pt>
                <c:pt idx="761">
                  <c:v>147.47999999999999</c:v>
                </c:pt>
                <c:pt idx="762">
                  <c:v>148.35</c:v>
                </c:pt>
                <c:pt idx="763">
                  <c:v>149.81</c:v>
                </c:pt>
                <c:pt idx="764">
                  <c:v>149.44999999999999</c:v>
                </c:pt>
                <c:pt idx="765">
                  <c:v>148.31</c:v>
                </c:pt>
                <c:pt idx="766">
                  <c:v>147.44</c:v>
                </c:pt>
                <c:pt idx="767">
                  <c:v>145.03</c:v>
                </c:pt>
                <c:pt idx="768">
                  <c:v>149.80000000000001</c:v>
                </c:pt>
                <c:pt idx="769">
                  <c:v>150.22999999999999</c:v>
                </c:pt>
                <c:pt idx="770">
                  <c:v>148.535</c:v>
                </c:pt>
                <c:pt idx="771">
                  <c:v>148.97</c:v>
                </c:pt>
                <c:pt idx="772">
                  <c:v>146.19</c:v>
                </c:pt>
                <c:pt idx="773">
                  <c:v>146.05000000000001</c:v>
                </c:pt>
                <c:pt idx="774">
                  <c:v>146.44</c:v>
                </c:pt>
                <c:pt idx="775">
                  <c:v>146.19999999999999</c:v>
                </c:pt>
                <c:pt idx="776">
                  <c:v>146.35</c:v>
                </c:pt>
                <c:pt idx="777">
                  <c:v>146.97999999999999</c:v>
                </c:pt>
                <c:pt idx="778">
                  <c:v>147.27000000000001</c:v>
                </c:pt>
                <c:pt idx="779">
                  <c:v>145.81</c:v>
                </c:pt>
                <c:pt idx="780">
                  <c:v>146.36000000000001</c:v>
                </c:pt>
                <c:pt idx="781">
                  <c:v>144.38</c:v>
                </c:pt>
                <c:pt idx="782">
                  <c:v>144.685</c:v>
                </c:pt>
                <c:pt idx="783">
                  <c:v>144.81</c:v>
                </c:pt>
                <c:pt idx="784">
                  <c:v>149.12</c:v>
                </c:pt>
                <c:pt idx="785">
                  <c:v>148.27000000000001</c:v>
                </c:pt>
                <c:pt idx="786">
                  <c:v>147.55000000000001</c:v>
                </c:pt>
                <c:pt idx="787">
                  <c:v>145.935</c:v>
                </c:pt>
                <c:pt idx="788">
                  <c:v>145.53</c:v>
                </c:pt>
                <c:pt idx="789">
                  <c:v>143.46</c:v>
                </c:pt>
                <c:pt idx="790">
                  <c:v>143.75</c:v>
                </c:pt>
                <c:pt idx="791">
                  <c:v>148.46</c:v>
                </c:pt>
                <c:pt idx="792">
                  <c:v>149.24</c:v>
                </c:pt>
                <c:pt idx="793">
                  <c:v>148.1</c:v>
                </c:pt>
                <c:pt idx="794">
                  <c:v>144.03</c:v>
                </c:pt>
                <c:pt idx="795">
                  <c:v>146.21</c:v>
                </c:pt>
                <c:pt idx="796">
                  <c:v>142.75</c:v>
                </c:pt>
                <c:pt idx="797">
                  <c:v>141.58000000000001</c:v>
                </c:pt>
                <c:pt idx="798">
                  <c:v>143.535</c:v>
                </c:pt>
                <c:pt idx="799">
                  <c:v>140.07</c:v>
                </c:pt>
                <c:pt idx="800">
                  <c:v>137.9</c:v>
                </c:pt>
                <c:pt idx="801">
                  <c:v>136.6</c:v>
                </c:pt>
                <c:pt idx="802">
                  <c:v>136.16999999999999</c:v>
                </c:pt>
                <c:pt idx="803">
                  <c:v>134.80000000000001</c:v>
                </c:pt>
                <c:pt idx="804">
                  <c:v>133.41</c:v>
                </c:pt>
                <c:pt idx="805">
                  <c:v>133.46</c:v>
                </c:pt>
                <c:pt idx="806">
                  <c:v>134.44999999999999</c:v>
                </c:pt>
                <c:pt idx="807">
                  <c:v>133.77000000000001</c:v>
                </c:pt>
                <c:pt idx="808">
                  <c:v>132.13</c:v>
                </c:pt>
                <c:pt idx="809">
                  <c:v>130.30000000000001</c:v>
                </c:pt>
                <c:pt idx="810">
                  <c:v>130.71</c:v>
                </c:pt>
                <c:pt idx="811">
                  <c:v>129.80000000000001</c:v>
                </c:pt>
                <c:pt idx="812">
                  <c:v>130.37</c:v>
                </c:pt>
                <c:pt idx="813">
                  <c:v>129.94</c:v>
                </c:pt>
                <c:pt idx="814">
                  <c:v>127.82</c:v>
                </c:pt>
                <c:pt idx="815">
                  <c:v>126.53</c:v>
                </c:pt>
                <c:pt idx="816">
                  <c:v>127.02</c:v>
                </c:pt>
                <c:pt idx="817">
                  <c:v>127.21</c:v>
                </c:pt>
                <c:pt idx="818">
                  <c:v>126.6</c:v>
                </c:pt>
                <c:pt idx="819">
                  <c:v>126.17</c:v>
                </c:pt>
                <c:pt idx="820">
                  <c:v>124.07</c:v>
                </c:pt>
                <c:pt idx="821">
                  <c:v>124.68</c:v>
                </c:pt>
                <c:pt idx="822">
                  <c:v>124.28</c:v>
                </c:pt>
                <c:pt idx="823">
                  <c:v>125.08</c:v>
                </c:pt>
                <c:pt idx="824">
                  <c:v>125.57</c:v>
                </c:pt>
                <c:pt idx="825">
                  <c:v>126.44</c:v>
                </c:pt>
                <c:pt idx="826">
                  <c:v>126.955</c:v>
                </c:pt>
                <c:pt idx="827">
                  <c:v>127.82</c:v>
                </c:pt>
                <c:pt idx="828">
                  <c:v>126.01</c:v>
                </c:pt>
                <c:pt idx="829">
                  <c:v>127.82</c:v>
                </c:pt>
                <c:pt idx="830">
                  <c:v>125.23</c:v>
                </c:pt>
                <c:pt idx="831">
                  <c:v>123.16</c:v>
                </c:pt>
                <c:pt idx="832">
                  <c:v>126.56</c:v>
                </c:pt>
                <c:pt idx="833">
                  <c:v>126.82</c:v>
                </c:pt>
                <c:pt idx="834">
                  <c:v>126.25</c:v>
                </c:pt>
                <c:pt idx="835">
                  <c:v>124.58</c:v>
                </c:pt>
                <c:pt idx="836">
                  <c:v>123.4</c:v>
                </c:pt>
                <c:pt idx="837">
                  <c:v>123.5</c:v>
                </c:pt>
                <c:pt idx="838">
                  <c:v>129.41</c:v>
                </c:pt>
                <c:pt idx="839">
                  <c:v>130.85</c:v>
                </c:pt>
                <c:pt idx="840">
                  <c:v>127.89</c:v>
                </c:pt>
                <c:pt idx="841">
                  <c:v>129.19999999999999</c:v>
                </c:pt>
                <c:pt idx="842">
                  <c:v>131.19</c:v>
                </c:pt>
                <c:pt idx="843">
                  <c:v>132.04</c:v>
                </c:pt>
                <c:pt idx="844">
                  <c:v>131.78</c:v>
                </c:pt>
                <c:pt idx="845">
                  <c:v>136.47</c:v>
                </c:pt>
                <c:pt idx="846">
                  <c:v>134.31</c:v>
                </c:pt>
                <c:pt idx="847">
                  <c:v>135.01</c:v>
                </c:pt>
                <c:pt idx="848">
                  <c:v>134.83000000000001</c:v>
                </c:pt>
                <c:pt idx="849">
                  <c:v>132.16</c:v>
                </c:pt>
                <c:pt idx="850">
                  <c:v>133.04</c:v>
                </c:pt>
                <c:pt idx="851">
                  <c:v>132.36000000000001</c:v>
                </c:pt>
                <c:pt idx="852">
                  <c:v>135.02000000000001</c:v>
                </c:pt>
                <c:pt idx="853">
                  <c:v>133.51</c:v>
                </c:pt>
                <c:pt idx="854">
                  <c:v>134.30000000000001</c:v>
                </c:pt>
                <c:pt idx="855">
                  <c:v>133.82</c:v>
                </c:pt>
                <c:pt idx="856">
                  <c:v>134.94</c:v>
                </c:pt>
                <c:pt idx="857">
                  <c:v>132.44</c:v>
                </c:pt>
                <c:pt idx="858">
                  <c:v>132.52000000000001</c:v>
                </c:pt>
                <c:pt idx="859">
                  <c:v>129.80000000000001</c:v>
                </c:pt>
                <c:pt idx="860">
                  <c:v>128.94999999999999</c:v>
                </c:pt>
                <c:pt idx="861">
                  <c:v>125.83</c:v>
                </c:pt>
                <c:pt idx="862">
                  <c:v>126.5</c:v>
                </c:pt>
                <c:pt idx="863">
                  <c:v>123.87</c:v>
                </c:pt>
                <c:pt idx="864">
                  <c:v>123.66</c:v>
                </c:pt>
                <c:pt idx="865">
                  <c:v>121.65</c:v>
                </c:pt>
                <c:pt idx="866">
                  <c:v>120.11</c:v>
                </c:pt>
                <c:pt idx="867">
                  <c:v>121.65</c:v>
                </c:pt>
                <c:pt idx="868">
                  <c:v>120.35</c:v>
                </c:pt>
                <c:pt idx="869">
                  <c:v>119.54</c:v>
                </c:pt>
                <c:pt idx="870">
                  <c:v>122.82</c:v>
                </c:pt>
                <c:pt idx="871">
                  <c:v>123.33</c:v>
                </c:pt>
                <c:pt idx="872">
                  <c:v>120.33</c:v>
                </c:pt>
                <c:pt idx="873">
                  <c:v>119.9</c:v>
                </c:pt>
                <c:pt idx="874">
                  <c:v>122.88</c:v>
                </c:pt>
                <c:pt idx="875">
                  <c:v>124.05</c:v>
                </c:pt>
                <c:pt idx="876">
                  <c:v>125.7</c:v>
                </c:pt>
                <c:pt idx="877">
                  <c:v>121.41</c:v>
                </c:pt>
                <c:pt idx="878">
                  <c:v>120.4</c:v>
                </c:pt>
                <c:pt idx="879">
                  <c:v>122.54</c:v>
                </c:pt>
                <c:pt idx="880">
                  <c:v>121.69</c:v>
                </c:pt>
                <c:pt idx="881">
                  <c:v>119.03</c:v>
                </c:pt>
                <c:pt idx="882">
                  <c:v>120.93</c:v>
                </c:pt>
                <c:pt idx="883">
                  <c:v>120.98</c:v>
                </c:pt>
                <c:pt idx="884">
                  <c:v>121.75</c:v>
                </c:pt>
                <c:pt idx="885">
                  <c:v>124.81</c:v>
                </c:pt>
                <c:pt idx="886">
                  <c:v>128.41</c:v>
                </c:pt>
                <c:pt idx="887">
                  <c:v>123.75</c:v>
                </c:pt>
                <c:pt idx="888">
                  <c:v>122.59</c:v>
                </c:pt>
                <c:pt idx="889">
                  <c:v>124.68</c:v>
                </c:pt>
                <c:pt idx="890">
                  <c:v>124.94</c:v>
                </c:pt>
                <c:pt idx="891">
                  <c:v>123.76</c:v>
                </c:pt>
                <c:pt idx="892">
                  <c:v>128.01</c:v>
                </c:pt>
                <c:pt idx="893">
                  <c:v>130.24</c:v>
                </c:pt>
                <c:pt idx="894">
                  <c:v>129.19999999999999</c:v>
                </c:pt>
                <c:pt idx="895">
                  <c:v>131.25</c:v>
                </c:pt>
                <c:pt idx="896">
                  <c:v>135.49</c:v>
                </c:pt>
                <c:pt idx="897">
                  <c:v>134.35</c:v>
                </c:pt>
                <c:pt idx="898">
                  <c:v>135.9</c:v>
                </c:pt>
                <c:pt idx="899">
                  <c:v>136.47999999999999</c:v>
                </c:pt>
                <c:pt idx="900">
                  <c:v>136.62</c:v>
                </c:pt>
                <c:pt idx="901">
                  <c:v>136.03</c:v>
                </c:pt>
                <c:pt idx="902">
                  <c:v>137.35</c:v>
                </c:pt>
                <c:pt idx="903">
                  <c:v>136.30000000000001</c:v>
                </c:pt>
                <c:pt idx="904">
                  <c:v>135.76</c:v>
                </c:pt>
                <c:pt idx="905">
                  <c:v>135.72999999999999</c:v>
                </c:pt>
                <c:pt idx="906">
                  <c:v>133.75</c:v>
                </c:pt>
                <c:pt idx="907">
                  <c:v>135.83000000000001</c:v>
                </c:pt>
                <c:pt idx="908">
                  <c:v>139.52000000000001</c:v>
                </c:pt>
                <c:pt idx="909">
                  <c:v>143.43</c:v>
                </c:pt>
                <c:pt idx="910">
                  <c:v>143.6</c:v>
                </c:pt>
                <c:pt idx="911">
                  <c:v>143.07</c:v>
                </c:pt>
                <c:pt idx="912">
                  <c:v>136.28</c:v>
                </c:pt>
                <c:pt idx="913">
                  <c:v>133.80000000000001</c:v>
                </c:pt>
                <c:pt idx="914">
                  <c:v>128.66</c:v>
                </c:pt>
                <c:pt idx="915">
                  <c:v>127.78</c:v>
                </c:pt>
                <c:pt idx="916">
                  <c:v>128.78</c:v>
                </c:pt>
                <c:pt idx="917">
                  <c:v>130.80000000000001</c:v>
                </c:pt>
                <c:pt idx="918">
                  <c:v>128.76</c:v>
                </c:pt>
                <c:pt idx="919">
                  <c:v>128.5</c:v>
                </c:pt>
                <c:pt idx="920">
                  <c:v>129.19</c:v>
                </c:pt>
                <c:pt idx="921">
                  <c:v>132.43</c:v>
                </c:pt>
                <c:pt idx="922">
                  <c:v>128.36000000000001</c:v>
                </c:pt>
                <c:pt idx="923">
                  <c:v>127.72</c:v>
                </c:pt>
                <c:pt idx="924">
                  <c:v>128.88999999999999</c:v>
                </c:pt>
                <c:pt idx="925">
                  <c:v>133.52000000000001</c:v>
                </c:pt>
                <c:pt idx="926">
                  <c:v>134.08000000000001</c:v>
                </c:pt>
                <c:pt idx="927">
                  <c:v>135.58000000000001</c:v>
                </c:pt>
                <c:pt idx="928">
                  <c:v>138.05000000000001</c:v>
                </c:pt>
                <c:pt idx="929">
                  <c:v>133.99</c:v>
                </c:pt>
                <c:pt idx="930">
                  <c:v>131.32</c:v>
                </c:pt>
                <c:pt idx="931">
                  <c:v>132.16</c:v>
                </c:pt>
                <c:pt idx="932">
                  <c:v>131.61000000000001</c:v>
                </c:pt>
                <c:pt idx="933">
                  <c:v>125.02</c:v>
                </c:pt>
                <c:pt idx="934">
                  <c:v>128.96</c:v>
                </c:pt>
                <c:pt idx="935">
                  <c:v>128.9</c:v>
                </c:pt>
                <c:pt idx="936">
                  <c:v>127.41</c:v>
                </c:pt>
                <c:pt idx="937">
                  <c:v>124.34</c:v>
                </c:pt>
                <c:pt idx="938">
                  <c:v>122.6</c:v>
                </c:pt>
                <c:pt idx="939">
                  <c:v>122.43</c:v>
                </c:pt>
                <c:pt idx="940">
                  <c:v>120.5</c:v>
                </c:pt>
                <c:pt idx="941">
                  <c:v>124.53</c:v>
                </c:pt>
                <c:pt idx="942">
                  <c:v>124.37</c:v>
                </c:pt>
                <c:pt idx="943">
                  <c:v>122.31</c:v>
                </c:pt>
                <c:pt idx="944">
                  <c:v>122.6</c:v>
                </c:pt>
                <c:pt idx="945">
                  <c:v>123.52</c:v>
                </c:pt>
                <c:pt idx="946">
                  <c:v>122.02</c:v>
                </c:pt>
                <c:pt idx="947">
                  <c:v>121.01</c:v>
                </c:pt>
                <c:pt idx="948">
                  <c:v>116.97</c:v>
                </c:pt>
                <c:pt idx="949">
                  <c:v>116.57</c:v>
                </c:pt>
                <c:pt idx="950">
                  <c:v>115.55</c:v>
                </c:pt>
                <c:pt idx="951">
                  <c:v>113.91</c:v>
                </c:pt>
                <c:pt idx="952">
                  <c:v>117.18</c:v>
                </c:pt>
                <c:pt idx="953">
                  <c:v>118.64</c:v>
                </c:pt>
                <c:pt idx="954">
                  <c:v>117.59</c:v>
                </c:pt>
                <c:pt idx="955">
                  <c:v>118.61</c:v>
                </c:pt>
                <c:pt idx="956">
                  <c:v>119.55</c:v>
                </c:pt>
                <c:pt idx="957">
                  <c:v>118.92</c:v>
                </c:pt>
                <c:pt idx="958">
                  <c:v>119.44</c:v>
                </c:pt>
                <c:pt idx="959">
                  <c:v>119.62</c:v>
                </c:pt>
                <c:pt idx="960">
                  <c:v>117.19</c:v>
                </c:pt>
                <c:pt idx="961">
                  <c:v>115.55</c:v>
                </c:pt>
                <c:pt idx="962">
                  <c:v>120.5</c:v>
                </c:pt>
                <c:pt idx="963">
                  <c:v>118.32</c:v>
                </c:pt>
                <c:pt idx="964">
                  <c:v>117.95</c:v>
                </c:pt>
                <c:pt idx="965">
                  <c:v>114.14</c:v>
                </c:pt>
                <c:pt idx="966">
                  <c:v>109.66</c:v>
                </c:pt>
                <c:pt idx="967">
                  <c:v>109.11</c:v>
                </c:pt>
                <c:pt idx="968">
                  <c:v>111.06</c:v>
                </c:pt>
                <c:pt idx="969">
                  <c:v>112.37</c:v>
                </c:pt>
                <c:pt idx="970">
                  <c:v>115.05</c:v>
                </c:pt>
                <c:pt idx="971">
                  <c:v>115.49</c:v>
                </c:pt>
                <c:pt idx="972">
                  <c:v>114.01</c:v>
                </c:pt>
                <c:pt idx="973">
                  <c:v>116.39</c:v>
                </c:pt>
                <c:pt idx="974">
                  <c:v>117.45</c:v>
                </c:pt>
                <c:pt idx="975">
                  <c:v>116.67</c:v>
                </c:pt>
                <c:pt idx="976">
                  <c:v>116.2</c:v>
                </c:pt>
                <c:pt idx="977">
                  <c:v>119.96</c:v>
                </c:pt>
                <c:pt idx="978">
                  <c:v>121.28</c:v>
                </c:pt>
                <c:pt idx="979">
                  <c:v>118.72</c:v>
                </c:pt>
                <c:pt idx="980">
                  <c:v>121</c:v>
                </c:pt>
                <c:pt idx="981">
                  <c:v>125.27</c:v>
                </c:pt>
                <c:pt idx="982">
                  <c:v>120.06</c:v>
                </c:pt>
                <c:pt idx="983">
                  <c:v>115.28</c:v>
                </c:pt>
                <c:pt idx="984">
                  <c:v>116.25</c:v>
                </c:pt>
                <c:pt idx="985">
                  <c:v>114.62</c:v>
                </c:pt>
                <c:pt idx="986">
                  <c:v>115.7</c:v>
                </c:pt>
                <c:pt idx="987">
                  <c:v>113.91</c:v>
                </c:pt>
                <c:pt idx="988">
                  <c:v>112.89</c:v>
                </c:pt>
                <c:pt idx="989">
                  <c:v>117.64</c:v>
                </c:pt>
                <c:pt idx="990">
                  <c:v>113.79</c:v>
                </c:pt>
                <c:pt idx="991">
                  <c:v>114.55</c:v>
                </c:pt>
                <c:pt idx="992">
                  <c:v>115.01</c:v>
                </c:pt>
                <c:pt idx="993">
                  <c:v>108.43</c:v>
                </c:pt>
                <c:pt idx="994">
                  <c:v>105.17</c:v>
                </c:pt>
                <c:pt idx="995">
                  <c:v>111.62</c:v>
                </c:pt>
                <c:pt idx="996">
                  <c:v>112.68</c:v>
                </c:pt>
                <c:pt idx="997">
                  <c:v>104.54</c:v>
                </c:pt>
                <c:pt idx="998">
                  <c:v>110.4</c:v>
                </c:pt>
                <c:pt idx="999">
                  <c:v>109.72</c:v>
                </c:pt>
                <c:pt idx="1000">
                  <c:v>115.23</c:v>
                </c:pt>
                <c:pt idx="1001">
                  <c:v>118.33</c:v>
                </c:pt>
                <c:pt idx="1002">
                  <c:v>114.72</c:v>
                </c:pt>
                <c:pt idx="1003">
                  <c:v>114.57</c:v>
                </c:pt>
                <c:pt idx="1004">
                  <c:v>120.36</c:v>
                </c:pt>
                <c:pt idx="1005">
                  <c:v>117.26</c:v>
                </c:pt>
                <c:pt idx="1006">
                  <c:v>113.95</c:v>
                </c:pt>
                <c:pt idx="1007">
                  <c:v>120.07</c:v>
                </c:pt>
                <c:pt idx="1008">
                  <c:v>126.91</c:v>
                </c:pt>
                <c:pt idx="1009">
                  <c:v>137.59</c:v>
                </c:pt>
                <c:pt idx="1010">
                  <c:v>132.76</c:v>
                </c:pt>
                <c:pt idx="1011">
                  <c:v>127.58</c:v>
                </c:pt>
                <c:pt idx="1012">
                  <c:v>126.0125</c:v>
                </c:pt>
                <c:pt idx="1013">
                  <c:v>127.1425</c:v>
                </c:pt>
                <c:pt idx="1014">
                  <c:v>126.1793</c:v>
                </c:pt>
                <c:pt idx="1015">
                  <c:v>124.69750000000001</c:v>
                </c:pt>
                <c:pt idx="1016">
                  <c:v>128.69749999999999</c:v>
                </c:pt>
                <c:pt idx="1017">
                  <c:v>119.2625</c:v>
                </c:pt>
                <c:pt idx="1018">
                  <c:v>115.75</c:v>
                </c:pt>
                <c:pt idx="1019">
                  <c:v>115.9833</c:v>
                </c:pt>
                <c:pt idx="1020">
                  <c:v>114.35250000000001</c:v>
                </c:pt>
                <c:pt idx="1021">
                  <c:v>116.0625</c:v>
                </c:pt>
                <c:pt idx="1022">
                  <c:v>114.8288</c:v>
                </c:pt>
                <c:pt idx="1023">
                  <c:v>114.43</c:v>
                </c:pt>
                <c:pt idx="1024">
                  <c:v>110.4975</c:v>
                </c:pt>
                <c:pt idx="1025">
                  <c:v>111.9688</c:v>
                </c:pt>
                <c:pt idx="1026">
                  <c:v>112.6</c:v>
                </c:pt>
                <c:pt idx="1027">
                  <c:v>113.205</c:v>
                </c:pt>
                <c:pt idx="1028">
                  <c:v>110.405</c:v>
                </c:pt>
                <c:pt idx="1029">
                  <c:v>109.3775</c:v>
                </c:pt>
                <c:pt idx="1030">
                  <c:v>109.13249999999999</c:v>
                </c:pt>
                <c:pt idx="1031">
                  <c:v>108.2</c:v>
                </c:pt>
                <c:pt idx="1032">
                  <c:v>102.88379999999999</c:v>
                </c:pt>
                <c:pt idx="1033">
                  <c:v>94.1875</c:v>
                </c:pt>
                <c:pt idx="1034">
                  <c:v>93.75</c:v>
                </c:pt>
                <c:pt idx="1035">
                  <c:v>94.367500000000007</c:v>
                </c:pt>
                <c:pt idx="1036">
                  <c:v>93.71</c:v>
                </c:pt>
                <c:pt idx="1037">
                  <c:v>90.987499999999997</c:v>
                </c:pt>
                <c:pt idx="1038">
                  <c:v>96.998500000000007</c:v>
                </c:pt>
                <c:pt idx="1039">
                  <c:v>96.692499999999995</c:v>
                </c:pt>
                <c:pt idx="1040">
                  <c:v>99.172499999999999</c:v>
                </c:pt>
                <c:pt idx="1041">
                  <c:v>96.416300000000007</c:v>
                </c:pt>
                <c:pt idx="1042">
                  <c:v>96.987499999999997</c:v>
                </c:pt>
                <c:pt idx="1043">
                  <c:v>96.5625</c:v>
                </c:pt>
                <c:pt idx="1044">
                  <c:v>98.99</c:v>
                </c:pt>
                <c:pt idx="1045">
                  <c:v>94.84</c:v>
                </c:pt>
                <c:pt idx="1046">
                  <c:v>97.265000000000001</c:v>
                </c:pt>
                <c:pt idx="1047">
                  <c:v>95.334999999999994</c:v>
                </c:pt>
                <c:pt idx="1048">
                  <c:v>96.262500000000003</c:v>
                </c:pt>
                <c:pt idx="1049">
                  <c:v>94.18</c:v>
                </c:pt>
                <c:pt idx="1050">
                  <c:v>93.852500000000006</c:v>
                </c:pt>
                <c:pt idx="1051">
                  <c:v>92.5</c:v>
                </c:pt>
                <c:pt idx="1052">
                  <c:v>91.962500000000006</c:v>
                </c:pt>
                <c:pt idx="1053">
                  <c:v>91.28</c:v>
                </c:pt>
                <c:pt idx="1054">
                  <c:v>90.02</c:v>
                </c:pt>
                <c:pt idx="1055">
                  <c:v>88.3125</c:v>
                </c:pt>
                <c:pt idx="1056">
                  <c:v>91.102500000000006</c:v>
                </c:pt>
                <c:pt idx="1057">
                  <c:v>90.174999999999997</c:v>
                </c:pt>
                <c:pt idx="1058">
                  <c:v>91.25</c:v>
                </c:pt>
                <c:pt idx="1059">
                  <c:v>91</c:v>
                </c:pt>
                <c:pt idx="1060">
                  <c:v>87.834999999999994</c:v>
                </c:pt>
                <c:pt idx="1061">
                  <c:v>88.658699999999996</c:v>
                </c:pt>
                <c:pt idx="1062">
                  <c:v>87.852500000000006</c:v>
                </c:pt>
                <c:pt idx="1063">
                  <c:v>88.787499999999994</c:v>
                </c:pt>
                <c:pt idx="1064">
                  <c:v>87.864999999999995</c:v>
                </c:pt>
                <c:pt idx="1065">
                  <c:v>83.3125</c:v>
                </c:pt>
                <c:pt idx="1066">
                  <c:v>86.18</c:v>
                </c:pt>
                <c:pt idx="1067">
                  <c:v>87.327500000000001</c:v>
                </c:pt>
                <c:pt idx="1068">
                  <c:v>86.974999999999994</c:v>
                </c:pt>
                <c:pt idx="1069">
                  <c:v>83.034999999999997</c:v>
                </c:pt>
                <c:pt idx="1070">
                  <c:v>82.5625</c:v>
                </c:pt>
                <c:pt idx="1071">
                  <c:v>80.837500000000006</c:v>
                </c:pt>
                <c:pt idx="1072">
                  <c:v>81.097499999999997</c:v>
                </c:pt>
                <c:pt idx="1073">
                  <c:v>81.165000000000006</c:v>
                </c:pt>
                <c:pt idx="1074">
                  <c:v>80.186300000000003</c:v>
                </c:pt>
                <c:pt idx="1075">
                  <c:v>79.4375</c:v>
                </c:pt>
                <c:pt idx="1076">
                  <c:v>79.8125</c:v>
                </c:pt>
                <c:pt idx="1077">
                  <c:v>79.192499999999995</c:v>
                </c:pt>
                <c:pt idx="1078">
                  <c:v>79.034999999999997</c:v>
                </c:pt>
                <c:pt idx="1079">
                  <c:v>80.875</c:v>
                </c:pt>
                <c:pt idx="1080">
                  <c:v>78.942499999999995</c:v>
                </c:pt>
                <c:pt idx="1081">
                  <c:v>79.665000000000006</c:v>
                </c:pt>
                <c:pt idx="1082">
                  <c:v>79.17</c:v>
                </c:pt>
                <c:pt idx="1083">
                  <c:v>78.757499999999993</c:v>
                </c:pt>
                <c:pt idx="1084">
                  <c:v>78.292500000000004</c:v>
                </c:pt>
                <c:pt idx="1085">
                  <c:v>75.087500000000006</c:v>
                </c:pt>
                <c:pt idx="1086">
                  <c:v>76.127499999999998</c:v>
                </c:pt>
                <c:pt idx="1087">
                  <c:v>78.037499999999994</c:v>
                </c:pt>
                <c:pt idx="1088">
                  <c:v>79.457499999999996</c:v>
                </c:pt>
                <c:pt idx="1089">
                  <c:v>77.025000000000006</c:v>
                </c:pt>
                <c:pt idx="1090">
                  <c:v>76.41</c:v>
                </c:pt>
                <c:pt idx="1091">
                  <c:v>75.805000000000007</c:v>
                </c:pt>
                <c:pt idx="1092">
                  <c:v>75.114999999999995</c:v>
                </c:pt>
                <c:pt idx="1093">
                  <c:v>73.765000000000001</c:v>
                </c:pt>
                <c:pt idx="1094">
                  <c:v>72.292500000000004</c:v>
                </c:pt>
                <c:pt idx="1095">
                  <c:v>71.5625</c:v>
                </c:pt>
                <c:pt idx="1096">
                  <c:v>72.489999999999995</c:v>
                </c:pt>
                <c:pt idx="1097">
                  <c:v>71.182500000000005</c:v>
                </c:pt>
                <c:pt idx="1098">
                  <c:v>71.27</c:v>
                </c:pt>
                <c:pt idx="1099">
                  <c:v>70.45</c:v>
                </c:pt>
                <c:pt idx="1100">
                  <c:v>69.3</c:v>
                </c:pt>
                <c:pt idx="1101">
                  <c:v>68.967500000000001</c:v>
                </c:pt>
                <c:pt idx="1102">
                  <c:v>68.402500000000003</c:v>
                </c:pt>
                <c:pt idx="1103">
                  <c:v>69.069999999999993</c:v>
                </c:pt>
                <c:pt idx="1104">
                  <c:v>69.487499999999997</c:v>
                </c:pt>
                <c:pt idx="1105">
                  <c:v>71.172499999999999</c:v>
                </c:pt>
                <c:pt idx="1106">
                  <c:v>71.844999999999999</c:v>
                </c:pt>
                <c:pt idx="1107">
                  <c:v>70.599999999999994</c:v>
                </c:pt>
                <c:pt idx="1108">
                  <c:v>70</c:v>
                </c:pt>
                <c:pt idx="1109">
                  <c:v>67.077500000000001</c:v>
                </c:pt>
                <c:pt idx="1110">
                  <c:v>67.174999999999997</c:v>
                </c:pt>
                <c:pt idx="1111">
                  <c:v>65.685000000000002</c:v>
                </c:pt>
                <c:pt idx="1112">
                  <c:v>67.7</c:v>
                </c:pt>
                <c:pt idx="1113">
                  <c:v>62.725000000000001</c:v>
                </c:pt>
                <c:pt idx="1114">
                  <c:v>60.7</c:v>
                </c:pt>
                <c:pt idx="1115">
                  <c:v>60.085000000000001</c:v>
                </c:pt>
                <c:pt idx="1116">
                  <c:v>61.625</c:v>
                </c:pt>
                <c:pt idx="1117">
                  <c:v>63.9</c:v>
                </c:pt>
                <c:pt idx="1118">
                  <c:v>62.685000000000002</c:v>
                </c:pt>
                <c:pt idx="1119">
                  <c:v>63.1875</c:v>
                </c:pt>
                <c:pt idx="1120">
                  <c:v>61.63</c:v>
                </c:pt>
                <c:pt idx="1121">
                  <c:v>62.6875</c:v>
                </c:pt>
                <c:pt idx="1122">
                  <c:v>59.09</c:v>
                </c:pt>
                <c:pt idx="1123">
                  <c:v>57.02</c:v>
                </c:pt>
                <c:pt idx="1124">
                  <c:v>61.795000000000002</c:v>
                </c:pt>
                <c:pt idx="1125">
                  <c:v>61.846200000000003</c:v>
                </c:pt>
                <c:pt idx="1126">
                  <c:v>59.942500000000003</c:v>
                </c:pt>
                <c:pt idx="1127">
                  <c:v>61.877499999999998</c:v>
                </c:pt>
                <c:pt idx="1128">
                  <c:v>60.487499999999997</c:v>
                </c:pt>
                <c:pt idx="1129">
                  <c:v>66.222499999999997</c:v>
                </c:pt>
                <c:pt idx="1130">
                  <c:v>63.984999999999999</c:v>
                </c:pt>
                <c:pt idx="1131">
                  <c:v>69.347499999999997</c:v>
                </c:pt>
                <c:pt idx="1132">
                  <c:v>69.284999999999997</c:v>
                </c:pt>
                <c:pt idx="1133">
                  <c:v>65.9375</c:v>
                </c:pt>
                <c:pt idx="1134">
                  <c:v>70.5</c:v>
                </c:pt>
                <c:pt idx="1135">
                  <c:v>73.88</c:v>
                </c:pt>
                <c:pt idx="1136">
                  <c:v>74.11</c:v>
                </c:pt>
                <c:pt idx="1137">
                  <c:v>75.917500000000004</c:v>
                </c:pt>
                <c:pt idx="1138">
                  <c:v>70.569999999999993</c:v>
                </c:pt>
                <c:pt idx="1139">
                  <c:v>64.314999999999998</c:v>
                </c:pt>
                <c:pt idx="1140">
                  <c:v>70.275000000000006</c:v>
                </c:pt>
                <c:pt idx="1141">
                  <c:v>71.632499999999993</c:v>
                </c:pt>
                <c:pt idx="1142">
                  <c:v>75.237499999999997</c:v>
                </c:pt>
                <c:pt idx="1143">
                  <c:v>74.314999999999998</c:v>
                </c:pt>
                <c:pt idx="1144">
                  <c:v>79.655000000000001</c:v>
                </c:pt>
                <c:pt idx="1145">
                  <c:v>80.657499999999999</c:v>
                </c:pt>
                <c:pt idx="1146">
                  <c:v>80</c:v>
                </c:pt>
                <c:pt idx="1147">
                  <c:v>78.84</c:v>
                </c:pt>
                <c:pt idx="1148">
                  <c:v>81.185000000000002</c:v>
                </c:pt>
                <c:pt idx="1149">
                  <c:v>81.047499999999999</c:v>
                </c:pt>
                <c:pt idx="1150">
                  <c:v>80.367500000000007</c:v>
                </c:pt>
                <c:pt idx="1151">
                  <c:v>80.900000000000006</c:v>
                </c:pt>
                <c:pt idx="1152">
                  <c:v>78.545000000000002</c:v>
                </c:pt>
                <c:pt idx="1153">
                  <c:v>80.592500000000001</c:v>
                </c:pt>
                <c:pt idx="1154">
                  <c:v>80.642499999999998</c:v>
                </c:pt>
                <c:pt idx="1155">
                  <c:v>80.88</c:v>
                </c:pt>
                <c:pt idx="1156">
                  <c:v>78.827500000000001</c:v>
                </c:pt>
                <c:pt idx="1157">
                  <c:v>76.075000000000003</c:v>
                </c:pt>
                <c:pt idx="1158">
                  <c:v>80.232500000000002</c:v>
                </c:pt>
                <c:pt idx="1159">
                  <c:v>80.135999999999996</c:v>
                </c:pt>
                <c:pt idx="1160">
                  <c:v>81.112499999999997</c:v>
                </c:pt>
                <c:pt idx="1161">
                  <c:v>78.150000000000006</c:v>
                </c:pt>
                <c:pt idx="1162">
                  <c:v>77.515000000000001</c:v>
                </c:pt>
                <c:pt idx="1163">
                  <c:v>80.0625</c:v>
                </c:pt>
                <c:pt idx="1164">
                  <c:v>79.48</c:v>
                </c:pt>
                <c:pt idx="1165">
                  <c:v>79.644999999999996</c:v>
                </c:pt>
                <c:pt idx="1166">
                  <c:v>79.297499999999999</c:v>
                </c:pt>
                <c:pt idx="1167">
                  <c:v>79.067499999999995</c:v>
                </c:pt>
                <c:pt idx="1168">
                  <c:v>78.397499999999994</c:v>
                </c:pt>
                <c:pt idx="1169">
                  <c:v>77.962500000000006</c:v>
                </c:pt>
                <c:pt idx="1170">
                  <c:v>79.174999999999997</c:v>
                </c:pt>
                <c:pt idx="1171">
                  <c:v>77.91</c:v>
                </c:pt>
                <c:pt idx="1172">
                  <c:v>77.650000000000006</c:v>
                </c:pt>
                <c:pt idx="1173">
                  <c:v>76.808800000000005</c:v>
                </c:pt>
                <c:pt idx="1174">
                  <c:v>74.290000000000006</c:v>
                </c:pt>
                <c:pt idx="1175">
                  <c:v>74.959999999999994</c:v>
                </c:pt>
                <c:pt idx="1176">
                  <c:v>73.447500000000005</c:v>
                </c:pt>
                <c:pt idx="1177">
                  <c:v>74.287499999999994</c:v>
                </c:pt>
                <c:pt idx="1178">
                  <c:v>74.06</c:v>
                </c:pt>
                <c:pt idx="1179">
                  <c:v>72.482500000000002</c:v>
                </c:pt>
                <c:pt idx="1180">
                  <c:v>72.364999999999995</c:v>
                </c:pt>
                <c:pt idx="1181">
                  <c:v>72.78</c:v>
                </c:pt>
                <c:pt idx="1182">
                  <c:v>71.204999999999998</c:v>
                </c:pt>
                <c:pt idx="1183">
                  <c:v>71.172499999999999</c:v>
                </c:pt>
                <c:pt idx="1184">
                  <c:v>70.132499999999993</c:v>
                </c:pt>
                <c:pt idx="1185">
                  <c:v>70.557500000000005</c:v>
                </c:pt>
                <c:pt idx="1186">
                  <c:v>69.875</c:v>
                </c:pt>
                <c:pt idx="1187">
                  <c:v>69.95</c:v>
                </c:pt>
                <c:pt idx="1188">
                  <c:v>69.892499999999998</c:v>
                </c:pt>
                <c:pt idx="1189">
                  <c:v>69.25</c:v>
                </c:pt>
                <c:pt idx="1190">
                  <c:v>67.864999999999995</c:v>
                </c:pt>
                <c:pt idx="1191">
                  <c:v>66.944999999999993</c:v>
                </c:pt>
                <c:pt idx="1192">
                  <c:v>67.202500000000001</c:v>
                </c:pt>
                <c:pt idx="1193">
                  <c:v>67.150000000000006</c:v>
                </c:pt>
                <c:pt idx="1194">
                  <c:v>67.5</c:v>
                </c:pt>
                <c:pt idx="1195">
                  <c:v>66.87</c:v>
                </c:pt>
                <c:pt idx="1196">
                  <c:v>65.947500000000005</c:v>
                </c:pt>
                <c:pt idx="1197">
                  <c:v>65.267499999999998</c:v>
                </c:pt>
                <c:pt idx="1198">
                  <c:v>64.577500000000001</c:v>
                </c:pt>
                <c:pt idx="1199">
                  <c:v>66.817499999999995</c:v>
                </c:pt>
                <c:pt idx="1200">
                  <c:v>66.650000000000006</c:v>
                </c:pt>
                <c:pt idx="1201">
                  <c:v>66.394999999999996</c:v>
                </c:pt>
                <c:pt idx="1202">
                  <c:v>66.734999999999999</c:v>
                </c:pt>
                <c:pt idx="1203">
                  <c:v>65.677499999999995</c:v>
                </c:pt>
                <c:pt idx="1204">
                  <c:v>65.647499999999994</c:v>
                </c:pt>
                <c:pt idx="1205">
                  <c:v>65.922499999999999</c:v>
                </c:pt>
                <c:pt idx="1206">
                  <c:v>66.385000000000005</c:v>
                </c:pt>
                <c:pt idx="1207">
                  <c:v>66.974999999999994</c:v>
                </c:pt>
                <c:pt idx="1208">
                  <c:v>66.45</c:v>
                </c:pt>
                <c:pt idx="1209">
                  <c:v>65.92</c:v>
                </c:pt>
                <c:pt idx="1210">
                  <c:v>65.9375</c:v>
                </c:pt>
                <c:pt idx="1211">
                  <c:v>65.282499999999999</c:v>
                </c:pt>
                <c:pt idx="1212">
                  <c:v>65.387500000000003</c:v>
                </c:pt>
                <c:pt idx="1213">
                  <c:v>64.575000000000003</c:v>
                </c:pt>
                <c:pt idx="1214">
                  <c:v>64.672499999999999</c:v>
                </c:pt>
                <c:pt idx="1215">
                  <c:v>64.685000000000002</c:v>
                </c:pt>
                <c:pt idx="1216">
                  <c:v>64.192499999999995</c:v>
                </c:pt>
                <c:pt idx="1217">
                  <c:v>64.262500000000003</c:v>
                </c:pt>
                <c:pt idx="1218">
                  <c:v>64.332499999999996</c:v>
                </c:pt>
                <c:pt idx="1219">
                  <c:v>62.384999999999998</c:v>
                </c:pt>
                <c:pt idx="1220">
                  <c:v>61.81</c:v>
                </c:pt>
                <c:pt idx="1221">
                  <c:v>61.19</c:v>
                </c:pt>
                <c:pt idx="1222">
                  <c:v>62.2425</c:v>
                </c:pt>
                <c:pt idx="1223">
                  <c:v>61.854999999999997</c:v>
                </c:pt>
                <c:pt idx="1224">
                  <c:v>60.79</c:v>
                </c:pt>
                <c:pt idx="1225">
                  <c:v>61.127499999999998</c:v>
                </c:pt>
                <c:pt idx="1226">
                  <c:v>60.524999999999999</c:v>
                </c:pt>
                <c:pt idx="1227">
                  <c:v>60.29</c:v>
                </c:pt>
                <c:pt idx="1228">
                  <c:v>59.38</c:v>
                </c:pt>
                <c:pt idx="1229">
                  <c:v>58.647500000000001</c:v>
                </c:pt>
                <c:pt idx="1230">
                  <c:v>58.772500000000001</c:v>
                </c:pt>
                <c:pt idx="1231">
                  <c:v>58.342500000000001</c:v>
                </c:pt>
                <c:pt idx="1232">
                  <c:v>59.097499999999997</c:v>
                </c:pt>
                <c:pt idx="1233">
                  <c:v>58.725000000000001</c:v>
                </c:pt>
                <c:pt idx="1234">
                  <c:v>58.237499999999997</c:v>
                </c:pt>
                <c:pt idx="1235">
                  <c:v>56.982500000000002</c:v>
                </c:pt>
                <c:pt idx="1236">
                  <c:v>56.7575</c:v>
                </c:pt>
                <c:pt idx="1237">
                  <c:v>56.454999999999998</c:v>
                </c:pt>
                <c:pt idx="1238">
                  <c:v>56.567500000000003</c:v>
                </c:pt>
                <c:pt idx="1239">
                  <c:v>56.41</c:v>
                </c:pt>
                <c:pt idx="1240">
                  <c:v>54.607500000000002</c:v>
                </c:pt>
                <c:pt idx="1241">
                  <c:v>55.765000000000001</c:v>
                </c:pt>
                <c:pt idx="1242">
                  <c:v>56.267499999999998</c:v>
                </c:pt>
                <c:pt idx="1243">
                  <c:v>55.225000000000001</c:v>
                </c:pt>
                <c:pt idx="1244">
                  <c:v>55.134999999999998</c:v>
                </c:pt>
                <c:pt idx="1245">
                  <c:v>55</c:v>
                </c:pt>
                <c:pt idx="1246">
                  <c:v>54.637500000000003</c:v>
                </c:pt>
                <c:pt idx="1247">
                  <c:v>55.2575</c:v>
                </c:pt>
                <c:pt idx="1248">
                  <c:v>54.737499999999997</c:v>
                </c:pt>
                <c:pt idx="1249">
                  <c:v>55.344999999999999</c:v>
                </c:pt>
                <c:pt idx="1250">
                  <c:v>55.502499999999998</c:v>
                </c:pt>
                <c:pt idx="1251">
                  <c:v>55.265000000000001</c:v>
                </c:pt>
                <c:pt idx="1252">
                  <c:v>54.99</c:v>
                </c:pt>
                <c:pt idx="1253">
                  <c:v>54.432499999999997</c:v>
                </c:pt>
                <c:pt idx="1254">
                  <c:v>55</c:v>
                </c:pt>
                <c:pt idx="1255">
                  <c:v>56.2</c:v>
                </c:pt>
                <c:pt idx="1258">
                  <c:v>143.38540589171967</c:v>
                </c:pt>
                <c:pt idx="1259">
                  <c:v>148.24</c:v>
                </c:pt>
                <c:pt idx="1260">
                  <c:v>41.510818125781867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5-411E-9B20-AAF3A7B1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944"/>
        <c:axId val="13959184"/>
      </c:lineChart>
      <c:catAx>
        <c:axId val="1395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184"/>
        <c:crosses val="autoZero"/>
        <c:auto val="1"/>
        <c:lblAlgn val="ctr"/>
        <c:lblOffset val="100"/>
        <c:noMultiLvlLbl val="1"/>
      </c:catAx>
      <c:valAx>
        <c:axId val="13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sheet1!$AA$1:$AA$2</c:f>
              <c:strCache>
                <c:ptCount val="2"/>
                <c:pt idx="0">
                  <c:v>Daiichi Sankyo</c:v>
                </c:pt>
                <c:pt idx="1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sheet1!$AA$3:$AA$1279</c:f>
              <c:numCache>
                <c:formatCode>0</c:formatCode>
                <c:ptCount val="1277"/>
                <c:pt idx="0">
                  <c:v>4444</c:v>
                </c:pt>
                <c:pt idx="1">
                  <c:v>433</c:v>
                </c:pt>
                <c:pt idx="2">
                  <c:v>1520</c:v>
                </c:pt>
                <c:pt idx="3">
                  <c:v>2426</c:v>
                </c:pt>
                <c:pt idx="4">
                  <c:v>2754</c:v>
                </c:pt>
                <c:pt idx="5">
                  <c:v>676</c:v>
                </c:pt>
                <c:pt idx="6">
                  <c:v>1496</c:v>
                </c:pt>
                <c:pt idx="7">
                  <c:v>813</c:v>
                </c:pt>
                <c:pt idx="8">
                  <c:v>397</c:v>
                </c:pt>
                <c:pt idx="9">
                  <c:v>1856</c:v>
                </c:pt>
                <c:pt idx="10">
                  <c:v>4971</c:v>
                </c:pt>
                <c:pt idx="11">
                  <c:v>774</c:v>
                </c:pt>
                <c:pt idx="12">
                  <c:v>1560</c:v>
                </c:pt>
                <c:pt idx="13">
                  <c:v>1473</c:v>
                </c:pt>
                <c:pt idx="14">
                  <c:v>12892</c:v>
                </c:pt>
                <c:pt idx="15">
                  <c:v>1878</c:v>
                </c:pt>
                <c:pt idx="16">
                  <c:v>1844</c:v>
                </c:pt>
                <c:pt idx="17">
                  <c:v>1407</c:v>
                </c:pt>
                <c:pt idx="18">
                  <c:v>715</c:v>
                </c:pt>
                <c:pt idx="19">
                  <c:v>1723</c:v>
                </c:pt>
                <c:pt idx="20">
                  <c:v>839</c:v>
                </c:pt>
                <c:pt idx="21">
                  <c:v>1271</c:v>
                </c:pt>
                <c:pt idx="22">
                  <c:v>1905</c:v>
                </c:pt>
                <c:pt idx="23">
                  <c:v>2215</c:v>
                </c:pt>
                <c:pt idx="24">
                  <c:v>2444</c:v>
                </c:pt>
                <c:pt idx="25">
                  <c:v>2259</c:v>
                </c:pt>
                <c:pt idx="26">
                  <c:v>2585</c:v>
                </c:pt>
                <c:pt idx="27">
                  <c:v>1560</c:v>
                </c:pt>
                <c:pt idx="28">
                  <c:v>1376</c:v>
                </c:pt>
                <c:pt idx="29">
                  <c:v>1571</c:v>
                </c:pt>
                <c:pt idx="30">
                  <c:v>3128</c:v>
                </c:pt>
                <c:pt idx="31">
                  <c:v>1118</c:v>
                </c:pt>
                <c:pt idx="32">
                  <c:v>2931</c:v>
                </c:pt>
                <c:pt idx="33">
                  <c:v>3807</c:v>
                </c:pt>
                <c:pt idx="34">
                  <c:v>2152</c:v>
                </c:pt>
                <c:pt idx="35">
                  <c:v>965</c:v>
                </c:pt>
                <c:pt idx="36">
                  <c:v>4903</c:v>
                </c:pt>
                <c:pt idx="37">
                  <c:v>1657</c:v>
                </c:pt>
                <c:pt idx="38">
                  <c:v>1266</c:v>
                </c:pt>
                <c:pt idx="39">
                  <c:v>910</c:v>
                </c:pt>
                <c:pt idx="40">
                  <c:v>1742</c:v>
                </c:pt>
                <c:pt idx="41">
                  <c:v>1282</c:v>
                </c:pt>
                <c:pt idx="42">
                  <c:v>2752</c:v>
                </c:pt>
                <c:pt idx="43">
                  <c:v>4990</c:v>
                </c:pt>
                <c:pt idx="44">
                  <c:v>1585</c:v>
                </c:pt>
                <c:pt idx="45">
                  <c:v>1465</c:v>
                </c:pt>
                <c:pt idx="46">
                  <c:v>1222</c:v>
                </c:pt>
                <c:pt idx="47">
                  <c:v>10060</c:v>
                </c:pt>
                <c:pt idx="48">
                  <c:v>3495</c:v>
                </c:pt>
                <c:pt idx="49">
                  <c:v>2257</c:v>
                </c:pt>
                <c:pt idx="50">
                  <c:v>6023</c:v>
                </c:pt>
                <c:pt idx="51">
                  <c:v>997</c:v>
                </c:pt>
                <c:pt idx="52">
                  <c:v>2300</c:v>
                </c:pt>
                <c:pt idx="53">
                  <c:v>247221</c:v>
                </c:pt>
                <c:pt idx="54">
                  <c:v>1586</c:v>
                </c:pt>
                <c:pt idx="55">
                  <c:v>24176</c:v>
                </c:pt>
                <c:pt idx="56">
                  <c:v>10788</c:v>
                </c:pt>
                <c:pt idx="57">
                  <c:v>2263</c:v>
                </c:pt>
                <c:pt idx="58">
                  <c:v>8877</c:v>
                </c:pt>
                <c:pt idx="59">
                  <c:v>1523</c:v>
                </c:pt>
                <c:pt idx="60">
                  <c:v>3969</c:v>
                </c:pt>
                <c:pt idx="61">
                  <c:v>762</c:v>
                </c:pt>
                <c:pt idx="62">
                  <c:v>8909</c:v>
                </c:pt>
                <c:pt idx="63">
                  <c:v>8258</c:v>
                </c:pt>
                <c:pt idx="64">
                  <c:v>2316</c:v>
                </c:pt>
                <c:pt idx="65">
                  <c:v>4405</c:v>
                </c:pt>
                <c:pt idx="66">
                  <c:v>2242</c:v>
                </c:pt>
                <c:pt idx="67">
                  <c:v>7458</c:v>
                </c:pt>
                <c:pt idx="68">
                  <c:v>15439</c:v>
                </c:pt>
                <c:pt idx="69">
                  <c:v>739</c:v>
                </c:pt>
                <c:pt idx="70">
                  <c:v>3820</c:v>
                </c:pt>
                <c:pt idx="71">
                  <c:v>11703</c:v>
                </c:pt>
                <c:pt idx="72">
                  <c:v>6917</c:v>
                </c:pt>
                <c:pt idx="73">
                  <c:v>1204</c:v>
                </c:pt>
                <c:pt idx="74">
                  <c:v>1534</c:v>
                </c:pt>
                <c:pt idx="75">
                  <c:v>1361</c:v>
                </c:pt>
                <c:pt idx="76">
                  <c:v>3714</c:v>
                </c:pt>
                <c:pt idx="77">
                  <c:v>49936</c:v>
                </c:pt>
                <c:pt idx="78">
                  <c:v>35443</c:v>
                </c:pt>
                <c:pt idx="79">
                  <c:v>15603</c:v>
                </c:pt>
                <c:pt idx="80">
                  <c:v>2463</c:v>
                </c:pt>
                <c:pt idx="81">
                  <c:v>3287</c:v>
                </c:pt>
                <c:pt idx="82">
                  <c:v>1198</c:v>
                </c:pt>
                <c:pt idx="83">
                  <c:v>22292</c:v>
                </c:pt>
                <c:pt idx="84">
                  <c:v>2656</c:v>
                </c:pt>
                <c:pt idx="85">
                  <c:v>1274</c:v>
                </c:pt>
                <c:pt idx="86">
                  <c:v>6112</c:v>
                </c:pt>
                <c:pt idx="87">
                  <c:v>9800</c:v>
                </c:pt>
                <c:pt idx="88">
                  <c:v>2082</c:v>
                </c:pt>
                <c:pt idx="89">
                  <c:v>1106</c:v>
                </c:pt>
                <c:pt idx="90">
                  <c:v>47086</c:v>
                </c:pt>
                <c:pt idx="91">
                  <c:v>9193</c:v>
                </c:pt>
                <c:pt idx="92">
                  <c:v>3668</c:v>
                </c:pt>
                <c:pt idx="93">
                  <c:v>1757</c:v>
                </c:pt>
                <c:pt idx="94">
                  <c:v>972</c:v>
                </c:pt>
                <c:pt idx="95">
                  <c:v>88284</c:v>
                </c:pt>
                <c:pt idx="96">
                  <c:v>2153</c:v>
                </c:pt>
                <c:pt idx="97">
                  <c:v>1076267</c:v>
                </c:pt>
                <c:pt idx="98">
                  <c:v>17305</c:v>
                </c:pt>
                <c:pt idx="99">
                  <c:v>9596</c:v>
                </c:pt>
                <c:pt idx="100">
                  <c:v>1674</c:v>
                </c:pt>
                <c:pt idx="101">
                  <c:v>1539</c:v>
                </c:pt>
                <c:pt idx="102">
                  <c:v>972</c:v>
                </c:pt>
                <c:pt idx="103">
                  <c:v>939</c:v>
                </c:pt>
                <c:pt idx="104">
                  <c:v>475</c:v>
                </c:pt>
                <c:pt idx="105">
                  <c:v>2395</c:v>
                </c:pt>
                <c:pt idx="106">
                  <c:v>1070</c:v>
                </c:pt>
                <c:pt idx="107">
                  <c:v>1340</c:v>
                </c:pt>
                <c:pt idx="108">
                  <c:v>5649</c:v>
                </c:pt>
                <c:pt idx="109">
                  <c:v>2000</c:v>
                </c:pt>
                <c:pt idx="110">
                  <c:v>1640</c:v>
                </c:pt>
                <c:pt idx="111">
                  <c:v>3217</c:v>
                </c:pt>
                <c:pt idx="112">
                  <c:v>1437</c:v>
                </c:pt>
                <c:pt idx="113">
                  <c:v>2387</c:v>
                </c:pt>
                <c:pt idx="114">
                  <c:v>1194</c:v>
                </c:pt>
                <c:pt idx="115">
                  <c:v>1570</c:v>
                </c:pt>
                <c:pt idx="116">
                  <c:v>1262</c:v>
                </c:pt>
                <c:pt idx="117">
                  <c:v>638</c:v>
                </c:pt>
                <c:pt idx="118">
                  <c:v>1395</c:v>
                </c:pt>
                <c:pt idx="119">
                  <c:v>712</c:v>
                </c:pt>
                <c:pt idx="120">
                  <c:v>1596</c:v>
                </c:pt>
                <c:pt idx="121">
                  <c:v>1070</c:v>
                </c:pt>
                <c:pt idx="122">
                  <c:v>641</c:v>
                </c:pt>
                <c:pt idx="123">
                  <c:v>3338</c:v>
                </c:pt>
                <c:pt idx="124">
                  <c:v>1463</c:v>
                </c:pt>
                <c:pt idx="125">
                  <c:v>2538</c:v>
                </c:pt>
                <c:pt idx="126">
                  <c:v>2078</c:v>
                </c:pt>
                <c:pt idx="127">
                  <c:v>1294</c:v>
                </c:pt>
                <c:pt idx="128">
                  <c:v>2081</c:v>
                </c:pt>
                <c:pt idx="129">
                  <c:v>13700</c:v>
                </c:pt>
                <c:pt idx="130">
                  <c:v>1644</c:v>
                </c:pt>
                <c:pt idx="132">
                  <c:v>857</c:v>
                </c:pt>
                <c:pt idx="133">
                  <c:v>1497</c:v>
                </c:pt>
                <c:pt idx="135">
                  <c:v>1334</c:v>
                </c:pt>
                <c:pt idx="136">
                  <c:v>1969</c:v>
                </c:pt>
                <c:pt idx="137">
                  <c:v>21393</c:v>
                </c:pt>
                <c:pt idx="138">
                  <c:v>1672</c:v>
                </c:pt>
                <c:pt idx="139">
                  <c:v>2073</c:v>
                </c:pt>
                <c:pt idx="140">
                  <c:v>1236</c:v>
                </c:pt>
                <c:pt idx="141">
                  <c:v>1758</c:v>
                </c:pt>
                <c:pt idx="142">
                  <c:v>15176</c:v>
                </c:pt>
                <c:pt idx="143">
                  <c:v>2483</c:v>
                </c:pt>
                <c:pt idx="144">
                  <c:v>2521</c:v>
                </c:pt>
                <c:pt idx="145">
                  <c:v>1141</c:v>
                </c:pt>
                <c:pt idx="146">
                  <c:v>4145</c:v>
                </c:pt>
                <c:pt idx="147">
                  <c:v>577</c:v>
                </c:pt>
                <c:pt idx="148">
                  <c:v>2958</c:v>
                </c:pt>
                <c:pt idx="149">
                  <c:v>1342</c:v>
                </c:pt>
                <c:pt idx="151">
                  <c:v>1934</c:v>
                </c:pt>
                <c:pt idx="152">
                  <c:v>1252</c:v>
                </c:pt>
                <c:pt idx="153">
                  <c:v>891</c:v>
                </c:pt>
                <c:pt idx="154">
                  <c:v>3565</c:v>
                </c:pt>
                <c:pt idx="155">
                  <c:v>5845</c:v>
                </c:pt>
                <c:pt idx="156">
                  <c:v>686</c:v>
                </c:pt>
                <c:pt idx="157">
                  <c:v>1162</c:v>
                </c:pt>
                <c:pt idx="158">
                  <c:v>2080</c:v>
                </c:pt>
                <c:pt idx="159">
                  <c:v>9422</c:v>
                </c:pt>
                <c:pt idx="160">
                  <c:v>13868</c:v>
                </c:pt>
                <c:pt idx="161">
                  <c:v>5160</c:v>
                </c:pt>
                <c:pt idx="162">
                  <c:v>13301</c:v>
                </c:pt>
                <c:pt idx="163">
                  <c:v>6244</c:v>
                </c:pt>
                <c:pt idx="164">
                  <c:v>1675</c:v>
                </c:pt>
                <c:pt idx="165">
                  <c:v>13694</c:v>
                </c:pt>
                <c:pt idx="166">
                  <c:v>1077</c:v>
                </c:pt>
                <c:pt idx="167">
                  <c:v>13629</c:v>
                </c:pt>
                <c:pt idx="168">
                  <c:v>9496</c:v>
                </c:pt>
                <c:pt idx="169">
                  <c:v>6295</c:v>
                </c:pt>
                <c:pt idx="170">
                  <c:v>1876</c:v>
                </c:pt>
                <c:pt idx="171">
                  <c:v>4533</c:v>
                </c:pt>
                <c:pt idx="172">
                  <c:v>6033</c:v>
                </c:pt>
                <c:pt idx="173">
                  <c:v>3243</c:v>
                </c:pt>
                <c:pt idx="174">
                  <c:v>1669</c:v>
                </c:pt>
                <c:pt idx="175">
                  <c:v>3197</c:v>
                </c:pt>
                <c:pt idx="176">
                  <c:v>4748</c:v>
                </c:pt>
                <c:pt idx="177">
                  <c:v>8401</c:v>
                </c:pt>
                <c:pt idx="178">
                  <c:v>3288</c:v>
                </c:pt>
                <c:pt idx="179">
                  <c:v>3090</c:v>
                </c:pt>
                <c:pt idx="180">
                  <c:v>11561</c:v>
                </c:pt>
                <c:pt idx="181">
                  <c:v>7289</c:v>
                </c:pt>
                <c:pt idx="182">
                  <c:v>8398</c:v>
                </c:pt>
                <c:pt idx="183">
                  <c:v>6243</c:v>
                </c:pt>
                <c:pt idx="184">
                  <c:v>2699</c:v>
                </c:pt>
                <c:pt idx="185">
                  <c:v>3112</c:v>
                </c:pt>
                <c:pt idx="186">
                  <c:v>10315</c:v>
                </c:pt>
                <c:pt idx="187">
                  <c:v>5125</c:v>
                </c:pt>
                <c:pt idx="188">
                  <c:v>4987</c:v>
                </c:pt>
                <c:pt idx="189">
                  <c:v>5144</c:v>
                </c:pt>
                <c:pt idx="190">
                  <c:v>6633</c:v>
                </c:pt>
                <c:pt idx="191">
                  <c:v>6788</c:v>
                </c:pt>
                <c:pt idx="192">
                  <c:v>5461</c:v>
                </c:pt>
                <c:pt idx="193">
                  <c:v>3309</c:v>
                </c:pt>
                <c:pt idx="194">
                  <c:v>34775</c:v>
                </c:pt>
                <c:pt idx="195">
                  <c:v>3327</c:v>
                </c:pt>
                <c:pt idx="196">
                  <c:v>4517</c:v>
                </c:pt>
                <c:pt idx="197">
                  <c:v>1112</c:v>
                </c:pt>
                <c:pt idx="198">
                  <c:v>1651</c:v>
                </c:pt>
                <c:pt idx="199">
                  <c:v>1578</c:v>
                </c:pt>
                <c:pt idx="200">
                  <c:v>6866</c:v>
                </c:pt>
                <c:pt idx="201">
                  <c:v>5488</c:v>
                </c:pt>
                <c:pt idx="202">
                  <c:v>3784</c:v>
                </c:pt>
                <c:pt idx="203">
                  <c:v>2446</c:v>
                </c:pt>
                <c:pt idx="204">
                  <c:v>3379</c:v>
                </c:pt>
                <c:pt idx="205">
                  <c:v>4220</c:v>
                </c:pt>
                <c:pt idx="206">
                  <c:v>4825</c:v>
                </c:pt>
                <c:pt idx="207">
                  <c:v>1488</c:v>
                </c:pt>
                <c:pt idx="208">
                  <c:v>5553</c:v>
                </c:pt>
                <c:pt idx="209">
                  <c:v>9621</c:v>
                </c:pt>
                <c:pt idx="210">
                  <c:v>6546</c:v>
                </c:pt>
                <c:pt idx="211">
                  <c:v>1852</c:v>
                </c:pt>
                <c:pt idx="212">
                  <c:v>4133</c:v>
                </c:pt>
                <c:pt idx="213">
                  <c:v>3003</c:v>
                </c:pt>
                <c:pt idx="214">
                  <c:v>2097</c:v>
                </c:pt>
                <c:pt idx="215">
                  <c:v>4031</c:v>
                </c:pt>
                <c:pt idx="216">
                  <c:v>3103</c:v>
                </c:pt>
                <c:pt idx="217">
                  <c:v>3206</c:v>
                </c:pt>
                <c:pt idx="218">
                  <c:v>1983</c:v>
                </c:pt>
                <c:pt idx="219">
                  <c:v>1821</c:v>
                </c:pt>
                <c:pt idx="220">
                  <c:v>5255</c:v>
                </c:pt>
                <c:pt idx="221">
                  <c:v>14078</c:v>
                </c:pt>
                <c:pt idx="222">
                  <c:v>5358</c:v>
                </c:pt>
                <c:pt idx="223">
                  <c:v>4644</c:v>
                </c:pt>
                <c:pt idx="224">
                  <c:v>3060</c:v>
                </c:pt>
                <c:pt idx="225">
                  <c:v>7462</c:v>
                </c:pt>
                <c:pt idx="226">
                  <c:v>1391</c:v>
                </c:pt>
                <c:pt idx="227">
                  <c:v>2608</c:v>
                </c:pt>
                <c:pt idx="228">
                  <c:v>5125</c:v>
                </c:pt>
                <c:pt idx="229">
                  <c:v>11452</c:v>
                </c:pt>
                <c:pt idx="230">
                  <c:v>4349</c:v>
                </c:pt>
                <c:pt idx="231">
                  <c:v>9831</c:v>
                </c:pt>
                <c:pt idx="232">
                  <c:v>2951</c:v>
                </c:pt>
                <c:pt idx="233">
                  <c:v>1199</c:v>
                </c:pt>
                <c:pt idx="234">
                  <c:v>1911</c:v>
                </c:pt>
                <c:pt idx="235">
                  <c:v>2719</c:v>
                </c:pt>
                <c:pt idx="236">
                  <c:v>1603</c:v>
                </c:pt>
                <c:pt idx="237">
                  <c:v>4370</c:v>
                </c:pt>
                <c:pt idx="238">
                  <c:v>11085</c:v>
                </c:pt>
                <c:pt idx="239">
                  <c:v>4435</c:v>
                </c:pt>
                <c:pt idx="240">
                  <c:v>2625</c:v>
                </c:pt>
                <c:pt idx="241">
                  <c:v>5030</c:v>
                </c:pt>
                <c:pt idx="242">
                  <c:v>4404</c:v>
                </c:pt>
                <c:pt idx="243">
                  <c:v>2960</c:v>
                </c:pt>
                <c:pt idx="244">
                  <c:v>6812</c:v>
                </c:pt>
                <c:pt idx="245">
                  <c:v>10371</c:v>
                </c:pt>
                <c:pt idx="246">
                  <c:v>3052</c:v>
                </c:pt>
                <c:pt idx="247">
                  <c:v>2046</c:v>
                </c:pt>
                <c:pt idx="248">
                  <c:v>337957</c:v>
                </c:pt>
                <c:pt idx="249">
                  <c:v>9734</c:v>
                </c:pt>
                <c:pt idx="250">
                  <c:v>10885</c:v>
                </c:pt>
                <c:pt idx="251">
                  <c:v>5743</c:v>
                </c:pt>
                <c:pt idx="252">
                  <c:v>12892</c:v>
                </c:pt>
                <c:pt idx="253">
                  <c:v>50747</c:v>
                </c:pt>
                <c:pt idx="254">
                  <c:v>2251</c:v>
                </c:pt>
                <c:pt idx="255">
                  <c:v>1755</c:v>
                </c:pt>
                <c:pt idx="256">
                  <c:v>1175</c:v>
                </c:pt>
                <c:pt idx="257">
                  <c:v>32333</c:v>
                </c:pt>
                <c:pt idx="258">
                  <c:v>2492</c:v>
                </c:pt>
                <c:pt idx="259">
                  <c:v>3398</c:v>
                </c:pt>
                <c:pt idx="260">
                  <c:v>2250</c:v>
                </c:pt>
                <c:pt idx="261">
                  <c:v>8290</c:v>
                </c:pt>
                <c:pt idx="262">
                  <c:v>4666</c:v>
                </c:pt>
                <c:pt idx="263">
                  <c:v>1641</c:v>
                </c:pt>
                <c:pt idx="264">
                  <c:v>3713</c:v>
                </c:pt>
                <c:pt idx="265">
                  <c:v>92348</c:v>
                </c:pt>
                <c:pt idx="266">
                  <c:v>4078</c:v>
                </c:pt>
                <c:pt idx="267">
                  <c:v>12315</c:v>
                </c:pt>
                <c:pt idx="268">
                  <c:v>10269</c:v>
                </c:pt>
                <c:pt idx="269">
                  <c:v>3389</c:v>
                </c:pt>
                <c:pt idx="270">
                  <c:v>1658</c:v>
                </c:pt>
                <c:pt idx="271">
                  <c:v>1618</c:v>
                </c:pt>
                <c:pt idx="272">
                  <c:v>21094</c:v>
                </c:pt>
                <c:pt idx="273">
                  <c:v>1603</c:v>
                </c:pt>
                <c:pt idx="274">
                  <c:v>2058</c:v>
                </c:pt>
                <c:pt idx="275">
                  <c:v>3793</c:v>
                </c:pt>
                <c:pt idx="276">
                  <c:v>1646</c:v>
                </c:pt>
                <c:pt idx="277">
                  <c:v>1436</c:v>
                </c:pt>
                <c:pt idx="278">
                  <c:v>28329</c:v>
                </c:pt>
                <c:pt idx="279">
                  <c:v>22649</c:v>
                </c:pt>
                <c:pt idx="280">
                  <c:v>25624</c:v>
                </c:pt>
                <c:pt idx="281">
                  <c:v>6713</c:v>
                </c:pt>
                <c:pt idx="282">
                  <c:v>2053</c:v>
                </c:pt>
                <c:pt idx="283">
                  <c:v>46091</c:v>
                </c:pt>
                <c:pt idx="284">
                  <c:v>1521</c:v>
                </c:pt>
                <c:pt idx="285">
                  <c:v>1531</c:v>
                </c:pt>
                <c:pt idx="286">
                  <c:v>2096</c:v>
                </c:pt>
                <c:pt idx="287">
                  <c:v>9727</c:v>
                </c:pt>
                <c:pt idx="288">
                  <c:v>1544</c:v>
                </c:pt>
                <c:pt idx="289">
                  <c:v>1136</c:v>
                </c:pt>
                <c:pt idx="290">
                  <c:v>4438</c:v>
                </c:pt>
                <c:pt idx="291">
                  <c:v>10623</c:v>
                </c:pt>
                <c:pt idx="292">
                  <c:v>11415</c:v>
                </c:pt>
                <c:pt idx="293">
                  <c:v>2927</c:v>
                </c:pt>
                <c:pt idx="294">
                  <c:v>23075</c:v>
                </c:pt>
                <c:pt idx="295">
                  <c:v>983</c:v>
                </c:pt>
                <c:pt idx="296">
                  <c:v>84823</c:v>
                </c:pt>
                <c:pt idx="297">
                  <c:v>2179</c:v>
                </c:pt>
                <c:pt idx="298">
                  <c:v>4544</c:v>
                </c:pt>
                <c:pt idx="299">
                  <c:v>823</c:v>
                </c:pt>
                <c:pt idx="300">
                  <c:v>4094</c:v>
                </c:pt>
                <c:pt idx="301">
                  <c:v>773</c:v>
                </c:pt>
                <c:pt idx="302">
                  <c:v>925</c:v>
                </c:pt>
                <c:pt idx="303">
                  <c:v>6004</c:v>
                </c:pt>
                <c:pt idx="304">
                  <c:v>1931</c:v>
                </c:pt>
                <c:pt idx="305">
                  <c:v>3760</c:v>
                </c:pt>
                <c:pt idx="306">
                  <c:v>1065</c:v>
                </c:pt>
                <c:pt idx="307">
                  <c:v>1452</c:v>
                </c:pt>
                <c:pt idx="308">
                  <c:v>24494</c:v>
                </c:pt>
                <c:pt idx="309">
                  <c:v>3001</c:v>
                </c:pt>
                <c:pt idx="310">
                  <c:v>82796</c:v>
                </c:pt>
                <c:pt idx="311">
                  <c:v>14062</c:v>
                </c:pt>
                <c:pt idx="312">
                  <c:v>1676</c:v>
                </c:pt>
                <c:pt idx="313">
                  <c:v>11444</c:v>
                </c:pt>
                <c:pt idx="314">
                  <c:v>824</c:v>
                </c:pt>
                <c:pt idx="315">
                  <c:v>1516</c:v>
                </c:pt>
                <c:pt idx="316">
                  <c:v>1120</c:v>
                </c:pt>
                <c:pt idx="317">
                  <c:v>1967</c:v>
                </c:pt>
                <c:pt idx="318">
                  <c:v>2029</c:v>
                </c:pt>
                <c:pt idx="319">
                  <c:v>1829</c:v>
                </c:pt>
                <c:pt idx="320">
                  <c:v>997</c:v>
                </c:pt>
                <c:pt idx="321">
                  <c:v>1438</c:v>
                </c:pt>
                <c:pt idx="322">
                  <c:v>1162</c:v>
                </c:pt>
                <c:pt idx="323">
                  <c:v>3106</c:v>
                </c:pt>
                <c:pt idx="324">
                  <c:v>1156</c:v>
                </c:pt>
                <c:pt idx="325">
                  <c:v>1817</c:v>
                </c:pt>
                <c:pt idx="326">
                  <c:v>510</c:v>
                </c:pt>
                <c:pt idx="327">
                  <c:v>1730</c:v>
                </c:pt>
                <c:pt idx="328">
                  <c:v>4552</c:v>
                </c:pt>
                <c:pt idx="329">
                  <c:v>1131</c:v>
                </c:pt>
                <c:pt idx="330">
                  <c:v>945</c:v>
                </c:pt>
                <c:pt idx="331">
                  <c:v>1028</c:v>
                </c:pt>
                <c:pt idx="332">
                  <c:v>3416</c:v>
                </c:pt>
                <c:pt idx="333">
                  <c:v>1032</c:v>
                </c:pt>
                <c:pt idx="334">
                  <c:v>962</c:v>
                </c:pt>
                <c:pt idx="335">
                  <c:v>5157</c:v>
                </c:pt>
                <c:pt idx="336">
                  <c:v>3052</c:v>
                </c:pt>
                <c:pt idx="337">
                  <c:v>9978</c:v>
                </c:pt>
                <c:pt idx="338">
                  <c:v>2303</c:v>
                </c:pt>
                <c:pt idx="339">
                  <c:v>32671</c:v>
                </c:pt>
                <c:pt idx="340">
                  <c:v>1713</c:v>
                </c:pt>
                <c:pt idx="341">
                  <c:v>1015</c:v>
                </c:pt>
                <c:pt idx="342">
                  <c:v>718</c:v>
                </c:pt>
                <c:pt idx="343">
                  <c:v>493</c:v>
                </c:pt>
                <c:pt idx="344">
                  <c:v>1444</c:v>
                </c:pt>
                <c:pt idx="345">
                  <c:v>2174</c:v>
                </c:pt>
                <c:pt idx="346">
                  <c:v>2316</c:v>
                </c:pt>
                <c:pt idx="347">
                  <c:v>1376</c:v>
                </c:pt>
                <c:pt idx="348">
                  <c:v>1469</c:v>
                </c:pt>
                <c:pt idx="349">
                  <c:v>453</c:v>
                </c:pt>
                <c:pt idx="350">
                  <c:v>370</c:v>
                </c:pt>
                <c:pt idx="351">
                  <c:v>1041</c:v>
                </c:pt>
                <c:pt idx="352">
                  <c:v>948</c:v>
                </c:pt>
                <c:pt idx="353">
                  <c:v>850</c:v>
                </c:pt>
                <c:pt idx="354">
                  <c:v>1345</c:v>
                </c:pt>
                <c:pt idx="355">
                  <c:v>434</c:v>
                </c:pt>
                <c:pt idx="356">
                  <c:v>1092</c:v>
                </c:pt>
                <c:pt idx="357">
                  <c:v>479</c:v>
                </c:pt>
                <c:pt idx="358">
                  <c:v>995</c:v>
                </c:pt>
                <c:pt idx="359">
                  <c:v>6188</c:v>
                </c:pt>
                <c:pt idx="360">
                  <c:v>2006</c:v>
                </c:pt>
                <c:pt idx="361">
                  <c:v>586</c:v>
                </c:pt>
                <c:pt idx="362">
                  <c:v>1734</c:v>
                </c:pt>
                <c:pt idx="363">
                  <c:v>582</c:v>
                </c:pt>
                <c:pt idx="364">
                  <c:v>1181</c:v>
                </c:pt>
                <c:pt idx="365">
                  <c:v>999</c:v>
                </c:pt>
                <c:pt idx="366">
                  <c:v>6743</c:v>
                </c:pt>
                <c:pt idx="367">
                  <c:v>6139</c:v>
                </c:pt>
                <c:pt idx="368">
                  <c:v>2879</c:v>
                </c:pt>
                <c:pt idx="369">
                  <c:v>970</c:v>
                </c:pt>
                <c:pt idx="370">
                  <c:v>2980</c:v>
                </c:pt>
                <c:pt idx="371">
                  <c:v>1692</c:v>
                </c:pt>
                <c:pt idx="372">
                  <c:v>781</c:v>
                </c:pt>
                <c:pt idx="373">
                  <c:v>1277</c:v>
                </c:pt>
                <c:pt idx="374">
                  <c:v>2661</c:v>
                </c:pt>
                <c:pt idx="375">
                  <c:v>4615</c:v>
                </c:pt>
                <c:pt idx="376">
                  <c:v>253269</c:v>
                </c:pt>
                <c:pt idx="377">
                  <c:v>10469</c:v>
                </c:pt>
                <c:pt idx="378">
                  <c:v>19642</c:v>
                </c:pt>
                <c:pt idx="379">
                  <c:v>564</c:v>
                </c:pt>
                <c:pt idx="380">
                  <c:v>1100</c:v>
                </c:pt>
                <c:pt idx="381">
                  <c:v>1898</c:v>
                </c:pt>
                <c:pt idx="382">
                  <c:v>1940</c:v>
                </c:pt>
                <c:pt idx="383">
                  <c:v>3077</c:v>
                </c:pt>
                <c:pt idx="384">
                  <c:v>6051</c:v>
                </c:pt>
                <c:pt idx="385">
                  <c:v>2335</c:v>
                </c:pt>
                <c:pt idx="386">
                  <c:v>7223</c:v>
                </c:pt>
                <c:pt idx="387">
                  <c:v>28880</c:v>
                </c:pt>
                <c:pt idx="388">
                  <c:v>343089</c:v>
                </c:pt>
                <c:pt idx="389">
                  <c:v>1020</c:v>
                </c:pt>
                <c:pt idx="390">
                  <c:v>3416</c:v>
                </c:pt>
                <c:pt idx="391">
                  <c:v>1881</c:v>
                </c:pt>
                <c:pt idx="392">
                  <c:v>739</c:v>
                </c:pt>
                <c:pt idx="393">
                  <c:v>986</c:v>
                </c:pt>
                <c:pt idx="395">
                  <c:v>1693</c:v>
                </c:pt>
                <c:pt idx="396">
                  <c:v>1526</c:v>
                </c:pt>
                <c:pt idx="398">
                  <c:v>6396</c:v>
                </c:pt>
                <c:pt idx="399">
                  <c:v>1121</c:v>
                </c:pt>
                <c:pt idx="400">
                  <c:v>1480</c:v>
                </c:pt>
                <c:pt idx="401">
                  <c:v>1723</c:v>
                </c:pt>
                <c:pt idx="402">
                  <c:v>17512</c:v>
                </c:pt>
                <c:pt idx="404">
                  <c:v>926</c:v>
                </c:pt>
                <c:pt idx="405">
                  <c:v>645</c:v>
                </c:pt>
                <c:pt idx="406">
                  <c:v>1066</c:v>
                </c:pt>
                <c:pt idx="407">
                  <c:v>2222</c:v>
                </c:pt>
                <c:pt idx="409">
                  <c:v>1279</c:v>
                </c:pt>
                <c:pt idx="410">
                  <c:v>1110</c:v>
                </c:pt>
                <c:pt idx="411">
                  <c:v>1400</c:v>
                </c:pt>
                <c:pt idx="412">
                  <c:v>2872</c:v>
                </c:pt>
                <c:pt idx="413">
                  <c:v>792</c:v>
                </c:pt>
                <c:pt idx="414">
                  <c:v>819</c:v>
                </c:pt>
                <c:pt idx="415">
                  <c:v>579</c:v>
                </c:pt>
                <c:pt idx="417">
                  <c:v>2812</c:v>
                </c:pt>
                <c:pt idx="418">
                  <c:v>2309</c:v>
                </c:pt>
                <c:pt idx="419">
                  <c:v>816</c:v>
                </c:pt>
                <c:pt idx="420">
                  <c:v>1110</c:v>
                </c:pt>
                <c:pt idx="421">
                  <c:v>772</c:v>
                </c:pt>
                <c:pt idx="422">
                  <c:v>1100</c:v>
                </c:pt>
                <c:pt idx="423">
                  <c:v>8807</c:v>
                </c:pt>
                <c:pt idx="424">
                  <c:v>1485</c:v>
                </c:pt>
                <c:pt idx="425">
                  <c:v>243</c:v>
                </c:pt>
                <c:pt idx="426">
                  <c:v>536</c:v>
                </c:pt>
                <c:pt idx="427">
                  <c:v>715</c:v>
                </c:pt>
                <c:pt idx="428">
                  <c:v>794</c:v>
                </c:pt>
                <c:pt idx="429">
                  <c:v>1875</c:v>
                </c:pt>
                <c:pt idx="430">
                  <c:v>638</c:v>
                </c:pt>
                <c:pt idx="431">
                  <c:v>2531</c:v>
                </c:pt>
                <c:pt idx="432">
                  <c:v>927</c:v>
                </c:pt>
                <c:pt idx="433">
                  <c:v>1229</c:v>
                </c:pt>
                <c:pt idx="434">
                  <c:v>624</c:v>
                </c:pt>
                <c:pt idx="436">
                  <c:v>1346</c:v>
                </c:pt>
                <c:pt idx="437">
                  <c:v>1743</c:v>
                </c:pt>
                <c:pt idx="438">
                  <c:v>2307</c:v>
                </c:pt>
                <c:pt idx="439">
                  <c:v>1060</c:v>
                </c:pt>
                <c:pt idx="440">
                  <c:v>383</c:v>
                </c:pt>
                <c:pt idx="441">
                  <c:v>2173</c:v>
                </c:pt>
                <c:pt idx="442">
                  <c:v>1907</c:v>
                </c:pt>
                <c:pt idx="443">
                  <c:v>873</c:v>
                </c:pt>
                <c:pt idx="444">
                  <c:v>644</c:v>
                </c:pt>
                <c:pt idx="445">
                  <c:v>1639</c:v>
                </c:pt>
                <c:pt idx="446">
                  <c:v>919</c:v>
                </c:pt>
                <c:pt idx="447">
                  <c:v>848</c:v>
                </c:pt>
                <c:pt idx="448">
                  <c:v>617</c:v>
                </c:pt>
                <c:pt idx="450">
                  <c:v>1042</c:v>
                </c:pt>
                <c:pt idx="451">
                  <c:v>910</c:v>
                </c:pt>
                <c:pt idx="452">
                  <c:v>1801</c:v>
                </c:pt>
                <c:pt idx="453">
                  <c:v>1690</c:v>
                </c:pt>
                <c:pt idx="455">
                  <c:v>777</c:v>
                </c:pt>
                <c:pt idx="456">
                  <c:v>1706</c:v>
                </c:pt>
                <c:pt idx="457">
                  <c:v>45106</c:v>
                </c:pt>
                <c:pt idx="458">
                  <c:v>2168</c:v>
                </c:pt>
                <c:pt idx="460">
                  <c:v>3443</c:v>
                </c:pt>
                <c:pt idx="461">
                  <c:v>13957</c:v>
                </c:pt>
                <c:pt idx="462">
                  <c:v>3065</c:v>
                </c:pt>
                <c:pt idx="463">
                  <c:v>2744</c:v>
                </c:pt>
                <c:pt idx="464">
                  <c:v>1473</c:v>
                </c:pt>
                <c:pt idx="465">
                  <c:v>2215</c:v>
                </c:pt>
                <c:pt idx="466">
                  <c:v>1999</c:v>
                </c:pt>
                <c:pt idx="467">
                  <c:v>38018</c:v>
                </c:pt>
                <c:pt idx="468">
                  <c:v>1203</c:v>
                </c:pt>
                <c:pt idx="469">
                  <c:v>535</c:v>
                </c:pt>
                <c:pt idx="470">
                  <c:v>4527</c:v>
                </c:pt>
                <c:pt idx="471">
                  <c:v>1938</c:v>
                </c:pt>
                <c:pt idx="472">
                  <c:v>1125</c:v>
                </c:pt>
                <c:pt idx="473">
                  <c:v>2922</c:v>
                </c:pt>
                <c:pt idx="474">
                  <c:v>559</c:v>
                </c:pt>
                <c:pt idx="475">
                  <c:v>806</c:v>
                </c:pt>
                <c:pt idx="476">
                  <c:v>929</c:v>
                </c:pt>
                <c:pt idx="477">
                  <c:v>1967</c:v>
                </c:pt>
                <c:pt idx="478">
                  <c:v>2917</c:v>
                </c:pt>
                <c:pt idx="479">
                  <c:v>1999</c:v>
                </c:pt>
                <c:pt idx="480">
                  <c:v>528</c:v>
                </c:pt>
                <c:pt idx="481">
                  <c:v>2238</c:v>
                </c:pt>
                <c:pt idx="482">
                  <c:v>4605</c:v>
                </c:pt>
                <c:pt idx="483">
                  <c:v>2474</c:v>
                </c:pt>
                <c:pt idx="484">
                  <c:v>1068</c:v>
                </c:pt>
                <c:pt idx="485">
                  <c:v>1222</c:v>
                </c:pt>
                <c:pt idx="486">
                  <c:v>2299</c:v>
                </c:pt>
                <c:pt idx="487">
                  <c:v>918</c:v>
                </c:pt>
                <c:pt idx="488">
                  <c:v>2860</c:v>
                </c:pt>
                <c:pt idx="489">
                  <c:v>2763</c:v>
                </c:pt>
                <c:pt idx="490">
                  <c:v>5987</c:v>
                </c:pt>
                <c:pt idx="491">
                  <c:v>1333</c:v>
                </c:pt>
                <c:pt idx="492">
                  <c:v>578</c:v>
                </c:pt>
                <c:pt idx="493">
                  <c:v>1148</c:v>
                </c:pt>
                <c:pt idx="494">
                  <c:v>815</c:v>
                </c:pt>
                <c:pt idx="495">
                  <c:v>2068</c:v>
                </c:pt>
                <c:pt idx="496">
                  <c:v>1861</c:v>
                </c:pt>
                <c:pt idx="497">
                  <c:v>1646</c:v>
                </c:pt>
                <c:pt idx="498">
                  <c:v>824</c:v>
                </c:pt>
                <c:pt idx="499">
                  <c:v>380</c:v>
                </c:pt>
                <c:pt idx="500">
                  <c:v>1539</c:v>
                </c:pt>
                <c:pt idx="501">
                  <c:v>1777</c:v>
                </c:pt>
                <c:pt idx="502">
                  <c:v>1905</c:v>
                </c:pt>
                <c:pt idx="503">
                  <c:v>2474</c:v>
                </c:pt>
                <c:pt idx="504">
                  <c:v>9437</c:v>
                </c:pt>
                <c:pt idx="505">
                  <c:v>2302</c:v>
                </c:pt>
                <c:pt idx="506">
                  <c:v>1109</c:v>
                </c:pt>
                <c:pt idx="507">
                  <c:v>1229</c:v>
                </c:pt>
                <c:pt idx="508">
                  <c:v>681</c:v>
                </c:pt>
                <c:pt idx="509">
                  <c:v>2110</c:v>
                </c:pt>
                <c:pt idx="510">
                  <c:v>704</c:v>
                </c:pt>
                <c:pt idx="511">
                  <c:v>1372</c:v>
                </c:pt>
                <c:pt idx="512">
                  <c:v>922</c:v>
                </c:pt>
                <c:pt idx="514">
                  <c:v>34683</c:v>
                </c:pt>
                <c:pt idx="515">
                  <c:v>639</c:v>
                </c:pt>
                <c:pt idx="516">
                  <c:v>2516</c:v>
                </c:pt>
                <c:pt idx="517">
                  <c:v>2078</c:v>
                </c:pt>
                <c:pt idx="518">
                  <c:v>7651</c:v>
                </c:pt>
                <c:pt idx="519">
                  <c:v>995</c:v>
                </c:pt>
                <c:pt idx="520">
                  <c:v>3704</c:v>
                </c:pt>
                <c:pt idx="521">
                  <c:v>1615</c:v>
                </c:pt>
                <c:pt idx="522">
                  <c:v>651</c:v>
                </c:pt>
                <c:pt idx="523">
                  <c:v>473</c:v>
                </c:pt>
                <c:pt idx="524">
                  <c:v>7321</c:v>
                </c:pt>
                <c:pt idx="525">
                  <c:v>3342</c:v>
                </c:pt>
                <c:pt idx="526">
                  <c:v>1171</c:v>
                </c:pt>
                <c:pt idx="527">
                  <c:v>782</c:v>
                </c:pt>
                <c:pt idx="528">
                  <c:v>4186</c:v>
                </c:pt>
                <c:pt idx="529">
                  <c:v>947</c:v>
                </c:pt>
                <c:pt idx="530">
                  <c:v>16415</c:v>
                </c:pt>
                <c:pt idx="531">
                  <c:v>1452</c:v>
                </c:pt>
                <c:pt idx="532">
                  <c:v>21599</c:v>
                </c:pt>
                <c:pt idx="533">
                  <c:v>1079</c:v>
                </c:pt>
                <c:pt idx="534">
                  <c:v>1485</c:v>
                </c:pt>
                <c:pt idx="535">
                  <c:v>2578</c:v>
                </c:pt>
                <c:pt idx="536">
                  <c:v>1203</c:v>
                </c:pt>
                <c:pt idx="537">
                  <c:v>2528</c:v>
                </c:pt>
                <c:pt idx="538">
                  <c:v>887</c:v>
                </c:pt>
                <c:pt idx="539">
                  <c:v>4035</c:v>
                </c:pt>
                <c:pt idx="540">
                  <c:v>5079</c:v>
                </c:pt>
                <c:pt idx="541">
                  <c:v>858</c:v>
                </c:pt>
                <c:pt idx="542">
                  <c:v>1187</c:v>
                </c:pt>
                <c:pt idx="543">
                  <c:v>4958</c:v>
                </c:pt>
                <c:pt idx="544">
                  <c:v>1045</c:v>
                </c:pt>
                <c:pt idx="545">
                  <c:v>1020</c:v>
                </c:pt>
                <c:pt idx="546">
                  <c:v>1692</c:v>
                </c:pt>
                <c:pt idx="547">
                  <c:v>694</c:v>
                </c:pt>
                <c:pt idx="548">
                  <c:v>3327</c:v>
                </c:pt>
                <c:pt idx="549">
                  <c:v>36549</c:v>
                </c:pt>
                <c:pt idx="550">
                  <c:v>15043</c:v>
                </c:pt>
                <c:pt idx="551">
                  <c:v>4275</c:v>
                </c:pt>
                <c:pt idx="552">
                  <c:v>1297</c:v>
                </c:pt>
                <c:pt idx="553">
                  <c:v>1289</c:v>
                </c:pt>
                <c:pt idx="554">
                  <c:v>143596</c:v>
                </c:pt>
                <c:pt idx="555">
                  <c:v>1633</c:v>
                </c:pt>
                <c:pt idx="556">
                  <c:v>1202</c:v>
                </c:pt>
                <c:pt idx="557">
                  <c:v>2634</c:v>
                </c:pt>
                <c:pt idx="558">
                  <c:v>1922</c:v>
                </c:pt>
                <c:pt idx="559">
                  <c:v>4426</c:v>
                </c:pt>
                <c:pt idx="560">
                  <c:v>4308</c:v>
                </c:pt>
                <c:pt idx="561">
                  <c:v>2366</c:v>
                </c:pt>
                <c:pt idx="562">
                  <c:v>2996</c:v>
                </c:pt>
                <c:pt idx="563">
                  <c:v>1620</c:v>
                </c:pt>
                <c:pt idx="564">
                  <c:v>681</c:v>
                </c:pt>
                <c:pt idx="566">
                  <c:v>509</c:v>
                </c:pt>
                <c:pt idx="567">
                  <c:v>941</c:v>
                </c:pt>
                <c:pt idx="568">
                  <c:v>1385</c:v>
                </c:pt>
                <c:pt idx="569">
                  <c:v>2756</c:v>
                </c:pt>
                <c:pt idx="570">
                  <c:v>675</c:v>
                </c:pt>
                <c:pt idx="571">
                  <c:v>949</c:v>
                </c:pt>
                <c:pt idx="572">
                  <c:v>1303</c:v>
                </c:pt>
                <c:pt idx="573">
                  <c:v>9818</c:v>
                </c:pt>
                <c:pt idx="574">
                  <c:v>1175</c:v>
                </c:pt>
                <c:pt idx="575">
                  <c:v>2192</c:v>
                </c:pt>
                <c:pt idx="576">
                  <c:v>1597</c:v>
                </c:pt>
                <c:pt idx="577">
                  <c:v>1494</c:v>
                </c:pt>
                <c:pt idx="578">
                  <c:v>1243</c:v>
                </c:pt>
                <c:pt idx="579">
                  <c:v>1949</c:v>
                </c:pt>
                <c:pt idx="580">
                  <c:v>752</c:v>
                </c:pt>
                <c:pt idx="581">
                  <c:v>2273</c:v>
                </c:pt>
                <c:pt idx="582">
                  <c:v>6327</c:v>
                </c:pt>
                <c:pt idx="583">
                  <c:v>2441</c:v>
                </c:pt>
                <c:pt idx="584">
                  <c:v>1951</c:v>
                </c:pt>
                <c:pt idx="585">
                  <c:v>2681</c:v>
                </c:pt>
                <c:pt idx="586">
                  <c:v>3527</c:v>
                </c:pt>
                <c:pt idx="587">
                  <c:v>2279</c:v>
                </c:pt>
                <c:pt idx="588">
                  <c:v>913</c:v>
                </c:pt>
                <c:pt idx="589">
                  <c:v>1197</c:v>
                </c:pt>
                <c:pt idx="590">
                  <c:v>1094</c:v>
                </c:pt>
                <c:pt idx="591">
                  <c:v>2533</c:v>
                </c:pt>
                <c:pt idx="592">
                  <c:v>1628</c:v>
                </c:pt>
                <c:pt idx="593">
                  <c:v>3283</c:v>
                </c:pt>
                <c:pt idx="594">
                  <c:v>4624</c:v>
                </c:pt>
                <c:pt idx="595">
                  <c:v>1253</c:v>
                </c:pt>
                <c:pt idx="596">
                  <c:v>1685</c:v>
                </c:pt>
                <c:pt idx="597">
                  <c:v>1429</c:v>
                </c:pt>
                <c:pt idx="598">
                  <c:v>1447</c:v>
                </c:pt>
                <c:pt idx="599">
                  <c:v>1146</c:v>
                </c:pt>
                <c:pt idx="600">
                  <c:v>1249</c:v>
                </c:pt>
                <c:pt idx="601">
                  <c:v>4025</c:v>
                </c:pt>
                <c:pt idx="602">
                  <c:v>3090</c:v>
                </c:pt>
                <c:pt idx="603">
                  <c:v>4724</c:v>
                </c:pt>
                <c:pt idx="604">
                  <c:v>1055</c:v>
                </c:pt>
                <c:pt idx="606">
                  <c:v>1120</c:v>
                </c:pt>
                <c:pt idx="607">
                  <c:v>2893</c:v>
                </c:pt>
                <c:pt idx="608">
                  <c:v>1312</c:v>
                </c:pt>
                <c:pt idx="609">
                  <c:v>1159</c:v>
                </c:pt>
                <c:pt idx="610">
                  <c:v>889</c:v>
                </c:pt>
                <c:pt idx="611">
                  <c:v>1004</c:v>
                </c:pt>
                <c:pt idx="612">
                  <c:v>3140</c:v>
                </c:pt>
                <c:pt idx="613">
                  <c:v>1828</c:v>
                </c:pt>
                <c:pt idx="614">
                  <c:v>804</c:v>
                </c:pt>
                <c:pt idx="615">
                  <c:v>908</c:v>
                </c:pt>
                <c:pt idx="616">
                  <c:v>2005</c:v>
                </c:pt>
                <c:pt idx="617">
                  <c:v>2349</c:v>
                </c:pt>
                <c:pt idx="618">
                  <c:v>1386</c:v>
                </c:pt>
                <c:pt idx="619">
                  <c:v>2716</c:v>
                </c:pt>
                <c:pt idx="620">
                  <c:v>2266</c:v>
                </c:pt>
                <c:pt idx="621">
                  <c:v>4326</c:v>
                </c:pt>
                <c:pt idx="622">
                  <c:v>7870</c:v>
                </c:pt>
                <c:pt idx="623">
                  <c:v>1130</c:v>
                </c:pt>
                <c:pt idx="624">
                  <c:v>3790</c:v>
                </c:pt>
                <c:pt idx="625">
                  <c:v>1382</c:v>
                </c:pt>
                <c:pt idx="626">
                  <c:v>7683</c:v>
                </c:pt>
                <c:pt idx="627">
                  <c:v>3077</c:v>
                </c:pt>
                <c:pt idx="628">
                  <c:v>10182</c:v>
                </c:pt>
                <c:pt idx="629">
                  <c:v>1993</c:v>
                </c:pt>
                <c:pt idx="630">
                  <c:v>4579</c:v>
                </c:pt>
                <c:pt idx="631">
                  <c:v>2470</c:v>
                </c:pt>
                <c:pt idx="632">
                  <c:v>1794</c:v>
                </c:pt>
                <c:pt idx="633">
                  <c:v>737</c:v>
                </c:pt>
                <c:pt idx="634">
                  <c:v>30918</c:v>
                </c:pt>
                <c:pt idx="635">
                  <c:v>4295</c:v>
                </c:pt>
                <c:pt idx="636">
                  <c:v>4258</c:v>
                </c:pt>
                <c:pt idx="637">
                  <c:v>5072</c:v>
                </c:pt>
                <c:pt idx="638">
                  <c:v>973</c:v>
                </c:pt>
                <c:pt idx="639">
                  <c:v>1306</c:v>
                </c:pt>
                <c:pt idx="640">
                  <c:v>1092</c:v>
                </c:pt>
                <c:pt idx="641">
                  <c:v>2324</c:v>
                </c:pt>
                <c:pt idx="642">
                  <c:v>4295</c:v>
                </c:pt>
                <c:pt idx="643">
                  <c:v>3461</c:v>
                </c:pt>
                <c:pt idx="644">
                  <c:v>4305</c:v>
                </c:pt>
                <c:pt idx="645">
                  <c:v>1116</c:v>
                </c:pt>
                <c:pt idx="646">
                  <c:v>1157</c:v>
                </c:pt>
                <c:pt idx="647">
                  <c:v>2694</c:v>
                </c:pt>
                <c:pt idx="648">
                  <c:v>6397</c:v>
                </c:pt>
                <c:pt idx="649">
                  <c:v>4061</c:v>
                </c:pt>
                <c:pt idx="650">
                  <c:v>2728</c:v>
                </c:pt>
                <c:pt idx="651">
                  <c:v>1364</c:v>
                </c:pt>
                <c:pt idx="652">
                  <c:v>2514</c:v>
                </c:pt>
                <c:pt idx="653">
                  <c:v>11935</c:v>
                </c:pt>
                <c:pt idx="654">
                  <c:v>4368</c:v>
                </c:pt>
                <c:pt idx="655">
                  <c:v>1284</c:v>
                </c:pt>
                <c:pt idx="656">
                  <c:v>4853</c:v>
                </c:pt>
                <c:pt idx="657">
                  <c:v>3410</c:v>
                </c:pt>
                <c:pt idx="658">
                  <c:v>3497</c:v>
                </c:pt>
                <c:pt idx="659">
                  <c:v>10190</c:v>
                </c:pt>
                <c:pt idx="660">
                  <c:v>2188</c:v>
                </c:pt>
                <c:pt idx="661">
                  <c:v>5650</c:v>
                </c:pt>
                <c:pt idx="662">
                  <c:v>1925</c:v>
                </c:pt>
                <c:pt idx="663">
                  <c:v>9408</c:v>
                </c:pt>
                <c:pt idx="664">
                  <c:v>4785</c:v>
                </c:pt>
                <c:pt idx="665">
                  <c:v>3168</c:v>
                </c:pt>
                <c:pt idx="666">
                  <c:v>623</c:v>
                </c:pt>
                <c:pt idx="667">
                  <c:v>2402</c:v>
                </c:pt>
                <c:pt idx="668">
                  <c:v>10035</c:v>
                </c:pt>
                <c:pt idx="669">
                  <c:v>1974</c:v>
                </c:pt>
                <c:pt idx="670">
                  <c:v>3680</c:v>
                </c:pt>
                <c:pt idx="671">
                  <c:v>3501</c:v>
                </c:pt>
                <c:pt idx="672">
                  <c:v>1284</c:v>
                </c:pt>
                <c:pt idx="673">
                  <c:v>7057</c:v>
                </c:pt>
                <c:pt idx="674">
                  <c:v>1338</c:v>
                </c:pt>
                <c:pt idx="675">
                  <c:v>1964</c:v>
                </c:pt>
                <c:pt idx="676">
                  <c:v>2052</c:v>
                </c:pt>
                <c:pt idx="677">
                  <c:v>995</c:v>
                </c:pt>
                <c:pt idx="678">
                  <c:v>6214</c:v>
                </c:pt>
                <c:pt idx="679">
                  <c:v>1679</c:v>
                </c:pt>
                <c:pt idx="680">
                  <c:v>3284</c:v>
                </c:pt>
                <c:pt idx="681">
                  <c:v>4139</c:v>
                </c:pt>
                <c:pt idx="682">
                  <c:v>47089</c:v>
                </c:pt>
                <c:pt idx="683">
                  <c:v>25839</c:v>
                </c:pt>
                <c:pt idx="684">
                  <c:v>2592</c:v>
                </c:pt>
                <c:pt idx="685">
                  <c:v>2985</c:v>
                </c:pt>
                <c:pt idx="686">
                  <c:v>2730</c:v>
                </c:pt>
                <c:pt idx="687">
                  <c:v>4438</c:v>
                </c:pt>
                <c:pt idx="688">
                  <c:v>6709</c:v>
                </c:pt>
                <c:pt idx="689">
                  <c:v>3134</c:v>
                </c:pt>
                <c:pt idx="690">
                  <c:v>10868</c:v>
                </c:pt>
                <c:pt idx="691">
                  <c:v>2230</c:v>
                </c:pt>
                <c:pt idx="692">
                  <c:v>3931</c:v>
                </c:pt>
                <c:pt idx="693">
                  <c:v>4677</c:v>
                </c:pt>
                <c:pt idx="694">
                  <c:v>3936</c:v>
                </c:pt>
                <c:pt idx="695">
                  <c:v>5144</c:v>
                </c:pt>
                <c:pt idx="696">
                  <c:v>1990</c:v>
                </c:pt>
                <c:pt idx="697">
                  <c:v>1885</c:v>
                </c:pt>
                <c:pt idx="698">
                  <c:v>1824</c:v>
                </c:pt>
                <c:pt idx="699">
                  <c:v>751</c:v>
                </c:pt>
                <c:pt idx="700">
                  <c:v>5483</c:v>
                </c:pt>
                <c:pt idx="701">
                  <c:v>4172</c:v>
                </c:pt>
                <c:pt idx="702">
                  <c:v>2261</c:v>
                </c:pt>
                <c:pt idx="703">
                  <c:v>9473</c:v>
                </c:pt>
                <c:pt idx="704">
                  <c:v>1129</c:v>
                </c:pt>
                <c:pt idx="705">
                  <c:v>2155</c:v>
                </c:pt>
                <c:pt idx="706">
                  <c:v>995</c:v>
                </c:pt>
                <c:pt idx="707">
                  <c:v>915</c:v>
                </c:pt>
                <c:pt idx="708">
                  <c:v>873</c:v>
                </c:pt>
                <c:pt idx="709">
                  <c:v>2398</c:v>
                </c:pt>
                <c:pt idx="710">
                  <c:v>691</c:v>
                </c:pt>
                <c:pt idx="711">
                  <c:v>2170</c:v>
                </c:pt>
                <c:pt idx="712">
                  <c:v>2128</c:v>
                </c:pt>
                <c:pt idx="713">
                  <c:v>4537</c:v>
                </c:pt>
                <c:pt idx="714">
                  <c:v>2069</c:v>
                </c:pt>
                <c:pt idx="715">
                  <c:v>2027</c:v>
                </c:pt>
                <c:pt idx="716">
                  <c:v>1410</c:v>
                </c:pt>
                <c:pt idx="717">
                  <c:v>2674</c:v>
                </c:pt>
                <c:pt idx="718">
                  <c:v>2774</c:v>
                </c:pt>
                <c:pt idx="719">
                  <c:v>1347</c:v>
                </c:pt>
                <c:pt idx="720">
                  <c:v>3169</c:v>
                </c:pt>
                <c:pt idx="721">
                  <c:v>1060</c:v>
                </c:pt>
                <c:pt idx="722">
                  <c:v>932</c:v>
                </c:pt>
                <c:pt idx="723">
                  <c:v>3236</c:v>
                </c:pt>
                <c:pt idx="724">
                  <c:v>2050</c:v>
                </c:pt>
                <c:pt idx="725">
                  <c:v>2728</c:v>
                </c:pt>
                <c:pt idx="726">
                  <c:v>1258</c:v>
                </c:pt>
                <c:pt idx="727">
                  <c:v>1528</c:v>
                </c:pt>
                <c:pt idx="728">
                  <c:v>646</c:v>
                </c:pt>
                <c:pt idx="729">
                  <c:v>1372</c:v>
                </c:pt>
                <c:pt idx="730">
                  <c:v>1011</c:v>
                </c:pt>
                <c:pt idx="731">
                  <c:v>972</c:v>
                </c:pt>
                <c:pt idx="732">
                  <c:v>2062</c:v>
                </c:pt>
                <c:pt idx="733">
                  <c:v>807</c:v>
                </c:pt>
                <c:pt idx="734">
                  <c:v>1257</c:v>
                </c:pt>
                <c:pt idx="735">
                  <c:v>1064</c:v>
                </c:pt>
                <c:pt idx="736">
                  <c:v>3650</c:v>
                </c:pt>
                <c:pt idx="737">
                  <c:v>3593</c:v>
                </c:pt>
                <c:pt idx="738">
                  <c:v>963</c:v>
                </c:pt>
                <c:pt idx="739">
                  <c:v>690</c:v>
                </c:pt>
                <c:pt idx="740">
                  <c:v>4286</c:v>
                </c:pt>
                <c:pt idx="741">
                  <c:v>2482</c:v>
                </c:pt>
                <c:pt idx="742">
                  <c:v>1123</c:v>
                </c:pt>
                <c:pt idx="743">
                  <c:v>1490</c:v>
                </c:pt>
                <c:pt idx="744">
                  <c:v>1939</c:v>
                </c:pt>
                <c:pt idx="745">
                  <c:v>2149</c:v>
                </c:pt>
                <c:pt idx="746">
                  <c:v>20734</c:v>
                </c:pt>
                <c:pt idx="747">
                  <c:v>3362</c:v>
                </c:pt>
                <c:pt idx="748">
                  <c:v>687</c:v>
                </c:pt>
                <c:pt idx="749">
                  <c:v>4481</c:v>
                </c:pt>
                <c:pt idx="750">
                  <c:v>2946</c:v>
                </c:pt>
                <c:pt idx="751">
                  <c:v>3082</c:v>
                </c:pt>
                <c:pt idx="752">
                  <c:v>470</c:v>
                </c:pt>
                <c:pt idx="753">
                  <c:v>7906</c:v>
                </c:pt>
                <c:pt idx="754">
                  <c:v>1346</c:v>
                </c:pt>
                <c:pt idx="755">
                  <c:v>606</c:v>
                </c:pt>
                <c:pt idx="756">
                  <c:v>2081</c:v>
                </c:pt>
                <c:pt idx="757">
                  <c:v>1082</c:v>
                </c:pt>
                <c:pt idx="758">
                  <c:v>9106</c:v>
                </c:pt>
                <c:pt idx="759">
                  <c:v>645</c:v>
                </c:pt>
                <c:pt idx="760">
                  <c:v>1163</c:v>
                </c:pt>
                <c:pt idx="761">
                  <c:v>477</c:v>
                </c:pt>
                <c:pt idx="762">
                  <c:v>744</c:v>
                </c:pt>
                <c:pt idx="763">
                  <c:v>1650</c:v>
                </c:pt>
                <c:pt idx="765">
                  <c:v>908</c:v>
                </c:pt>
                <c:pt idx="766">
                  <c:v>766</c:v>
                </c:pt>
                <c:pt idx="767">
                  <c:v>1482</c:v>
                </c:pt>
                <c:pt idx="768">
                  <c:v>16003</c:v>
                </c:pt>
                <c:pt idx="769">
                  <c:v>746</c:v>
                </c:pt>
                <c:pt idx="770">
                  <c:v>383768</c:v>
                </c:pt>
                <c:pt idx="771">
                  <c:v>784</c:v>
                </c:pt>
                <c:pt idx="772">
                  <c:v>12923</c:v>
                </c:pt>
                <c:pt idx="774">
                  <c:v>928</c:v>
                </c:pt>
                <c:pt idx="775">
                  <c:v>567</c:v>
                </c:pt>
                <c:pt idx="776">
                  <c:v>4737</c:v>
                </c:pt>
                <c:pt idx="777">
                  <c:v>1254</c:v>
                </c:pt>
                <c:pt idx="778">
                  <c:v>825</c:v>
                </c:pt>
                <c:pt idx="779">
                  <c:v>1047</c:v>
                </c:pt>
                <c:pt idx="780">
                  <c:v>913</c:v>
                </c:pt>
                <c:pt idx="781">
                  <c:v>4277</c:v>
                </c:pt>
                <c:pt idx="782">
                  <c:v>603</c:v>
                </c:pt>
                <c:pt idx="783">
                  <c:v>1293</c:v>
                </c:pt>
                <c:pt idx="784">
                  <c:v>538</c:v>
                </c:pt>
                <c:pt idx="785">
                  <c:v>780</c:v>
                </c:pt>
                <c:pt idx="786">
                  <c:v>733</c:v>
                </c:pt>
                <c:pt idx="787">
                  <c:v>811</c:v>
                </c:pt>
                <c:pt idx="788">
                  <c:v>1156</c:v>
                </c:pt>
                <c:pt idx="789">
                  <c:v>1112</c:v>
                </c:pt>
                <c:pt idx="790">
                  <c:v>977</c:v>
                </c:pt>
                <c:pt idx="791">
                  <c:v>1434</c:v>
                </c:pt>
                <c:pt idx="792">
                  <c:v>1175</c:v>
                </c:pt>
                <c:pt idx="793">
                  <c:v>775</c:v>
                </c:pt>
                <c:pt idx="794">
                  <c:v>2223</c:v>
                </c:pt>
                <c:pt idx="795">
                  <c:v>5316</c:v>
                </c:pt>
                <c:pt idx="796">
                  <c:v>4776</c:v>
                </c:pt>
                <c:pt idx="797">
                  <c:v>1155</c:v>
                </c:pt>
                <c:pt idx="798">
                  <c:v>682</c:v>
                </c:pt>
                <c:pt idx="799">
                  <c:v>1008</c:v>
                </c:pt>
                <c:pt idx="800">
                  <c:v>1692</c:v>
                </c:pt>
                <c:pt idx="801">
                  <c:v>744</c:v>
                </c:pt>
                <c:pt idx="802">
                  <c:v>596</c:v>
                </c:pt>
                <c:pt idx="803">
                  <c:v>570</c:v>
                </c:pt>
                <c:pt idx="804">
                  <c:v>749</c:v>
                </c:pt>
                <c:pt idx="805">
                  <c:v>2643</c:v>
                </c:pt>
                <c:pt idx="806">
                  <c:v>1400</c:v>
                </c:pt>
                <c:pt idx="807">
                  <c:v>1468</c:v>
                </c:pt>
                <c:pt idx="808">
                  <c:v>1078</c:v>
                </c:pt>
                <c:pt idx="809">
                  <c:v>862</c:v>
                </c:pt>
                <c:pt idx="810">
                  <c:v>1391</c:v>
                </c:pt>
                <c:pt idx="811">
                  <c:v>1019</c:v>
                </c:pt>
                <c:pt idx="812">
                  <c:v>959</c:v>
                </c:pt>
                <c:pt idx="813">
                  <c:v>924</c:v>
                </c:pt>
                <c:pt idx="814">
                  <c:v>598</c:v>
                </c:pt>
                <c:pt idx="815">
                  <c:v>2670</c:v>
                </c:pt>
                <c:pt idx="816">
                  <c:v>5760</c:v>
                </c:pt>
                <c:pt idx="817">
                  <c:v>663</c:v>
                </c:pt>
                <c:pt idx="818">
                  <c:v>1771</c:v>
                </c:pt>
                <c:pt idx="819">
                  <c:v>2198</c:v>
                </c:pt>
                <c:pt idx="820">
                  <c:v>16847</c:v>
                </c:pt>
                <c:pt idx="821">
                  <c:v>712</c:v>
                </c:pt>
                <c:pt idx="822">
                  <c:v>1983</c:v>
                </c:pt>
                <c:pt idx="823">
                  <c:v>1072</c:v>
                </c:pt>
                <c:pt idx="824">
                  <c:v>776</c:v>
                </c:pt>
                <c:pt idx="825">
                  <c:v>3426</c:v>
                </c:pt>
                <c:pt idx="826">
                  <c:v>981</c:v>
                </c:pt>
                <c:pt idx="827">
                  <c:v>1928</c:v>
                </c:pt>
                <c:pt idx="828">
                  <c:v>261</c:v>
                </c:pt>
                <c:pt idx="829">
                  <c:v>1413</c:v>
                </c:pt>
                <c:pt idx="830">
                  <c:v>4775</c:v>
                </c:pt>
                <c:pt idx="831">
                  <c:v>1617</c:v>
                </c:pt>
                <c:pt idx="832">
                  <c:v>935</c:v>
                </c:pt>
                <c:pt idx="833">
                  <c:v>1701</c:v>
                </c:pt>
                <c:pt idx="834">
                  <c:v>1141</c:v>
                </c:pt>
                <c:pt idx="835">
                  <c:v>835</c:v>
                </c:pt>
                <c:pt idx="836">
                  <c:v>1606</c:v>
                </c:pt>
                <c:pt idx="837">
                  <c:v>2342</c:v>
                </c:pt>
                <c:pt idx="840">
                  <c:v>1356</c:v>
                </c:pt>
                <c:pt idx="841">
                  <c:v>561</c:v>
                </c:pt>
                <c:pt idx="842">
                  <c:v>2134</c:v>
                </c:pt>
                <c:pt idx="843">
                  <c:v>859</c:v>
                </c:pt>
                <c:pt idx="844">
                  <c:v>876</c:v>
                </c:pt>
                <c:pt idx="845">
                  <c:v>1391</c:v>
                </c:pt>
                <c:pt idx="846">
                  <c:v>1281</c:v>
                </c:pt>
                <c:pt idx="847">
                  <c:v>1331</c:v>
                </c:pt>
                <c:pt idx="848">
                  <c:v>1029</c:v>
                </c:pt>
                <c:pt idx="849">
                  <c:v>769</c:v>
                </c:pt>
                <c:pt idx="850">
                  <c:v>2594</c:v>
                </c:pt>
                <c:pt idx="851">
                  <c:v>1378</c:v>
                </c:pt>
                <c:pt idx="852">
                  <c:v>905</c:v>
                </c:pt>
                <c:pt idx="853">
                  <c:v>824</c:v>
                </c:pt>
                <c:pt idx="854">
                  <c:v>1525</c:v>
                </c:pt>
                <c:pt idx="855">
                  <c:v>570</c:v>
                </c:pt>
                <c:pt idx="856">
                  <c:v>2070</c:v>
                </c:pt>
                <c:pt idx="857">
                  <c:v>5253</c:v>
                </c:pt>
                <c:pt idx="859">
                  <c:v>1000</c:v>
                </c:pt>
                <c:pt idx="860">
                  <c:v>1893</c:v>
                </c:pt>
                <c:pt idx="861">
                  <c:v>1325</c:v>
                </c:pt>
                <c:pt idx="862">
                  <c:v>1309</c:v>
                </c:pt>
                <c:pt idx="863">
                  <c:v>1140</c:v>
                </c:pt>
                <c:pt idx="864">
                  <c:v>2397</c:v>
                </c:pt>
                <c:pt idx="865">
                  <c:v>2897</c:v>
                </c:pt>
                <c:pt idx="866">
                  <c:v>1019</c:v>
                </c:pt>
                <c:pt idx="867">
                  <c:v>797</c:v>
                </c:pt>
                <c:pt idx="868">
                  <c:v>1033</c:v>
                </c:pt>
                <c:pt idx="869">
                  <c:v>1906</c:v>
                </c:pt>
                <c:pt idx="870">
                  <c:v>734</c:v>
                </c:pt>
                <c:pt idx="871">
                  <c:v>15430</c:v>
                </c:pt>
                <c:pt idx="872">
                  <c:v>869</c:v>
                </c:pt>
                <c:pt idx="873">
                  <c:v>1363</c:v>
                </c:pt>
                <c:pt idx="874">
                  <c:v>1309</c:v>
                </c:pt>
                <c:pt idx="875">
                  <c:v>1476</c:v>
                </c:pt>
                <c:pt idx="876">
                  <c:v>1689</c:v>
                </c:pt>
                <c:pt idx="877">
                  <c:v>978</c:v>
                </c:pt>
                <c:pt idx="878">
                  <c:v>989</c:v>
                </c:pt>
                <c:pt idx="879">
                  <c:v>1924</c:v>
                </c:pt>
                <c:pt idx="880">
                  <c:v>1118</c:v>
                </c:pt>
                <c:pt idx="881">
                  <c:v>20107</c:v>
                </c:pt>
                <c:pt idx="882">
                  <c:v>1683</c:v>
                </c:pt>
                <c:pt idx="883">
                  <c:v>1394</c:v>
                </c:pt>
                <c:pt idx="884">
                  <c:v>2833</c:v>
                </c:pt>
                <c:pt idx="885">
                  <c:v>1183</c:v>
                </c:pt>
                <c:pt idx="886">
                  <c:v>1355</c:v>
                </c:pt>
                <c:pt idx="887">
                  <c:v>2264</c:v>
                </c:pt>
                <c:pt idx="888">
                  <c:v>1370</c:v>
                </c:pt>
                <c:pt idx="889">
                  <c:v>1114</c:v>
                </c:pt>
                <c:pt idx="890">
                  <c:v>1601</c:v>
                </c:pt>
                <c:pt idx="891">
                  <c:v>1267</c:v>
                </c:pt>
                <c:pt idx="892">
                  <c:v>1473</c:v>
                </c:pt>
                <c:pt idx="893">
                  <c:v>1046</c:v>
                </c:pt>
                <c:pt idx="894">
                  <c:v>1654</c:v>
                </c:pt>
                <c:pt idx="895">
                  <c:v>2579</c:v>
                </c:pt>
                <c:pt idx="896">
                  <c:v>1248</c:v>
                </c:pt>
                <c:pt idx="897">
                  <c:v>738</c:v>
                </c:pt>
                <c:pt idx="898">
                  <c:v>1719</c:v>
                </c:pt>
                <c:pt idx="899">
                  <c:v>1118</c:v>
                </c:pt>
                <c:pt idx="900">
                  <c:v>2017</c:v>
                </c:pt>
                <c:pt idx="901">
                  <c:v>2909</c:v>
                </c:pt>
                <c:pt idx="902">
                  <c:v>1792</c:v>
                </c:pt>
                <c:pt idx="903">
                  <c:v>1285</c:v>
                </c:pt>
                <c:pt idx="904">
                  <c:v>1939</c:v>
                </c:pt>
                <c:pt idx="905">
                  <c:v>1198</c:v>
                </c:pt>
                <c:pt idx="906">
                  <c:v>1295</c:v>
                </c:pt>
                <c:pt idx="907">
                  <c:v>1065</c:v>
                </c:pt>
                <c:pt idx="908">
                  <c:v>2341</c:v>
                </c:pt>
                <c:pt idx="909">
                  <c:v>2656</c:v>
                </c:pt>
                <c:pt idx="910">
                  <c:v>3832</c:v>
                </c:pt>
                <c:pt idx="911">
                  <c:v>2232</c:v>
                </c:pt>
                <c:pt idx="912">
                  <c:v>2576</c:v>
                </c:pt>
                <c:pt idx="913">
                  <c:v>1909</c:v>
                </c:pt>
                <c:pt idx="914">
                  <c:v>3591</c:v>
                </c:pt>
                <c:pt idx="915">
                  <c:v>1093</c:v>
                </c:pt>
                <c:pt idx="916">
                  <c:v>1260</c:v>
                </c:pt>
                <c:pt idx="917">
                  <c:v>1687</c:v>
                </c:pt>
                <c:pt idx="918">
                  <c:v>1307</c:v>
                </c:pt>
                <c:pt idx="919">
                  <c:v>1745</c:v>
                </c:pt>
                <c:pt idx="920">
                  <c:v>3027</c:v>
                </c:pt>
                <c:pt idx="921">
                  <c:v>1039</c:v>
                </c:pt>
                <c:pt idx="922">
                  <c:v>1396</c:v>
                </c:pt>
                <c:pt idx="923">
                  <c:v>2530</c:v>
                </c:pt>
                <c:pt idx="924">
                  <c:v>845</c:v>
                </c:pt>
                <c:pt idx="925">
                  <c:v>2214</c:v>
                </c:pt>
                <c:pt idx="926">
                  <c:v>1467</c:v>
                </c:pt>
                <c:pt idx="927">
                  <c:v>841</c:v>
                </c:pt>
                <c:pt idx="928">
                  <c:v>842</c:v>
                </c:pt>
                <c:pt idx="929">
                  <c:v>839</c:v>
                </c:pt>
                <c:pt idx="930">
                  <c:v>1310</c:v>
                </c:pt>
                <c:pt idx="931">
                  <c:v>1029</c:v>
                </c:pt>
                <c:pt idx="932">
                  <c:v>626</c:v>
                </c:pt>
                <c:pt idx="933">
                  <c:v>864</c:v>
                </c:pt>
                <c:pt idx="934">
                  <c:v>1084</c:v>
                </c:pt>
                <c:pt idx="935">
                  <c:v>2786</c:v>
                </c:pt>
                <c:pt idx="936">
                  <c:v>617</c:v>
                </c:pt>
                <c:pt idx="937">
                  <c:v>1314</c:v>
                </c:pt>
                <c:pt idx="938">
                  <c:v>1342</c:v>
                </c:pt>
                <c:pt idx="939">
                  <c:v>964</c:v>
                </c:pt>
                <c:pt idx="940">
                  <c:v>2231</c:v>
                </c:pt>
                <c:pt idx="941">
                  <c:v>4358</c:v>
                </c:pt>
                <c:pt idx="943">
                  <c:v>927</c:v>
                </c:pt>
                <c:pt idx="945">
                  <c:v>1281</c:v>
                </c:pt>
                <c:pt idx="946">
                  <c:v>28494</c:v>
                </c:pt>
                <c:pt idx="947">
                  <c:v>714</c:v>
                </c:pt>
                <c:pt idx="948">
                  <c:v>2165</c:v>
                </c:pt>
                <c:pt idx="950">
                  <c:v>1468</c:v>
                </c:pt>
                <c:pt idx="951">
                  <c:v>761</c:v>
                </c:pt>
                <c:pt idx="952">
                  <c:v>3199</c:v>
                </c:pt>
                <c:pt idx="953">
                  <c:v>941</c:v>
                </c:pt>
                <c:pt idx="954">
                  <c:v>1203</c:v>
                </c:pt>
                <c:pt idx="955">
                  <c:v>1387</c:v>
                </c:pt>
                <c:pt idx="956">
                  <c:v>5256</c:v>
                </c:pt>
                <c:pt idx="957">
                  <c:v>973</c:v>
                </c:pt>
                <c:pt idx="958">
                  <c:v>1155</c:v>
                </c:pt>
                <c:pt idx="959">
                  <c:v>641</c:v>
                </c:pt>
                <c:pt idx="960">
                  <c:v>590</c:v>
                </c:pt>
                <c:pt idx="961">
                  <c:v>991</c:v>
                </c:pt>
                <c:pt idx="962">
                  <c:v>722</c:v>
                </c:pt>
                <c:pt idx="963">
                  <c:v>3500</c:v>
                </c:pt>
                <c:pt idx="964">
                  <c:v>1317</c:v>
                </c:pt>
                <c:pt idx="965">
                  <c:v>1570</c:v>
                </c:pt>
                <c:pt idx="966">
                  <c:v>879</c:v>
                </c:pt>
                <c:pt idx="967">
                  <c:v>693</c:v>
                </c:pt>
                <c:pt idx="968">
                  <c:v>1207</c:v>
                </c:pt>
                <c:pt idx="969">
                  <c:v>4244</c:v>
                </c:pt>
                <c:pt idx="970">
                  <c:v>2788</c:v>
                </c:pt>
                <c:pt idx="971">
                  <c:v>3766</c:v>
                </c:pt>
                <c:pt idx="972">
                  <c:v>1800</c:v>
                </c:pt>
                <c:pt idx="973">
                  <c:v>528</c:v>
                </c:pt>
                <c:pt idx="975">
                  <c:v>750</c:v>
                </c:pt>
                <c:pt idx="976">
                  <c:v>1309</c:v>
                </c:pt>
                <c:pt idx="977">
                  <c:v>1891</c:v>
                </c:pt>
                <c:pt idx="978">
                  <c:v>854</c:v>
                </c:pt>
                <c:pt idx="979">
                  <c:v>423</c:v>
                </c:pt>
                <c:pt idx="980">
                  <c:v>4055</c:v>
                </c:pt>
                <c:pt idx="981">
                  <c:v>859</c:v>
                </c:pt>
                <c:pt idx="982">
                  <c:v>1107</c:v>
                </c:pt>
                <c:pt idx="983">
                  <c:v>3976</c:v>
                </c:pt>
                <c:pt idx="984">
                  <c:v>2131</c:v>
                </c:pt>
                <c:pt idx="986">
                  <c:v>423</c:v>
                </c:pt>
                <c:pt idx="987">
                  <c:v>1832</c:v>
                </c:pt>
                <c:pt idx="988">
                  <c:v>610</c:v>
                </c:pt>
                <c:pt idx="991">
                  <c:v>391</c:v>
                </c:pt>
                <c:pt idx="993">
                  <c:v>544</c:v>
                </c:pt>
                <c:pt idx="995">
                  <c:v>947</c:v>
                </c:pt>
                <c:pt idx="1000">
                  <c:v>545</c:v>
                </c:pt>
                <c:pt idx="1002">
                  <c:v>331</c:v>
                </c:pt>
                <c:pt idx="1003">
                  <c:v>383</c:v>
                </c:pt>
                <c:pt idx="1004">
                  <c:v>326</c:v>
                </c:pt>
                <c:pt idx="1010">
                  <c:v>984</c:v>
                </c:pt>
                <c:pt idx="1011">
                  <c:v>277</c:v>
                </c:pt>
                <c:pt idx="1013">
                  <c:v>863</c:v>
                </c:pt>
                <c:pt idx="1014">
                  <c:v>665</c:v>
                </c:pt>
                <c:pt idx="1015">
                  <c:v>1020</c:v>
                </c:pt>
                <c:pt idx="1018">
                  <c:v>776</c:v>
                </c:pt>
                <c:pt idx="1019">
                  <c:v>375</c:v>
                </c:pt>
                <c:pt idx="1020">
                  <c:v>748</c:v>
                </c:pt>
                <c:pt idx="1021">
                  <c:v>532</c:v>
                </c:pt>
                <c:pt idx="1022">
                  <c:v>876</c:v>
                </c:pt>
                <c:pt idx="1023">
                  <c:v>209</c:v>
                </c:pt>
                <c:pt idx="1026">
                  <c:v>283</c:v>
                </c:pt>
                <c:pt idx="1027">
                  <c:v>601</c:v>
                </c:pt>
                <c:pt idx="1028">
                  <c:v>318</c:v>
                </c:pt>
                <c:pt idx="1030">
                  <c:v>256</c:v>
                </c:pt>
                <c:pt idx="1031">
                  <c:v>1011</c:v>
                </c:pt>
                <c:pt idx="1032">
                  <c:v>1508</c:v>
                </c:pt>
                <c:pt idx="1033">
                  <c:v>995</c:v>
                </c:pt>
                <c:pt idx="1035">
                  <c:v>821</c:v>
                </c:pt>
                <c:pt idx="1036">
                  <c:v>3493</c:v>
                </c:pt>
                <c:pt idx="1040">
                  <c:v>344</c:v>
                </c:pt>
                <c:pt idx="1041">
                  <c:v>1679</c:v>
                </c:pt>
                <c:pt idx="1042">
                  <c:v>296</c:v>
                </c:pt>
                <c:pt idx="1044">
                  <c:v>514</c:v>
                </c:pt>
                <c:pt idx="1045">
                  <c:v>302</c:v>
                </c:pt>
                <c:pt idx="1047">
                  <c:v>320</c:v>
                </c:pt>
                <c:pt idx="1048">
                  <c:v>763</c:v>
                </c:pt>
                <c:pt idx="1050">
                  <c:v>1133</c:v>
                </c:pt>
                <c:pt idx="1051">
                  <c:v>1269</c:v>
                </c:pt>
                <c:pt idx="1054">
                  <c:v>701</c:v>
                </c:pt>
                <c:pt idx="1055">
                  <c:v>633</c:v>
                </c:pt>
                <c:pt idx="1056">
                  <c:v>1457</c:v>
                </c:pt>
                <c:pt idx="1059">
                  <c:v>449</c:v>
                </c:pt>
                <c:pt idx="1061">
                  <c:v>323</c:v>
                </c:pt>
                <c:pt idx="1063">
                  <c:v>305</c:v>
                </c:pt>
                <c:pt idx="1064">
                  <c:v>340</c:v>
                </c:pt>
                <c:pt idx="1065">
                  <c:v>357</c:v>
                </c:pt>
                <c:pt idx="1066">
                  <c:v>475</c:v>
                </c:pt>
                <c:pt idx="1069">
                  <c:v>2418</c:v>
                </c:pt>
                <c:pt idx="1070">
                  <c:v>1890</c:v>
                </c:pt>
                <c:pt idx="1071">
                  <c:v>1382</c:v>
                </c:pt>
                <c:pt idx="1073">
                  <c:v>859</c:v>
                </c:pt>
                <c:pt idx="1074">
                  <c:v>649</c:v>
                </c:pt>
                <c:pt idx="1076">
                  <c:v>1088</c:v>
                </c:pt>
                <c:pt idx="1084">
                  <c:v>820</c:v>
                </c:pt>
                <c:pt idx="1089">
                  <c:v>269</c:v>
                </c:pt>
                <c:pt idx="1097">
                  <c:v>1038</c:v>
                </c:pt>
                <c:pt idx="1098">
                  <c:v>1014</c:v>
                </c:pt>
                <c:pt idx="1101">
                  <c:v>413</c:v>
                </c:pt>
                <c:pt idx="1103">
                  <c:v>229</c:v>
                </c:pt>
                <c:pt idx="1104">
                  <c:v>801</c:v>
                </c:pt>
                <c:pt idx="1108">
                  <c:v>438</c:v>
                </c:pt>
                <c:pt idx="1109">
                  <c:v>307</c:v>
                </c:pt>
                <c:pt idx="1112">
                  <c:v>474</c:v>
                </c:pt>
                <c:pt idx="1118">
                  <c:v>173</c:v>
                </c:pt>
                <c:pt idx="1119">
                  <c:v>815</c:v>
                </c:pt>
                <c:pt idx="1125">
                  <c:v>500</c:v>
                </c:pt>
                <c:pt idx="1126">
                  <c:v>2901</c:v>
                </c:pt>
                <c:pt idx="1129">
                  <c:v>1531</c:v>
                </c:pt>
                <c:pt idx="1130">
                  <c:v>253</c:v>
                </c:pt>
                <c:pt idx="1131">
                  <c:v>352</c:v>
                </c:pt>
                <c:pt idx="1147">
                  <c:v>200</c:v>
                </c:pt>
                <c:pt idx="1148">
                  <c:v>200</c:v>
                </c:pt>
                <c:pt idx="1152">
                  <c:v>100</c:v>
                </c:pt>
                <c:pt idx="1156">
                  <c:v>1125</c:v>
                </c:pt>
                <c:pt idx="1157">
                  <c:v>145</c:v>
                </c:pt>
                <c:pt idx="1160">
                  <c:v>353</c:v>
                </c:pt>
                <c:pt idx="1172">
                  <c:v>241</c:v>
                </c:pt>
                <c:pt idx="1174">
                  <c:v>507</c:v>
                </c:pt>
                <c:pt idx="1176">
                  <c:v>5778</c:v>
                </c:pt>
                <c:pt idx="1179">
                  <c:v>200</c:v>
                </c:pt>
                <c:pt idx="1185">
                  <c:v>1105</c:v>
                </c:pt>
                <c:pt idx="1189">
                  <c:v>156</c:v>
                </c:pt>
                <c:pt idx="1190">
                  <c:v>164</c:v>
                </c:pt>
                <c:pt idx="1191">
                  <c:v>306</c:v>
                </c:pt>
                <c:pt idx="1194">
                  <c:v>350</c:v>
                </c:pt>
                <c:pt idx="1199">
                  <c:v>1680</c:v>
                </c:pt>
                <c:pt idx="1203">
                  <c:v>1200</c:v>
                </c:pt>
                <c:pt idx="1204">
                  <c:v>690</c:v>
                </c:pt>
                <c:pt idx="1211">
                  <c:v>255</c:v>
                </c:pt>
                <c:pt idx="1213">
                  <c:v>250</c:v>
                </c:pt>
                <c:pt idx="1214">
                  <c:v>150</c:v>
                </c:pt>
                <c:pt idx="1215">
                  <c:v>230</c:v>
                </c:pt>
                <c:pt idx="1217">
                  <c:v>100</c:v>
                </c:pt>
                <c:pt idx="1237">
                  <c:v>300</c:v>
                </c:pt>
                <c:pt idx="1243">
                  <c:v>946</c:v>
                </c:pt>
                <c:pt idx="1249">
                  <c:v>159</c:v>
                </c:pt>
                <c:pt idx="1263">
                  <c:v>6348.9725897920607</c:v>
                </c:pt>
                <c:pt idx="1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C-4CA9-816E-CD575624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16960"/>
        <c:axId val="2096217376"/>
      </c:scatterChart>
      <c:valAx>
        <c:axId val="209621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6217376"/>
        <c:crosses val="autoZero"/>
        <c:crossBetween val="midCat"/>
      </c:valAx>
      <c:valAx>
        <c:axId val="2096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sheet1!$AD$1:$AD$2</c:f>
              <c:strCache>
                <c:ptCount val="2"/>
                <c:pt idx="0">
                  <c:v>Ajinomoto</c:v>
                </c:pt>
                <c:pt idx="1">
                  <c:v>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xVal>
          <c:yVal>
            <c:numRef>
              <c:f>sheet1!$AD$3:$AD$1279</c:f>
              <c:numCache>
                <c:formatCode>0</c:formatCode>
                <c:ptCount val="1277"/>
                <c:pt idx="0">
                  <c:v>23437</c:v>
                </c:pt>
                <c:pt idx="1">
                  <c:v>17110</c:v>
                </c:pt>
                <c:pt idx="2">
                  <c:v>17398</c:v>
                </c:pt>
                <c:pt idx="3">
                  <c:v>28112</c:v>
                </c:pt>
                <c:pt idx="4">
                  <c:v>13525</c:v>
                </c:pt>
                <c:pt idx="5">
                  <c:v>10591</c:v>
                </c:pt>
                <c:pt idx="6">
                  <c:v>10116</c:v>
                </c:pt>
                <c:pt idx="7">
                  <c:v>11471</c:v>
                </c:pt>
                <c:pt idx="8">
                  <c:v>9212</c:v>
                </c:pt>
                <c:pt idx="9">
                  <c:v>11148</c:v>
                </c:pt>
                <c:pt idx="10">
                  <c:v>9588</c:v>
                </c:pt>
                <c:pt idx="11">
                  <c:v>15306</c:v>
                </c:pt>
                <c:pt idx="12">
                  <c:v>20274</c:v>
                </c:pt>
                <c:pt idx="13">
                  <c:v>6056</c:v>
                </c:pt>
                <c:pt idx="14">
                  <c:v>15011</c:v>
                </c:pt>
                <c:pt idx="15">
                  <c:v>14829</c:v>
                </c:pt>
                <c:pt idx="16">
                  <c:v>17934</c:v>
                </c:pt>
                <c:pt idx="17">
                  <c:v>14914</c:v>
                </c:pt>
                <c:pt idx="18">
                  <c:v>46936</c:v>
                </c:pt>
                <c:pt idx="19">
                  <c:v>36911</c:v>
                </c:pt>
                <c:pt idx="20">
                  <c:v>43910</c:v>
                </c:pt>
                <c:pt idx="21">
                  <c:v>31524</c:v>
                </c:pt>
                <c:pt idx="22">
                  <c:v>39104</c:v>
                </c:pt>
                <c:pt idx="23">
                  <c:v>85674</c:v>
                </c:pt>
                <c:pt idx="24">
                  <c:v>12992</c:v>
                </c:pt>
                <c:pt idx="25">
                  <c:v>26489</c:v>
                </c:pt>
                <c:pt idx="26">
                  <c:v>16226</c:v>
                </c:pt>
                <c:pt idx="27">
                  <c:v>8062</c:v>
                </c:pt>
                <c:pt idx="28">
                  <c:v>15457</c:v>
                </c:pt>
                <c:pt idx="29">
                  <c:v>21262</c:v>
                </c:pt>
                <c:pt idx="30">
                  <c:v>22595</c:v>
                </c:pt>
                <c:pt idx="31">
                  <c:v>18581</c:v>
                </c:pt>
                <c:pt idx="32">
                  <c:v>11895</c:v>
                </c:pt>
                <c:pt idx="33">
                  <c:v>31297</c:v>
                </c:pt>
                <c:pt idx="34">
                  <c:v>11810</c:v>
                </c:pt>
                <c:pt idx="35">
                  <c:v>23721</c:v>
                </c:pt>
                <c:pt idx="36">
                  <c:v>11879</c:v>
                </c:pt>
                <c:pt idx="37">
                  <c:v>8366</c:v>
                </c:pt>
                <c:pt idx="38">
                  <c:v>12163</c:v>
                </c:pt>
                <c:pt idx="39">
                  <c:v>12145</c:v>
                </c:pt>
                <c:pt idx="40">
                  <c:v>11246</c:v>
                </c:pt>
                <c:pt idx="41">
                  <c:v>13693</c:v>
                </c:pt>
                <c:pt idx="42">
                  <c:v>28288</c:v>
                </c:pt>
                <c:pt idx="43">
                  <c:v>16907</c:v>
                </c:pt>
                <c:pt idx="44">
                  <c:v>26138</c:v>
                </c:pt>
                <c:pt idx="45">
                  <c:v>20423</c:v>
                </c:pt>
                <c:pt idx="46">
                  <c:v>25699</c:v>
                </c:pt>
                <c:pt idx="47">
                  <c:v>41819</c:v>
                </c:pt>
                <c:pt idx="48">
                  <c:v>42066</c:v>
                </c:pt>
                <c:pt idx="49">
                  <c:v>31766</c:v>
                </c:pt>
                <c:pt idx="50">
                  <c:v>10101</c:v>
                </c:pt>
                <c:pt idx="51">
                  <c:v>38738</c:v>
                </c:pt>
                <c:pt idx="52">
                  <c:v>60494</c:v>
                </c:pt>
                <c:pt idx="53">
                  <c:v>66186</c:v>
                </c:pt>
                <c:pt idx="54">
                  <c:v>20769</c:v>
                </c:pt>
                <c:pt idx="55">
                  <c:v>16514</c:v>
                </c:pt>
                <c:pt idx="56">
                  <c:v>35109</c:v>
                </c:pt>
                <c:pt idx="57">
                  <c:v>26348</c:v>
                </c:pt>
                <c:pt idx="58">
                  <c:v>19183</c:v>
                </c:pt>
                <c:pt idx="59">
                  <c:v>22312</c:v>
                </c:pt>
                <c:pt idx="60">
                  <c:v>9871</c:v>
                </c:pt>
                <c:pt idx="61">
                  <c:v>29543</c:v>
                </c:pt>
                <c:pt idx="62">
                  <c:v>10856</c:v>
                </c:pt>
                <c:pt idx="63">
                  <c:v>14514</c:v>
                </c:pt>
                <c:pt idx="64">
                  <c:v>32413</c:v>
                </c:pt>
                <c:pt idx="65">
                  <c:v>27233</c:v>
                </c:pt>
                <c:pt idx="66">
                  <c:v>27104</c:v>
                </c:pt>
                <c:pt idx="67">
                  <c:v>20792</c:v>
                </c:pt>
                <c:pt idx="68">
                  <c:v>28779</c:v>
                </c:pt>
                <c:pt idx="69">
                  <c:v>22783</c:v>
                </c:pt>
                <c:pt idx="70">
                  <c:v>20908</c:v>
                </c:pt>
                <c:pt idx="71">
                  <c:v>18914</c:v>
                </c:pt>
                <c:pt idx="72">
                  <c:v>12896</c:v>
                </c:pt>
                <c:pt idx="73">
                  <c:v>22744</c:v>
                </c:pt>
                <c:pt idx="74">
                  <c:v>11108</c:v>
                </c:pt>
                <c:pt idx="75">
                  <c:v>27479</c:v>
                </c:pt>
                <c:pt idx="76">
                  <c:v>13938</c:v>
                </c:pt>
                <c:pt idx="77">
                  <c:v>8688</c:v>
                </c:pt>
                <c:pt idx="78">
                  <c:v>19703</c:v>
                </c:pt>
                <c:pt idx="79">
                  <c:v>7705</c:v>
                </c:pt>
                <c:pt idx="80">
                  <c:v>8524</c:v>
                </c:pt>
                <c:pt idx="81">
                  <c:v>14807</c:v>
                </c:pt>
                <c:pt idx="82">
                  <c:v>8306</c:v>
                </c:pt>
                <c:pt idx="83">
                  <c:v>22493</c:v>
                </c:pt>
                <c:pt idx="84">
                  <c:v>12309</c:v>
                </c:pt>
                <c:pt idx="85">
                  <c:v>40041</c:v>
                </c:pt>
                <c:pt idx="86">
                  <c:v>8744</c:v>
                </c:pt>
                <c:pt idx="87">
                  <c:v>13144</c:v>
                </c:pt>
                <c:pt idx="88">
                  <c:v>12973</c:v>
                </c:pt>
                <c:pt idx="89">
                  <c:v>6481</c:v>
                </c:pt>
                <c:pt idx="90">
                  <c:v>30306</c:v>
                </c:pt>
                <c:pt idx="91">
                  <c:v>39664</c:v>
                </c:pt>
                <c:pt idx="92">
                  <c:v>36128</c:v>
                </c:pt>
                <c:pt idx="93">
                  <c:v>39518</c:v>
                </c:pt>
                <c:pt idx="94">
                  <c:v>17932</c:v>
                </c:pt>
                <c:pt idx="95">
                  <c:v>30761</c:v>
                </c:pt>
                <c:pt idx="96">
                  <c:v>36732</c:v>
                </c:pt>
                <c:pt idx="97">
                  <c:v>18518</c:v>
                </c:pt>
                <c:pt idx="98">
                  <c:v>27640</c:v>
                </c:pt>
                <c:pt idx="99">
                  <c:v>63741</c:v>
                </c:pt>
                <c:pt idx="100">
                  <c:v>42980</c:v>
                </c:pt>
                <c:pt idx="101">
                  <c:v>20450</c:v>
                </c:pt>
                <c:pt idx="102">
                  <c:v>15938</c:v>
                </c:pt>
                <c:pt idx="103">
                  <c:v>21988</c:v>
                </c:pt>
                <c:pt idx="104">
                  <c:v>13655</c:v>
                </c:pt>
                <c:pt idx="105">
                  <c:v>15518</c:v>
                </c:pt>
                <c:pt idx="106">
                  <c:v>22587</c:v>
                </c:pt>
                <c:pt idx="107">
                  <c:v>17172</c:v>
                </c:pt>
                <c:pt idx="108">
                  <c:v>15816</c:v>
                </c:pt>
                <c:pt idx="109">
                  <c:v>25538</c:v>
                </c:pt>
                <c:pt idx="110">
                  <c:v>15143</c:v>
                </c:pt>
                <c:pt idx="111">
                  <c:v>24378</c:v>
                </c:pt>
                <c:pt idx="112">
                  <c:v>11960</c:v>
                </c:pt>
                <c:pt idx="113">
                  <c:v>13849</c:v>
                </c:pt>
                <c:pt idx="114">
                  <c:v>39157</c:v>
                </c:pt>
                <c:pt idx="115">
                  <c:v>28168</c:v>
                </c:pt>
                <c:pt idx="116">
                  <c:v>16620</c:v>
                </c:pt>
                <c:pt idx="117">
                  <c:v>11188</c:v>
                </c:pt>
                <c:pt idx="118">
                  <c:v>8736</c:v>
                </c:pt>
                <c:pt idx="119">
                  <c:v>28708</c:v>
                </c:pt>
                <c:pt idx="120">
                  <c:v>18368</c:v>
                </c:pt>
                <c:pt idx="121">
                  <c:v>22829</c:v>
                </c:pt>
                <c:pt idx="122">
                  <c:v>30013</c:v>
                </c:pt>
                <c:pt idx="123">
                  <c:v>11044</c:v>
                </c:pt>
                <c:pt idx="124">
                  <c:v>12651</c:v>
                </c:pt>
                <c:pt idx="125">
                  <c:v>33675</c:v>
                </c:pt>
                <c:pt idx="126">
                  <c:v>38516</c:v>
                </c:pt>
                <c:pt idx="127">
                  <c:v>45028</c:v>
                </c:pt>
                <c:pt idx="128">
                  <c:v>60622</c:v>
                </c:pt>
                <c:pt idx="129">
                  <c:v>16768</c:v>
                </c:pt>
                <c:pt idx="130">
                  <c:v>18085</c:v>
                </c:pt>
                <c:pt idx="131">
                  <c:v>11553</c:v>
                </c:pt>
                <c:pt idx="132">
                  <c:v>15597</c:v>
                </c:pt>
                <c:pt idx="133">
                  <c:v>5886</c:v>
                </c:pt>
                <c:pt idx="134">
                  <c:v>12894</c:v>
                </c:pt>
                <c:pt idx="135">
                  <c:v>9834</c:v>
                </c:pt>
                <c:pt idx="136">
                  <c:v>6988</c:v>
                </c:pt>
                <c:pt idx="137">
                  <c:v>17073</c:v>
                </c:pt>
                <c:pt idx="138">
                  <c:v>13439</c:v>
                </c:pt>
                <c:pt idx="139">
                  <c:v>11982</c:v>
                </c:pt>
                <c:pt idx="140">
                  <c:v>17232</c:v>
                </c:pt>
                <c:pt idx="141">
                  <c:v>15253</c:v>
                </c:pt>
                <c:pt idx="142">
                  <c:v>11770</c:v>
                </c:pt>
                <c:pt idx="143">
                  <c:v>9795</c:v>
                </c:pt>
                <c:pt idx="144">
                  <c:v>7574</c:v>
                </c:pt>
                <c:pt idx="145">
                  <c:v>14215</c:v>
                </c:pt>
                <c:pt idx="146">
                  <c:v>22388</c:v>
                </c:pt>
                <c:pt idx="147">
                  <c:v>9237</c:v>
                </c:pt>
                <c:pt idx="148">
                  <c:v>15027</c:v>
                </c:pt>
                <c:pt idx="149">
                  <c:v>11308</c:v>
                </c:pt>
                <c:pt idx="150">
                  <c:v>6297</c:v>
                </c:pt>
                <c:pt idx="151">
                  <c:v>13680</c:v>
                </c:pt>
                <c:pt idx="152">
                  <c:v>5342</c:v>
                </c:pt>
                <c:pt idx="153">
                  <c:v>7387</c:v>
                </c:pt>
                <c:pt idx="154">
                  <c:v>5856</c:v>
                </c:pt>
                <c:pt idx="155">
                  <c:v>6354</c:v>
                </c:pt>
                <c:pt idx="156">
                  <c:v>9142</c:v>
                </c:pt>
                <c:pt idx="157">
                  <c:v>12114</c:v>
                </c:pt>
                <c:pt idx="158">
                  <c:v>19036</c:v>
                </c:pt>
                <c:pt idx="159">
                  <c:v>13265</c:v>
                </c:pt>
                <c:pt idx="160">
                  <c:v>8114</c:v>
                </c:pt>
                <c:pt idx="161">
                  <c:v>12997</c:v>
                </c:pt>
                <c:pt idx="162">
                  <c:v>12330</c:v>
                </c:pt>
                <c:pt idx="163">
                  <c:v>5737</c:v>
                </c:pt>
                <c:pt idx="164">
                  <c:v>18590</c:v>
                </c:pt>
                <c:pt idx="165">
                  <c:v>6985</c:v>
                </c:pt>
                <c:pt idx="166">
                  <c:v>11106</c:v>
                </c:pt>
                <c:pt idx="167">
                  <c:v>12432</c:v>
                </c:pt>
                <c:pt idx="168">
                  <c:v>8617</c:v>
                </c:pt>
                <c:pt idx="169">
                  <c:v>8480</c:v>
                </c:pt>
                <c:pt idx="170">
                  <c:v>10995</c:v>
                </c:pt>
                <c:pt idx="171">
                  <c:v>14593</c:v>
                </c:pt>
                <c:pt idx="172">
                  <c:v>7533</c:v>
                </c:pt>
                <c:pt idx="173">
                  <c:v>8395</c:v>
                </c:pt>
                <c:pt idx="174">
                  <c:v>6861</c:v>
                </c:pt>
                <c:pt idx="175">
                  <c:v>12204</c:v>
                </c:pt>
                <c:pt idx="176">
                  <c:v>14320</c:v>
                </c:pt>
                <c:pt idx="177">
                  <c:v>6886</c:v>
                </c:pt>
                <c:pt idx="178">
                  <c:v>11513</c:v>
                </c:pt>
                <c:pt idx="179">
                  <c:v>14317</c:v>
                </c:pt>
                <c:pt idx="180">
                  <c:v>16699</c:v>
                </c:pt>
                <c:pt idx="181">
                  <c:v>29427</c:v>
                </c:pt>
                <c:pt idx="182">
                  <c:v>17551</c:v>
                </c:pt>
                <c:pt idx="183">
                  <c:v>14377</c:v>
                </c:pt>
                <c:pt idx="184">
                  <c:v>27939</c:v>
                </c:pt>
                <c:pt idx="185">
                  <c:v>16477</c:v>
                </c:pt>
                <c:pt idx="186">
                  <c:v>31851</c:v>
                </c:pt>
                <c:pt idx="187">
                  <c:v>23531</c:v>
                </c:pt>
                <c:pt idx="188">
                  <c:v>14157</c:v>
                </c:pt>
                <c:pt idx="189">
                  <c:v>20668</c:v>
                </c:pt>
                <c:pt idx="190">
                  <c:v>31649</c:v>
                </c:pt>
                <c:pt idx="191">
                  <c:v>17271</c:v>
                </c:pt>
                <c:pt idx="192">
                  <c:v>10180</c:v>
                </c:pt>
                <c:pt idx="193">
                  <c:v>31648</c:v>
                </c:pt>
                <c:pt idx="194">
                  <c:v>8615</c:v>
                </c:pt>
                <c:pt idx="195">
                  <c:v>16723</c:v>
                </c:pt>
                <c:pt idx="196">
                  <c:v>15653</c:v>
                </c:pt>
                <c:pt idx="197">
                  <c:v>9859</c:v>
                </c:pt>
                <c:pt idx="198">
                  <c:v>8774</c:v>
                </c:pt>
                <c:pt idx="199">
                  <c:v>14530</c:v>
                </c:pt>
                <c:pt idx="200">
                  <c:v>29428</c:v>
                </c:pt>
                <c:pt idx="201">
                  <c:v>12972</c:v>
                </c:pt>
                <c:pt idx="202">
                  <c:v>11105</c:v>
                </c:pt>
                <c:pt idx="203">
                  <c:v>14083</c:v>
                </c:pt>
                <c:pt idx="204">
                  <c:v>31139</c:v>
                </c:pt>
                <c:pt idx="205">
                  <c:v>47459</c:v>
                </c:pt>
                <c:pt idx="206">
                  <c:v>19769</c:v>
                </c:pt>
                <c:pt idx="207">
                  <c:v>67528</c:v>
                </c:pt>
                <c:pt idx="208">
                  <c:v>19662</c:v>
                </c:pt>
                <c:pt idx="209">
                  <c:v>14006</c:v>
                </c:pt>
                <c:pt idx="210">
                  <c:v>66714</c:v>
                </c:pt>
                <c:pt idx="211">
                  <c:v>14277</c:v>
                </c:pt>
                <c:pt idx="212">
                  <c:v>26808</c:v>
                </c:pt>
                <c:pt idx="213">
                  <c:v>19189</c:v>
                </c:pt>
                <c:pt idx="214">
                  <c:v>48115</c:v>
                </c:pt>
                <c:pt idx="215">
                  <c:v>34768</c:v>
                </c:pt>
                <c:pt idx="216">
                  <c:v>14341</c:v>
                </c:pt>
                <c:pt idx="217">
                  <c:v>16065</c:v>
                </c:pt>
                <c:pt idx="218">
                  <c:v>12547</c:v>
                </c:pt>
                <c:pt idx="219">
                  <c:v>31829</c:v>
                </c:pt>
                <c:pt idx="220">
                  <c:v>20063</c:v>
                </c:pt>
                <c:pt idx="221">
                  <c:v>14898</c:v>
                </c:pt>
                <c:pt idx="222">
                  <c:v>13922</c:v>
                </c:pt>
                <c:pt idx="223">
                  <c:v>10203</c:v>
                </c:pt>
                <c:pt idx="224">
                  <c:v>20106</c:v>
                </c:pt>
                <c:pt idx="225">
                  <c:v>28830</c:v>
                </c:pt>
                <c:pt idx="226">
                  <c:v>10667</c:v>
                </c:pt>
                <c:pt idx="227">
                  <c:v>18786</c:v>
                </c:pt>
                <c:pt idx="228">
                  <c:v>15255</c:v>
                </c:pt>
                <c:pt idx="229">
                  <c:v>25263</c:v>
                </c:pt>
                <c:pt idx="230">
                  <c:v>8536</c:v>
                </c:pt>
                <c:pt idx="231">
                  <c:v>25287</c:v>
                </c:pt>
                <c:pt idx="232">
                  <c:v>27791</c:v>
                </c:pt>
                <c:pt idx="233">
                  <c:v>14653</c:v>
                </c:pt>
                <c:pt idx="234">
                  <c:v>24146</c:v>
                </c:pt>
                <c:pt idx="235">
                  <c:v>121370</c:v>
                </c:pt>
                <c:pt idx="236">
                  <c:v>14710</c:v>
                </c:pt>
                <c:pt idx="237">
                  <c:v>17151</c:v>
                </c:pt>
                <c:pt idx="238">
                  <c:v>17003</c:v>
                </c:pt>
                <c:pt idx="239">
                  <c:v>13454</c:v>
                </c:pt>
                <c:pt idx="240">
                  <c:v>35218</c:v>
                </c:pt>
                <c:pt idx="241">
                  <c:v>23828</c:v>
                </c:pt>
                <c:pt idx="242">
                  <c:v>13130</c:v>
                </c:pt>
                <c:pt idx="243">
                  <c:v>12791</c:v>
                </c:pt>
                <c:pt idx="244">
                  <c:v>9858</c:v>
                </c:pt>
                <c:pt idx="245">
                  <c:v>5639</c:v>
                </c:pt>
                <c:pt idx="246">
                  <c:v>7154</c:v>
                </c:pt>
                <c:pt idx="247">
                  <c:v>4430</c:v>
                </c:pt>
                <c:pt idx="248">
                  <c:v>17897</c:v>
                </c:pt>
                <c:pt idx="249">
                  <c:v>10589</c:v>
                </c:pt>
                <c:pt idx="250">
                  <c:v>7029</c:v>
                </c:pt>
                <c:pt idx="251">
                  <c:v>11949</c:v>
                </c:pt>
                <c:pt idx="252">
                  <c:v>18488</c:v>
                </c:pt>
                <c:pt idx="253">
                  <c:v>6851</c:v>
                </c:pt>
                <c:pt idx="254">
                  <c:v>9419</c:v>
                </c:pt>
                <c:pt idx="255">
                  <c:v>6497</c:v>
                </c:pt>
                <c:pt idx="256">
                  <c:v>6827</c:v>
                </c:pt>
                <c:pt idx="257">
                  <c:v>14715</c:v>
                </c:pt>
                <c:pt idx="258">
                  <c:v>9743</c:v>
                </c:pt>
                <c:pt idx="259">
                  <c:v>6824</c:v>
                </c:pt>
                <c:pt idx="260">
                  <c:v>9810</c:v>
                </c:pt>
                <c:pt idx="261">
                  <c:v>18967</c:v>
                </c:pt>
                <c:pt idx="262">
                  <c:v>9259</c:v>
                </c:pt>
                <c:pt idx="263">
                  <c:v>16406</c:v>
                </c:pt>
                <c:pt idx="264">
                  <c:v>33816</c:v>
                </c:pt>
                <c:pt idx="265">
                  <c:v>8225</c:v>
                </c:pt>
                <c:pt idx="266">
                  <c:v>21214</c:v>
                </c:pt>
                <c:pt idx="267">
                  <c:v>13168</c:v>
                </c:pt>
                <c:pt idx="268">
                  <c:v>16472</c:v>
                </c:pt>
                <c:pt idx="269">
                  <c:v>12290</c:v>
                </c:pt>
                <c:pt idx="270">
                  <c:v>7019</c:v>
                </c:pt>
                <c:pt idx="271">
                  <c:v>9227</c:v>
                </c:pt>
                <c:pt idx="272">
                  <c:v>12674</c:v>
                </c:pt>
                <c:pt idx="273">
                  <c:v>14809</c:v>
                </c:pt>
                <c:pt idx="274">
                  <c:v>6087</c:v>
                </c:pt>
                <c:pt idx="275">
                  <c:v>8830</c:v>
                </c:pt>
                <c:pt idx="276">
                  <c:v>14581</c:v>
                </c:pt>
                <c:pt idx="277">
                  <c:v>5286</c:v>
                </c:pt>
                <c:pt idx="278">
                  <c:v>18580</c:v>
                </c:pt>
                <c:pt idx="279">
                  <c:v>5014</c:v>
                </c:pt>
                <c:pt idx="280">
                  <c:v>4657</c:v>
                </c:pt>
                <c:pt idx="281">
                  <c:v>9428</c:v>
                </c:pt>
                <c:pt idx="282">
                  <c:v>13043</c:v>
                </c:pt>
                <c:pt idx="283">
                  <c:v>6014</c:v>
                </c:pt>
                <c:pt idx="284">
                  <c:v>5740</c:v>
                </c:pt>
                <c:pt idx="285">
                  <c:v>7726</c:v>
                </c:pt>
                <c:pt idx="286">
                  <c:v>4628</c:v>
                </c:pt>
                <c:pt idx="287">
                  <c:v>5437</c:v>
                </c:pt>
                <c:pt idx="288">
                  <c:v>12262</c:v>
                </c:pt>
                <c:pt idx="289">
                  <c:v>6800</c:v>
                </c:pt>
                <c:pt idx="290">
                  <c:v>4962</c:v>
                </c:pt>
                <c:pt idx="291">
                  <c:v>5691</c:v>
                </c:pt>
                <c:pt idx="292">
                  <c:v>5684</c:v>
                </c:pt>
                <c:pt idx="293">
                  <c:v>12284</c:v>
                </c:pt>
                <c:pt idx="294">
                  <c:v>21680</c:v>
                </c:pt>
                <c:pt idx="295">
                  <c:v>8677</c:v>
                </c:pt>
                <c:pt idx="296">
                  <c:v>5848</c:v>
                </c:pt>
                <c:pt idx="297">
                  <c:v>11367</c:v>
                </c:pt>
                <c:pt idx="298">
                  <c:v>6844</c:v>
                </c:pt>
                <c:pt idx="299">
                  <c:v>5314</c:v>
                </c:pt>
                <c:pt idx="300">
                  <c:v>3726</c:v>
                </c:pt>
                <c:pt idx="301">
                  <c:v>4714</c:v>
                </c:pt>
                <c:pt idx="302">
                  <c:v>8401</c:v>
                </c:pt>
                <c:pt idx="303">
                  <c:v>16781</c:v>
                </c:pt>
                <c:pt idx="304">
                  <c:v>8402</c:v>
                </c:pt>
                <c:pt idx="305">
                  <c:v>10334</c:v>
                </c:pt>
                <c:pt idx="306">
                  <c:v>6265</c:v>
                </c:pt>
                <c:pt idx="307">
                  <c:v>6223</c:v>
                </c:pt>
                <c:pt idx="308">
                  <c:v>5684</c:v>
                </c:pt>
                <c:pt idx="309">
                  <c:v>9195</c:v>
                </c:pt>
                <c:pt idx="310">
                  <c:v>4522</c:v>
                </c:pt>
                <c:pt idx="311">
                  <c:v>13988</c:v>
                </c:pt>
                <c:pt idx="312">
                  <c:v>5125</c:v>
                </c:pt>
                <c:pt idx="313">
                  <c:v>13483</c:v>
                </c:pt>
                <c:pt idx="314">
                  <c:v>6167</c:v>
                </c:pt>
                <c:pt idx="315">
                  <c:v>17663</c:v>
                </c:pt>
                <c:pt idx="316">
                  <c:v>13903</c:v>
                </c:pt>
                <c:pt idx="317">
                  <c:v>13229</c:v>
                </c:pt>
                <c:pt idx="318">
                  <c:v>12856</c:v>
                </c:pt>
                <c:pt idx="319">
                  <c:v>9106</c:v>
                </c:pt>
                <c:pt idx="320">
                  <c:v>24101</c:v>
                </c:pt>
                <c:pt idx="321">
                  <c:v>4647</c:v>
                </c:pt>
                <c:pt idx="322">
                  <c:v>4768</c:v>
                </c:pt>
                <c:pt idx="323">
                  <c:v>7986</c:v>
                </c:pt>
                <c:pt idx="324">
                  <c:v>2768</c:v>
                </c:pt>
                <c:pt idx="325">
                  <c:v>4745</c:v>
                </c:pt>
                <c:pt idx="326">
                  <c:v>5820</c:v>
                </c:pt>
                <c:pt idx="327">
                  <c:v>11403</c:v>
                </c:pt>
                <c:pt idx="328">
                  <c:v>2340</c:v>
                </c:pt>
                <c:pt idx="329">
                  <c:v>2631</c:v>
                </c:pt>
                <c:pt idx="330">
                  <c:v>2047</c:v>
                </c:pt>
                <c:pt idx="331">
                  <c:v>4913</c:v>
                </c:pt>
                <c:pt idx="332">
                  <c:v>1948</c:v>
                </c:pt>
                <c:pt idx="333">
                  <c:v>6107</c:v>
                </c:pt>
                <c:pt idx="334">
                  <c:v>8514</c:v>
                </c:pt>
                <c:pt idx="335">
                  <c:v>4842</c:v>
                </c:pt>
                <c:pt idx="336">
                  <c:v>4585</c:v>
                </c:pt>
                <c:pt idx="337">
                  <c:v>4680</c:v>
                </c:pt>
                <c:pt idx="338">
                  <c:v>4675</c:v>
                </c:pt>
                <c:pt idx="339">
                  <c:v>4004</c:v>
                </c:pt>
                <c:pt idx="340">
                  <c:v>4891</c:v>
                </c:pt>
                <c:pt idx="341">
                  <c:v>9519</c:v>
                </c:pt>
                <c:pt idx="342">
                  <c:v>3925</c:v>
                </c:pt>
                <c:pt idx="343">
                  <c:v>4695</c:v>
                </c:pt>
                <c:pt idx="344">
                  <c:v>3539</c:v>
                </c:pt>
                <c:pt idx="345">
                  <c:v>8746</c:v>
                </c:pt>
                <c:pt idx="346">
                  <c:v>3050</c:v>
                </c:pt>
                <c:pt idx="347">
                  <c:v>12578</c:v>
                </c:pt>
                <c:pt idx="348">
                  <c:v>4485</c:v>
                </c:pt>
                <c:pt idx="349">
                  <c:v>4412</c:v>
                </c:pt>
                <c:pt idx="350">
                  <c:v>3503</c:v>
                </c:pt>
                <c:pt idx="351">
                  <c:v>4384</c:v>
                </c:pt>
                <c:pt idx="352">
                  <c:v>7429</c:v>
                </c:pt>
                <c:pt idx="353">
                  <c:v>3703</c:v>
                </c:pt>
                <c:pt idx="354">
                  <c:v>4935</c:v>
                </c:pt>
                <c:pt idx="355">
                  <c:v>5707</c:v>
                </c:pt>
                <c:pt idx="356">
                  <c:v>3608</c:v>
                </c:pt>
                <c:pt idx="357">
                  <c:v>3470</c:v>
                </c:pt>
                <c:pt idx="358">
                  <c:v>8154</c:v>
                </c:pt>
                <c:pt idx="359">
                  <c:v>8726</c:v>
                </c:pt>
                <c:pt idx="360">
                  <c:v>7123</c:v>
                </c:pt>
                <c:pt idx="361">
                  <c:v>4626</c:v>
                </c:pt>
                <c:pt idx="362">
                  <c:v>4521</c:v>
                </c:pt>
                <c:pt idx="363">
                  <c:v>6012</c:v>
                </c:pt>
                <c:pt idx="364">
                  <c:v>8232</c:v>
                </c:pt>
                <c:pt idx="365">
                  <c:v>13500</c:v>
                </c:pt>
                <c:pt idx="366">
                  <c:v>6330</c:v>
                </c:pt>
                <c:pt idx="367">
                  <c:v>11996</c:v>
                </c:pt>
                <c:pt idx="368">
                  <c:v>10748</c:v>
                </c:pt>
                <c:pt idx="369">
                  <c:v>6256</c:v>
                </c:pt>
                <c:pt idx="370">
                  <c:v>6570</c:v>
                </c:pt>
                <c:pt idx="371">
                  <c:v>8107</c:v>
                </c:pt>
                <c:pt idx="372">
                  <c:v>12664</c:v>
                </c:pt>
                <c:pt idx="373">
                  <c:v>9688</c:v>
                </c:pt>
                <c:pt idx="374">
                  <c:v>9182</c:v>
                </c:pt>
                <c:pt idx="375">
                  <c:v>12029</c:v>
                </c:pt>
                <c:pt idx="376">
                  <c:v>7617</c:v>
                </c:pt>
                <c:pt idx="377">
                  <c:v>17053</c:v>
                </c:pt>
                <c:pt idx="378">
                  <c:v>5673</c:v>
                </c:pt>
                <c:pt idx="379">
                  <c:v>8494</c:v>
                </c:pt>
                <c:pt idx="380">
                  <c:v>6889</c:v>
                </c:pt>
                <c:pt idx="381">
                  <c:v>11641</c:v>
                </c:pt>
                <c:pt idx="382">
                  <c:v>4542</c:v>
                </c:pt>
                <c:pt idx="383">
                  <c:v>13287</c:v>
                </c:pt>
                <c:pt idx="384">
                  <c:v>13241</c:v>
                </c:pt>
                <c:pt idx="385">
                  <c:v>9501</c:v>
                </c:pt>
                <c:pt idx="386">
                  <c:v>26265</c:v>
                </c:pt>
                <c:pt idx="387">
                  <c:v>9777</c:v>
                </c:pt>
                <c:pt idx="388">
                  <c:v>7724</c:v>
                </c:pt>
                <c:pt idx="389">
                  <c:v>4447</c:v>
                </c:pt>
                <c:pt idx="390">
                  <c:v>7506</c:v>
                </c:pt>
                <c:pt idx="391">
                  <c:v>3992</c:v>
                </c:pt>
                <c:pt idx="392">
                  <c:v>2936</c:v>
                </c:pt>
                <c:pt idx="393">
                  <c:v>6320</c:v>
                </c:pt>
                <c:pt idx="394">
                  <c:v>7750</c:v>
                </c:pt>
                <c:pt idx="395">
                  <c:v>1968</c:v>
                </c:pt>
                <c:pt idx="396">
                  <c:v>5663</c:v>
                </c:pt>
                <c:pt idx="397">
                  <c:v>6852</c:v>
                </c:pt>
                <c:pt idx="398">
                  <c:v>7113</c:v>
                </c:pt>
                <c:pt idx="399">
                  <c:v>7568</c:v>
                </c:pt>
                <c:pt idx="400">
                  <c:v>1858</c:v>
                </c:pt>
                <c:pt idx="401">
                  <c:v>4008</c:v>
                </c:pt>
                <c:pt idx="402">
                  <c:v>4804</c:v>
                </c:pt>
                <c:pt idx="403">
                  <c:v>1333</c:v>
                </c:pt>
                <c:pt idx="404">
                  <c:v>3860</c:v>
                </c:pt>
                <c:pt idx="405">
                  <c:v>6604</c:v>
                </c:pt>
                <c:pt idx="406">
                  <c:v>2100</c:v>
                </c:pt>
                <c:pt idx="407">
                  <c:v>1925</c:v>
                </c:pt>
                <c:pt idx="408">
                  <c:v>4609</c:v>
                </c:pt>
                <c:pt idx="409">
                  <c:v>4187</c:v>
                </c:pt>
                <c:pt idx="410">
                  <c:v>3516</c:v>
                </c:pt>
                <c:pt idx="411">
                  <c:v>6084</c:v>
                </c:pt>
                <c:pt idx="412">
                  <c:v>4288</c:v>
                </c:pt>
                <c:pt idx="413">
                  <c:v>2247</c:v>
                </c:pt>
                <c:pt idx="414">
                  <c:v>3733</c:v>
                </c:pt>
                <c:pt idx="415">
                  <c:v>9189</c:v>
                </c:pt>
                <c:pt idx="416">
                  <c:v>2265</c:v>
                </c:pt>
                <c:pt idx="417">
                  <c:v>3037</c:v>
                </c:pt>
                <c:pt idx="418">
                  <c:v>4890</c:v>
                </c:pt>
                <c:pt idx="419">
                  <c:v>18701</c:v>
                </c:pt>
                <c:pt idx="420">
                  <c:v>33716</c:v>
                </c:pt>
                <c:pt idx="421">
                  <c:v>7628</c:v>
                </c:pt>
                <c:pt idx="422">
                  <c:v>3274</c:v>
                </c:pt>
                <c:pt idx="423">
                  <c:v>3473</c:v>
                </c:pt>
                <c:pt idx="424">
                  <c:v>2344</c:v>
                </c:pt>
                <c:pt idx="425">
                  <c:v>9678</c:v>
                </c:pt>
                <c:pt idx="426">
                  <c:v>3279</c:v>
                </c:pt>
                <c:pt idx="427">
                  <c:v>5478</c:v>
                </c:pt>
                <c:pt idx="428">
                  <c:v>5328</c:v>
                </c:pt>
                <c:pt idx="429">
                  <c:v>10068</c:v>
                </c:pt>
                <c:pt idx="430">
                  <c:v>10184</c:v>
                </c:pt>
                <c:pt idx="431">
                  <c:v>12360</c:v>
                </c:pt>
                <c:pt idx="432">
                  <c:v>4900</c:v>
                </c:pt>
                <c:pt idx="433">
                  <c:v>9054</c:v>
                </c:pt>
                <c:pt idx="434">
                  <c:v>149303</c:v>
                </c:pt>
                <c:pt idx="435">
                  <c:v>32909</c:v>
                </c:pt>
                <c:pt idx="436">
                  <c:v>3801</c:v>
                </c:pt>
                <c:pt idx="437">
                  <c:v>3417</c:v>
                </c:pt>
                <c:pt idx="438">
                  <c:v>3858</c:v>
                </c:pt>
                <c:pt idx="439">
                  <c:v>2759</c:v>
                </c:pt>
                <c:pt idx="440">
                  <c:v>5836</c:v>
                </c:pt>
                <c:pt idx="441">
                  <c:v>6503</c:v>
                </c:pt>
                <c:pt idx="442">
                  <c:v>4734</c:v>
                </c:pt>
                <c:pt idx="443">
                  <c:v>5399</c:v>
                </c:pt>
                <c:pt idx="444">
                  <c:v>7004</c:v>
                </c:pt>
                <c:pt idx="445">
                  <c:v>17155</c:v>
                </c:pt>
                <c:pt idx="446">
                  <c:v>5005</c:v>
                </c:pt>
                <c:pt idx="447">
                  <c:v>3954</c:v>
                </c:pt>
                <c:pt idx="448">
                  <c:v>11738</c:v>
                </c:pt>
                <c:pt idx="449">
                  <c:v>3274</c:v>
                </c:pt>
                <c:pt idx="450">
                  <c:v>7754</c:v>
                </c:pt>
                <c:pt idx="451">
                  <c:v>2694</c:v>
                </c:pt>
                <c:pt idx="452">
                  <c:v>10259</c:v>
                </c:pt>
                <c:pt idx="453">
                  <c:v>5089</c:v>
                </c:pt>
                <c:pt idx="454">
                  <c:v>5279</c:v>
                </c:pt>
                <c:pt idx="455">
                  <c:v>2757</c:v>
                </c:pt>
                <c:pt idx="456">
                  <c:v>4882</c:v>
                </c:pt>
                <c:pt idx="457">
                  <c:v>99158</c:v>
                </c:pt>
                <c:pt idx="458">
                  <c:v>8272</c:v>
                </c:pt>
                <c:pt idx="459">
                  <c:v>10307</c:v>
                </c:pt>
                <c:pt idx="460">
                  <c:v>43215</c:v>
                </c:pt>
                <c:pt idx="461">
                  <c:v>20891</c:v>
                </c:pt>
                <c:pt idx="462">
                  <c:v>8640</c:v>
                </c:pt>
                <c:pt idx="463">
                  <c:v>5656</c:v>
                </c:pt>
                <c:pt idx="464">
                  <c:v>52390</c:v>
                </c:pt>
                <c:pt idx="465">
                  <c:v>12448</c:v>
                </c:pt>
                <c:pt idx="466">
                  <c:v>11702</c:v>
                </c:pt>
                <c:pt idx="467">
                  <c:v>6129</c:v>
                </c:pt>
                <c:pt idx="468">
                  <c:v>3795</c:v>
                </c:pt>
                <c:pt idx="469">
                  <c:v>53692</c:v>
                </c:pt>
                <c:pt idx="470">
                  <c:v>14951</c:v>
                </c:pt>
                <c:pt idx="471">
                  <c:v>21833</c:v>
                </c:pt>
                <c:pt idx="472">
                  <c:v>7963</c:v>
                </c:pt>
                <c:pt idx="473">
                  <c:v>7186</c:v>
                </c:pt>
                <c:pt idx="474">
                  <c:v>11203</c:v>
                </c:pt>
                <c:pt idx="475">
                  <c:v>37503</c:v>
                </c:pt>
                <c:pt idx="476">
                  <c:v>6044</c:v>
                </c:pt>
                <c:pt idx="477">
                  <c:v>18622</c:v>
                </c:pt>
                <c:pt idx="478">
                  <c:v>22415</c:v>
                </c:pt>
                <c:pt idx="479">
                  <c:v>16592</c:v>
                </c:pt>
                <c:pt idx="480">
                  <c:v>16366</c:v>
                </c:pt>
                <c:pt idx="481">
                  <c:v>9199</c:v>
                </c:pt>
                <c:pt idx="482">
                  <c:v>14956</c:v>
                </c:pt>
                <c:pt idx="483">
                  <c:v>11499</c:v>
                </c:pt>
                <c:pt idx="484">
                  <c:v>25044</c:v>
                </c:pt>
                <c:pt idx="485">
                  <c:v>22568</c:v>
                </c:pt>
                <c:pt idx="486">
                  <c:v>15748</c:v>
                </c:pt>
                <c:pt idx="487">
                  <c:v>19419</c:v>
                </c:pt>
                <c:pt idx="488">
                  <c:v>14042</c:v>
                </c:pt>
                <c:pt idx="489">
                  <c:v>141186</c:v>
                </c:pt>
                <c:pt idx="490">
                  <c:v>23177</c:v>
                </c:pt>
                <c:pt idx="491">
                  <c:v>12294</c:v>
                </c:pt>
                <c:pt idx="492">
                  <c:v>12894</c:v>
                </c:pt>
                <c:pt idx="493">
                  <c:v>7836</c:v>
                </c:pt>
                <c:pt idx="494">
                  <c:v>29105</c:v>
                </c:pt>
                <c:pt idx="495">
                  <c:v>14019</c:v>
                </c:pt>
                <c:pt idx="496">
                  <c:v>26669</c:v>
                </c:pt>
                <c:pt idx="497">
                  <c:v>17002</c:v>
                </c:pt>
                <c:pt idx="498">
                  <c:v>5802</c:v>
                </c:pt>
                <c:pt idx="499">
                  <c:v>26009</c:v>
                </c:pt>
                <c:pt idx="500">
                  <c:v>30156</c:v>
                </c:pt>
                <c:pt idx="501">
                  <c:v>82407</c:v>
                </c:pt>
                <c:pt idx="502">
                  <c:v>40801</c:v>
                </c:pt>
                <c:pt idx="503">
                  <c:v>67957</c:v>
                </c:pt>
                <c:pt idx="504">
                  <c:v>20817</c:v>
                </c:pt>
                <c:pt idx="505">
                  <c:v>26154</c:v>
                </c:pt>
                <c:pt idx="506">
                  <c:v>40049</c:v>
                </c:pt>
                <c:pt idx="507">
                  <c:v>28702</c:v>
                </c:pt>
                <c:pt idx="508">
                  <c:v>19805</c:v>
                </c:pt>
                <c:pt idx="509">
                  <c:v>4415</c:v>
                </c:pt>
                <c:pt idx="510">
                  <c:v>4430</c:v>
                </c:pt>
                <c:pt idx="511">
                  <c:v>6689</c:v>
                </c:pt>
                <c:pt idx="512">
                  <c:v>47033</c:v>
                </c:pt>
                <c:pt idx="513">
                  <c:v>9646</c:v>
                </c:pt>
                <c:pt idx="514">
                  <c:v>6929</c:v>
                </c:pt>
                <c:pt idx="515">
                  <c:v>5714</c:v>
                </c:pt>
                <c:pt idx="516">
                  <c:v>3973</c:v>
                </c:pt>
                <c:pt idx="517">
                  <c:v>6208</c:v>
                </c:pt>
                <c:pt idx="518">
                  <c:v>4679</c:v>
                </c:pt>
                <c:pt idx="519">
                  <c:v>3484</c:v>
                </c:pt>
                <c:pt idx="520">
                  <c:v>7327</c:v>
                </c:pt>
                <c:pt idx="521">
                  <c:v>5627</c:v>
                </c:pt>
                <c:pt idx="522">
                  <c:v>23866</c:v>
                </c:pt>
                <c:pt idx="523">
                  <c:v>25177</c:v>
                </c:pt>
                <c:pt idx="524">
                  <c:v>6485</c:v>
                </c:pt>
                <c:pt idx="525">
                  <c:v>7898</c:v>
                </c:pt>
                <c:pt idx="526">
                  <c:v>8664</c:v>
                </c:pt>
                <c:pt idx="527">
                  <c:v>14871</c:v>
                </c:pt>
                <c:pt idx="528">
                  <c:v>18339</c:v>
                </c:pt>
                <c:pt idx="529">
                  <c:v>13203</c:v>
                </c:pt>
                <c:pt idx="530">
                  <c:v>5962</c:v>
                </c:pt>
                <c:pt idx="531">
                  <c:v>10030</c:v>
                </c:pt>
                <c:pt idx="532">
                  <c:v>5474</c:v>
                </c:pt>
                <c:pt idx="533">
                  <c:v>7062</c:v>
                </c:pt>
                <c:pt idx="534">
                  <c:v>14061</c:v>
                </c:pt>
                <c:pt idx="535">
                  <c:v>28716</c:v>
                </c:pt>
                <c:pt idx="536">
                  <c:v>16226</c:v>
                </c:pt>
                <c:pt idx="537">
                  <c:v>26094</c:v>
                </c:pt>
                <c:pt idx="538">
                  <c:v>78256</c:v>
                </c:pt>
                <c:pt idx="539">
                  <c:v>55682</c:v>
                </c:pt>
                <c:pt idx="540">
                  <c:v>8851</c:v>
                </c:pt>
                <c:pt idx="541">
                  <c:v>36317</c:v>
                </c:pt>
                <c:pt idx="542">
                  <c:v>13312</c:v>
                </c:pt>
                <c:pt idx="543">
                  <c:v>20392</c:v>
                </c:pt>
                <c:pt idx="544">
                  <c:v>25006</c:v>
                </c:pt>
                <c:pt idx="545">
                  <c:v>19641</c:v>
                </c:pt>
                <c:pt idx="546">
                  <c:v>35151</c:v>
                </c:pt>
                <c:pt idx="547">
                  <c:v>75023</c:v>
                </c:pt>
                <c:pt idx="548">
                  <c:v>19951</c:v>
                </c:pt>
                <c:pt idx="549">
                  <c:v>16304</c:v>
                </c:pt>
                <c:pt idx="550">
                  <c:v>31845</c:v>
                </c:pt>
                <c:pt idx="551">
                  <c:v>17289</c:v>
                </c:pt>
                <c:pt idx="552">
                  <c:v>51209</c:v>
                </c:pt>
                <c:pt idx="553">
                  <c:v>31732</c:v>
                </c:pt>
                <c:pt idx="554">
                  <c:v>37340</c:v>
                </c:pt>
                <c:pt idx="555">
                  <c:v>53139</c:v>
                </c:pt>
                <c:pt idx="556">
                  <c:v>76410</c:v>
                </c:pt>
                <c:pt idx="557">
                  <c:v>65169</c:v>
                </c:pt>
                <c:pt idx="558">
                  <c:v>84995</c:v>
                </c:pt>
                <c:pt idx="559">
                  <c:v>59504</c:v>
                </c:pt>
                <c:pt idx="560">
                  <c:v>78364</c:v>
                </c:pt>
                <c:pt idx="561">
                  <c:v>74656</c:v>
                </c:pt>
                <c:pt idx="562">
                  <c:v>115123</c:v>
                </c:pt>
                <c:pt idx="563">
                  <c:v>130650</c:v>
                </c:pt>
                <c:pt idx="564">
                  <c:v>17101</c:v>
                </c:pt>
                <c:pt idx="565">
                  <c:v>77926</c:v>
                </c:pt>
                <c:pt idx="566">
                  <c:v>99997</c:v>
                </c:pt>
                <c:pt idx="567">
                  <c:v>43707</c:v>
                </c:pt>
                <c:pt idx="568">
                  <c:v>21372</c:v>
                </c:pt>
                <c:pt idx="569">
                  <c:v>31322</c:v>
                </c:pt>
                <c:pt idx="570">
                  <c:v>46006</c:v>
                </c:pt>
                <c:pt idx="571">
                  <c:v>30396</c:v>
                </c:pt>
                <c:pt idx="572">
                  <c:v>8869</c:v>
                </c:pt>
                <c:pt idx="573">
                  <c:v>21022</c:v>
                </c:pt>
                <c:pt idx="574">
                  <c:v>28688</c:v>
                </c:pt>
                <c:pt idx="575">
                  <c:v>39764</c:v>
                </c:pt>
                <c:pt idx="576">
                  <c:v>21999</c:v>
                </c:pt>
                <c:pt idx="577">
                  <c:v>18959</c:v>
                </c:pt>
                <c:pt idx="578">
                  <c:v>19215</c:v>
                </c:pt>
                <c:pt idx="579">
                  <c:v>47840</c:v>
                </c:pt>
                <c:pt idx="580">
                  <c:v>73799</c:v>
                </c:pt>
                <c:pt idx="581">
                  <c:v>33638</c:v>
                </c:pt>
                <c:pt idx="582">
                  <c:v>36473</c:v>
                </c:pt>
                <c:pt idx="583">
                  <c:v>62944</c:v>
                </c:pt>
                <c:pt idx="584">
                  <c:v>304253</c:v>
                </c:pt>
                <c:pt idx="585">
                  <c:v>426834</c:v>
                </c:pt>
                <c:pt idx="586">
                  <c:v>411925</c:v>
                </c:pt>
                <c:pt idx="587">
                  <c:v>74556</c:v>
                </c:pt>
                <c:pt idx="588">
                  <c:v>51582</c:v>
                </c:pt>
                <c:pt idx="589">
                  <c:v>49809</c:v>
                </c:pt>
                <c:pt idx="590">
                  <c:v>44320</c:v>
                </c:pt>
                <c:pt idx="591">
                  <c:v>29062</c:v>
                </c:pt>
                <c:pt idx="592">
                  <c:v>21172</c:v>
                </c:pt>
                <c:pt idx="593">
                  <c:v>37880</c:v>
                </c:pt>
                <c:pt idx="594">
                  <c:v>55123</c:v>
                </c:pt>
                <c:pt idx="595">
                  <c:v>50730</c:v>
                </c:pt>
                <c:pt idx="596">
                  <c:v>23804</c:v>
                </c:pt>
                <c:pt idx="597">
                  <c:v>33447</c:v>
                </c:pt>
                <c:pt idx="598">
                  <c:v>32977</c:v>
                </c:pt>
                <c:pt idx="599">
                  <c:v>89856</c:v>
                </c:pt>
                <c:pt idx="600">
                  <c:v>316334</c:v>
                </c:pt>
                <c:pt idx="601">
                  <c:v>302623</c:v>
                </c:pt>
                <c:pt idx="602">
                  <c:v>60627</c:v>
                </c:pt>
                <c:pt idx="603">
                  <c:v>25125</c:v>
                </c:pt>
                <c:pt idx="604">
                  <c:v>23436</c:v>
                </c:pt>
                <c:pt idx="605">
                  <c:v>28966</c:v>
                </c:pt>
                <c:pt idx="606">
                  <c:v>25777</c:v>
                </c:pt>
                <c:pt idx="607">
                  <c:v>29173</c:v>
                </c:pt>
                <c:pt idx="608">
                  <c:v>40130</c:v>
                </c:pt>
                <c:pt idx="609">
                  <c:v>23007</c:v>
                </c:pt>
                <c:pt idx="610">
                  <c:v>16561</c:v>
                </c:pt>
                <c:pt idx="611">
                  <c:v>10178</c:v>
                </c:pt>
                <c:pt idx="612">
                  <c:v>17399</c:v>
                </c:pt>
                <c:pt idx="613">
                  <c:v>28967</c:v>
                </c:pt>
                <c:pt idx="614">
                  <c:v>21727</c:v>
                </c:pt>
                <c:pt idx="615">
                  <c:v>20586</c:v>
                </c:pt>
                <c:pt idx="616">
                  <c:v>10846</c:v>
                </c:pt>
                <c:pt idx="617">
                  <c:v>12218</c:v>
                </c:pt>
                <c:pt idx="618">
                  <c:v>12562</c:v>
                </c:pt>
                <c:pt idx="619">
                  <c:v>34884</c:v>
                </c:pt>
                <c:pt idx="620">
                  <c:v>11394</c:v>
                </c:pt>
                <c:pt idx="621">
                  <c:v>33705</c:v>
                </c:pt>
                <c:pt idx="622">
                  <c:v>24389</c:v>
                </c:pt>
                <c:pt idx="623">
                  <c:v>41917</c:v>
                </c:pt>
                <c:pt idx="624">
                  <c:v>59496</c:v>
                </c:pt>
                <c:pt idx="625">
                  <c:v>16899</c:v>
                </c:pt>
                <c:pt idx="626">
                  <c:v>53209</c:v>
                </c:pt>
                <c:pt idx="627">
                  <c:v>48417</c:v>
                </c:pt>
                <c:pt idx="628">
                  <c:v>66473</c:v>
                </c:pt>
                <c:pt idx="629">
                  <c:v>53915</c:v>
                </c:pt>
                <c:pt idx="630">
                  <c:v>42666</c:v>
                </c:pt>
                <c:pt idx="631">
                  <c:v>22506</c:v>
                </c:pt>
                <c:pt idx="632">
                  <c:v>58470</c:v>
                </c:pt>
                <c:pt idx="633">
                  <c:v>26042</c:v>
                </c:pt>
                <c:pt idx="634">
                  <c:v>36137</c:v>
                </c:pt>
                <c:pt idx="635">
                  <c:v>21908</c:v>
                </c:pt>
                <c:pt idx="636">
                  <c:v>34328</c:v>
                </c:pt>
                <c:pt idx="637">
                  <c:v>36965</c:v>
                </c:pt>
                <c:pt idx="638">
                  <c:v>20329</c:v>
                </c:pt>
                <c:pt idx="639">
                  <c:v>21649</c:v>
                </c:pt>
                <c:pt idx="640">
                  <c:v>12130</c:v>
                </c:pt>
                <c:pt idx="641">
                  <c:v>22365</c:v>
                </c:pt>
                <c:pt idx="642">
                  <c:v>11097</c:v>
                </c:pt>
                <c:pt idx="643">
                  <c:v>45319</c:v>
                </c:pt>
                <c:pt idx="644">
                  <c:v>15386</c:v>
                </c:pt>
                <c:pt idx="645">
                  <c:v>9780</c:v>
                </c:pt>
                <c:pt idx="646">
                  <c:v>15451</c:v>
                </c:pt>
                <c:pt idx="647">
                  <c:v>20446</c:v>
                </c:pt>
                <c:pt idx="648">
                  <c:v>29862</c:v>
                </c:pt>
                <c:pt idx="649">
                  <c:v>37540</c:v>
                </c:pt>
                <c:pt idx="650">
                  <c:v>15898</c:v>
                </c:pt>
                <c:pt idx="651">
                  <c:v>12419</c:v>
                </c:pt>
                <c:pt idx="652">
                  <c:v>13345</c:v>
                </c:pt>
                <c:pt idx="653">
                  <c:v>32058</c:v>
                </c:pt>
                <c:pt idx="654">
                  <c:v>28624</c:v>
                </c:pt>
                <c:pt idx="655">
                  <c:v>18993</c:v>
                </c:pt>
                <c:pt idx="656">
                  <c:v>41551</c:v>
                </c:pt>
                <c:pt idx="657">
                  <c:v>44427</c:v>
                </c:pt>
                <c:pt idx="658">
                  <c:v>25893</c:v>
                </c:pt>
                <c:pt idx="659">
                  <c:v>21037</c:v>
                </c:pt>
                <c:pt idx="660">
                  <c:v>26358</c:v>
                </c:pt>
                <c:pt idx="661">
                  <c:v>35759</c:v>
                </c:pt>
                <c:pt idx="662">
                  <c:v>16654</c:v>
                </c:pt>
                <c:pt idx="663">
                  <c:v>11747</c:v>
                </c:pt>
                <c:pt idx="664">
                  <c:v>10544</c:v>
                </c:pt>
                <c:pt idx="665">
                  <c:v>7304</c:v>
                </c:pt>
                <c:pt idx="666">
                  <c:v>14325</c:v>
                </c:pt>
                <c:pt idx="667">
                  <c:v>11541</c:v>
                </c:pt>
                <c:pt idx="668">
                  <c:v>7855</c:v>
                </c:pt>
                <c:pt idx="669">
                  <c:v>19999</c:v>
                </c:pt>
                <c:pt idx="670">
                  <c:v>9481</c:v>
                </c:pt>
                <c:pt idx="671">
                  <c:v>23147</c:v>
                </c:pt>
                <c:pt idx="672">
                  <c:v>24182</c:v>
                </c:pt>
                <c:pt idx="673">
                  <c:v>7947</c:v>
                </c:pt>
                <c:pt idx="674">
                  <c:v>10573</c:v>
                </c:pt>
                <c:pt idx="675">
                  <c:v>9805</c:v>
                </c:pt>
                <c:pt idx="676">
                  <c:v>10473</c:v>
                </c:pt>
                <c:pt idx="677">
                  <c:v>14432</c:v>
                </c:pt>
                <c:pt idx="678">
                  <c:v>12368</c:v>
                </c:pt>
                <c:pt idx="679">
                  <c:v>11470</c:v>
                </c:pt>
                <c:pt idx="680">
                  <c:v>8320</c:v>
                </c:pt>
                <c:pt idx="681">
                  <c:v>10903</c:v>
                </c:pt>
                <c:pt idx="682">
                  <c:v>7946</c:v>
                </c:pt>
                <c:pt idx="683">
                  <c:v>9116</c:v>
                </c:pt>
                <c:pt idx="684">
                  <c:v>69633</c:v>
                </c:pt>
                <c:pt idx="685">
                  <c:v>5989</c:v>
                </c:pt>
                <c:pt idx="686">
                  <c:v>13435</c:v>
                </c:pt>
                <c:pt idx="687">
                  <c:v>7861</c:v>
                </c:pt>
                <c:pt idx="688">
                  <c:v>6523</c:v>
                </c:pt>
                <c:pt idx="689">
                  <c:v>10118</c:v>
                </c:pt>
                <c:pt idx="690">
                  <c:v>12193</c:v>
                </c:pt>
                <c:pt idx="691">
                  <c:v>13379</c:v>
                </c:pt>
                <c:pt idx="692">
                  <c:v>16937</c:v>
                </c:pt>
                <c:pt idx="693">
                  <c:v>12115</c:v>
                </c:pt>
                <c:pt idx="694">
                  <c:v>16618</c:v>
                </c:pt>
                <c:pt idx="695">
                  <c:v>11643</c:v>
                </c:pt>
                <c:pt idx="696">
                  <c:v>30573</c:v>
                </c:pt>
                <c:pt idx="697">
                  <c:v>9580</c:v>
                </c:pt>
                <c:pt idx="698">
                  <c:v>5607</c:v>
                </c:pt>
                <c:pt idx="699">
                  <c:v>17902</c:v>
                </c:pt>
                <c:pt idx="700">
                  <c:v>7122</c:v>
                </c:pt>
                <c:pt idx="701">
                  <c:v>21623</c:v>
                </c:pt>
                <c:pt idx="702">
                  <c:v>8556</c:v>
                </c:pt>
                <c:pt idx="703">
                  <c:v>10735</c:v>
                </c:pt>
                <c:pt idx="704">
                  <c:v>5625</c:v>
                </c:pt>
                <c:pt idx="705">
                  <c:v>10868</c:v>
                </c:pt>
                <c:pt idx="706">
                  <c:v>8365</c:v>
                </c:pt>
                <c:pt idx="707">
                  <c:v>4025</c:v>
                </c:pt>
                <c:pt idx="708">
                  <c:v>19007</c:v>
                </c:pt>
                <c:pt idx="709">
                  <c:v>21271</c:v>
                </c:pt>
                <c:pt idx="710">
                  <c:v>7669</c:v>
                </c:pt>
                <c:pt idx="711">
                  <c:v>5251</c:v>
                </c:pt>
                <c:pt idx="712">
                  <c:v>3731</c:v>
                </c:pt>
                <c:pt idx="713">
                  <c:v>10796</c:v>
                </c:pt>
                <c:pt idx="714">
                  <c:v>10668</c:v>
                </c:pt>
                <c:pt idx="715">
                  <c:v>6450</c:v>
                </c:pt>
                <c:pt idx="716">
                  <c:v>20859</c:v>
                </c:pt>
                <c:pt idx="717">
                  <c:v>4957</c:v>
                </c:pt>
                <c:pt idx="718">
                  <c:v>10917</c:v>
                </c:pt>
                <c:pt idx="719">
                  <c:v>30298</c:v>
                </c:pt>
                <c:pt idx="720">
                  <c:v>20787</c:v>
                </c:pt>
                <c:pt idx="721">
                  <c:v>9237</c:v>
                </c:pt>
                <c:pt idx="722">
                  <c:v>12825</c:v>
                </c:pt>
                <c:pt idx="723">
                  <c:v>9710</c:v>
                </c:pt>
                <c:pt idx="724">
                  <c:v>5603</c:v>
                </c:pt>
                <c:pt idx="725">
                  <c:v>12351</c:v>
                </c:pt>
                <c:pt idx="726">
                  <c:v>9181</c:v>
                </c:pt>
                <c:pt idx="727">
                  <c:v>28264</c:v>
                </c:pt>
                <c:pt idx="728">
                  <c:v>9936</c:v>
                </c:pt>
                <c:pt idx="729">
                  <c:v>8311</c:v>
                </c:pt>
                <c:pt idx="730">
                  <c:v>9547</c:v>
                </c:pt>
                <c:pt idx="731">
                  <c:v>26813</c:v>
                </c:pt>
                <c:pt idx="732">
                  <c:v>8148</c:v>
                </c:pt>
                <c:pt idx="733">
                  <c:v>9862</c:v>
                </c:pt>
                <c:pt idx="734">
                  <c:v>11051</c:v>
                </c:pt>
                <c:pt idx="735">
                  <c:v>29802</c:v>
                </c:pt>
                <c:pt idx="736">
                  <c:v>39487</c:v>
                </c:pt>
                <c:pt idx="737">
                  <c:v>15639</c:v>
                </c:pt>
                <c:pt idx="738">
                  <c:v>10095</c:v>
                </c:pt>
                <c:pt idx="739">
                  <c:v>9717</c:v>
                </c:pt>
                <c:pt idx="740">
                  <c:v>14843</c:v>
                </c:pt>
                <c:pt idx="741">
                  <c:v>11988</c:v>
                </c:pt>
                <c:pt idx="742">
                  <c:v>5476</c:v>
                </c:pt>
                <c:pt idx="743">
                  <c:v>8683</c:v>
                </c:pt>
                <c:pt idx="744">
                  <c:v>23429</c:v>
                </c:pt>
                <c:pt idx="745">
                  <c:v>25540</c:v>
                </c:pt>
                <c:pt idx="746">
                  <c:v>12130</c:v>
                </c:pt>
                <c:pt idx="747">
                  <c:v>8024</c:v>
                </c:pt>
                <c:pt idx="748">
                  <c:v>20601</c:v>
                </c:pt>
                <c:pt idx="749">
                  <c:v>26290</c:v>
                </c:pt>
                <c:pt idx="750">
                  <c:v>20872</c:v>
                </c:pt>
                <c:pt idx="751">
                  <c:v>8057</c:v>
                </c:pt>
                <c:pt idx="752">
                  <c:v>9333</c:v>
                </c:pt>
                <c:pt idx="753">
                  <c:v>7969</c:v>
                </c:pt>
                <c:pt idx="754">
                  <c:v>15125</c:v>
                </c:pt>
                <c:pt idx="755">
                  <c:v>10766</c:v>
                </c:pt>
                <c:pt idx="756">
                  <c:v>20347</c:v>
                </c:pt>
                <c:pt idx="757">
                  <c:v>7762</c:v>
                </c:pt>
                <c:pt idx="758">
                  <c:v>18855</c:v>
                </c:pt>
                <c:pt idx="759">
                  <c:v>27005</c:v>
                </c:pt>
                <c:pt idx="760">
                  <c:v>15431</c:v>
                </c:pt>
                <c:pt idx="761">
                  <c:v>23817</c:v>
                </c:pt>
                <c:pt idx="762">
                  <c:v>10286</c:v>
                </c:pt>
                <c:pt idx="763">
                  <c:v>36379</c:v>
                </c:pt>
                <c:pt idx="764">
                  <c:v>25875</c:v>
                </c:pt>
                <c:pt idx="765">
                  <c:v>12881</c:v>
                </c:pt>
                <c:pt idx="766">
                  <c:v>46198</c:v>
                </c:pt>
                <c:pt idx="767">
                  <c:v>31794</c:v>
                </c:pt>
                <c:pt idx="768">
                  <c:v>23271</c:v>
                </c:pt>
                <c:pt idx="769">
                  <c:v>9322</c:v>
                </c:pt>
                <c:pt idx="770">
                  <c:v>5497</c:v>
                </c:pt>
                <c:pt idx="771">
                  <c:v>6214</c:v>
                </c:pt>
                <c:pt idx="772">
                  <c:v>6958</c:v>
                </c:pt>
                <c:pt idx="773">
                  <c:v>9677</c:v>
                </c:pt>
                <c:pt idx="774">
                  <c:v>37936</c:v>
                </c:pt>
                <c:pt idx="775">
                  <c:v>10115</c:v>
                </c:pt>
                <c:pt idx="776">
                  <c:v>6022</c:v>
                </c:pt>
                <c:pt idx="777">
                  <c:v>8700</c:v>
                </c:pt>
                <c:pt idx="778">
                  <c:v>86083</c:v>
                </c:pt>
                <c:pt idx="779">
                  <c:v>52949</c:v>
                </c:pt>
                <c:pt idx="780">
                  <c:v>17523</c:v>
                </c:pt>
                <c:pt idx="781">
                  <c:v>39119</c:v>
                </c:pt>
                <c:pt idx="782">
                  <c:v>8807</c:v>
                </c:pt>
                <c:pt idx="783">
                  <c:v>5969</c:v>
                </c:pt>
                <c:pt idx="784">
                  <c:v>33374</c:v>
                </c:pt>
                <c:pt idx="785">
                  <c:v>11923</c:v>
                </c:pt>
                <c:pt idx="786">
                  <c:v>13222</c:v>
                </c:pt>
                <c:pt idx="787">
                  <c:v>10315</c:v>
                </c:pt>
                <c:pt idx="788">
                  <c:v>9046</c:v>
                </c:pt>
                <c:pt idx="789">
                  <c:v>20374</c:v>
                </c:pt>
                <c:pt idx="790">
                  <c:v>14153</c:v>
                </c:pt>
                <c:pt idx="791">
                  <c:v>4204</c:v>
                </c:pt>
                <c:pt idx="792">
                  <c:v>12268</c:v>
                </c:pt>
                <c:pt idx="793">
                  <c:v>8263</c:v>
                </c:pt>
                <c:pt idx="794">
                  <c:v>11778</c:v>
                </c:pt>
                <c:pt idx="795">
                  <c:v>23422</c:v>
                </c:pt>
                <c:pt idx="796">
                  <c:v>10297</c:v>
                </c:pt>
                <c:pt idx="797">
                  <c:v>8560</c:v>
                </c:pt>
                <c:pt idx="798">
                  <c:v>9685</c:v>
                </c:pt>
                <c:pt idx="799">
                  <c:v>6876</c:v>
                </c:pt>
                <c:pt idx="800">
                  <c:v>4245</c:v>
                </c:pt>
                <c:pt idx="801">
                  <c:v>5449</c:v>
                </c:pt>
                <c:pt idx="802">
                  <c:v>15389</c:v>
                </c:pt>
                <c:pt idx="803">
                  <c:v>3851</c:v>
                </c:pt>
                <c:pt idx="804">
                  <c:v>15319</c:v>
                </c:pt>
                <c:pt idx="805">
                  <c:v>6662</c:v>
                </c:pt>
                <c:pt idx="806">
                  <c:v>16411</c:v>
                </c:pt>
                <c:pt idx="807">
                  <c:v>76116</c:v>
                </c:pt>
                <c:pt idx="808">
                  <c:v>42436</c:v>
                </c:pt>
                <c:pt idx="809">
                  <c:v>4953</c:v>
                </c:pt>
                <c:pt idx="810">
                  <c:v>3120</c:v>
                </c:pt>
                <c:pt idx="811">
                  <c:v>17948</c:v>
                </c:pt>
                <c:pt idx="812">
                  <c:v>9098</c:v>
                </c:pt>
                <c:pt idx="813">
                  <c:v>7302</c:v>
                </c:pt>
                <c:pt idx="814">
                  <c:v>2588</c:v>
                </c:pt>
                <c:pt idx="815">
                  <c:v>7726</c:v>
                </c:pt>
                <c:pt idx="816">
                  <c:v>4752</c:v>
                </c:pt>
                <c:pt idx="817">
                  <c:v>4815</c:v>
                </c:pt>
                <c:pt idx="818">
                  <c:v>5296</c:v>
                </c:pt>
                <c:pt idx="819">
                  <c:v>8180</c:v>
                </c:pt>
                <c:pt idx="820">
                  <c:v>43342</c:v>
                </c:pt>
                <c:pt idx="821">
                  <c:v>21143</c:v>
                </c:pt>
                <c:pt idx="822">
                  <c:v>21339</c:v>
                </c:pt>
                <c:pt idx="823">
                  <c:v>9067</c:v>
                </c:pt>
                <c:pt idx="824">
                  <c:v>24751</c:v>
                </c:pt>
                <c:pt idx="825">
                  <c:v>10674</c:v>
                </c:pt>
                <c:pt idx="826">
                  <c:v>7485</c:v>
                </c:pt>
                <c:pt idx="827">
                  <c:v>6649</c:v>
                </c:pt>
                <c:pt idx="828">
                  <c:v>9354</c:v>
                </c:pt>
                <c:pt idx="829">
                  <c:v>16241</c:v>
                </c:pt>
                <c:pt idx="830">
                  <c:v>22268</c:v>
                </c:pt>
                <c:pt idx="831">
                  <c:v>6771</c:v>
                </c:pt>
                <c:pt idx="832">
                  <c:v>7285</c:v>
                </c:pt>
                <c:pt idx="833">
                  <c:v>36378</c:v>
                </c:pt>
                <c:pt idx="834">
                  <c:v>9486</c:v>
                </c:pt>
                <c:pt idx="835">
                  <c:v>6935</c:v>
                </c:pt>
                <c:pt idx="836">
                  <c:v>28048</c:v>
                </c:pt>
                <c:pt idx="837">
                  <c:v>17668</c:v>
                </c:pt>
                <c:pt idx="838">
                  <c:v>35703</c:v>
                </c:pt>
                <c:pt idx="839">
                  <c:v>7221</c:v>
                </c:pt>
                <c:pt idx="840">
                  <c:v>19010</c:v>
                </c:pt>
                <c:pt idx="841">
                  <c:v>14387</c:v>
                </c:pt>
                <c:pt idx="842">
                  <c:v>20759</c:v>
                </c:pt>
                <c:pt idx="843">
                  <c:v>25785</c:v>
                </c:pt>
                <c:pt idx="844">
                  <c:v>28323</c:v>
                </c:pt>
                <c:pt idx="845">
                  <c:v>12454</c:v>
                </c:pt>
                <c:pt idx="846">
                  <c:v>16256</c:v>
                </c:pt>
                <c:pt idx="847">
                  <c:v>9927</c:v>
                </c:pt>
                <c:pt idx="848">
                  <c:v>17422</c:v>
                </c:pt>
                <c:pt idx="849">
                  <c:v>18593</c:v>
                </c:pt>
                <c:pt idx="850">
                  <c:v>21573</c:v>
                </c:pt>
                <c:pt idx="851">
                  <c:v>78355</c:v>
                </c:pt>
                <c:pt idx="852">
                  <c:v>12363</c:v>
                </c:pt>
                <c:pt idx="853">
                  <c:v>148870</c:v>
                </c:pt>
                <c:pt idx="854">
                  <c:v>40132</c:v>
                </c:pt>
                <c:pt idx="855">
                  <c:v>20169</c:v>
                </c:pt>
                <c:pt idx="856">
                  <c:v>21613</c:v>
                </c:pt>
                <c:pt idx="857">
                  <c:v>41268</c:v>
                </c:pt>
                <c:pt idx="858">
                  <c:v>29838</c:v>
                </c:pt>
                <c:pt idx="859">
                  <c:v>20365</c:v>
                </c:pt>
                <c:pt idx="860">
                  <c:v>69815</c:v>
                </c:pt>
                <c:pt idx="861">
                  <c:v>26946</c:v>
                </c:pt>
                <c:pt idx="862">
                  <c:v>36214</c:v>
                </c:pt>
                <c:pt idx="863">
                  <c:v>29305</c:v>
                </c:pt>
                <c:pt idx="864">
                  <c:v>29010</c:v>
                </c:pt>
                <c:pt idx="865">
                  <c:v>85690</c:v>
                </c:pt>
                <c:pt idx="866">
                  <c:v>34957</c:v>
                </c:pt>
                <c:pt idx="867">
                  <c:v>26717</c:v>
                </c:pt>
                <c:pt idx="868">
                  <c:v>27124</c:v>
                </c:pt>
                <c:pt idx="869">
                  <c:v>27789</c:v>
                </c:pt>
                <c:pt idx="870">
                  <c:v>14836</c:v>
                </c:pt>
                <c:pt idx="871">
                  <c:v>16614</c:v>
                </c:pt>
                <c:pt idx="872">
                  <c:v>14877</c:v>
                </c:pt>
                <c:pt idx="873">
                  <c:v>30957</c:v>
                </c:pt>
                <c:pt idx="874">
                  <c:v>24068</c:v>
                </c:pt>
                <c:pt idx="875">
                  <c:v>64130</c:v>
                </c:pt>
                <c:pt idx="876">
                  <c:v>41770</c:v>
                </c:pt>
                <c:pt idx="877">
                  <c:v>43801</c:v>
                </c:pt>
                <c:pt idx="878">
                  <c:v>6332</c:v>
                </c:pt>
                <c:pt idx="879">
                  <c:v>15822</c:v>
                </c:pt>
                <c:pt idx="880">
                  <c:v>114485</c:v>
                </c:pt>
                <c:pt idx="881">
                  <c:v>49041</c:v>
                </c:pt>
                <c:pt idx="882">
                  <c:v>17815</c:v>
                </c:pt>
                <c:pt idx="883">
                  <c:v>55945</c:v>
                </c:pt>
                <c:pt idx="884">
                  <c:v>24435</c:v>
                </c:pt>
                <c:pt idx="885">
                  <c:v>47358</c:v>
                </c:pt>
                <c:pt idx="886">
                  <c:v>72094</c:v>
                </c:pt>
                <c:pt idx="887">
                  <c:v>83421</c:v>
                </c:pt>
                <c:pt idx="888">
                  <c:v>23350</c:v>
                </c:pt>
                <c:pt idx="889">
                  <c:v>11554</c:v>
                </c:pt>
                <c:pt idx="890">
                  <c:v>9750</c:v>
                </c:pt>
                <c:pt idx="891">
                  <c:v>9263</c:v>
                </c:pt>
                <c:pt idx="892">
                  <c:v>5134</c:v>
                </c:pt>
                <c:pt idx="893">
                  <c:v>75070</c:v>
                </c:pt>
                <c:pt idx="894">
                  <c:v>5699</c:v>
                </c:pt>
                <c:pt idx="895">
                  <c:v>3088</c:v>
                </c:pt>
                <c:pt idx="896">
                  <c:v>14380</c:v>
                </c:pt>
                <c:pt idx="897">
                  <c:v>2788</c:v>
                </c:pt>
                <c:pt idx="898">
                  <c:v>2837</c:v>
                </c:pt>
                <c:pt idx="899">
                  <c:v>3801</c:v>
                </c:pt>
                <c:pt idx="900">
                  <c:v>4114</c:v>
                </c:pt>
                <c:pt idx="901">
                  <c:v>18760</c:v>
                </c:pt>
                <c:pt idx="902">
                  <c:v>10090</c:v>
                </c:pt>
                <c:pt idx="903">
                  <c:v>1855</c:v>
                </c:pt>
                <c:pt idx="904">
                  <c:v>6213</c:v>
                </c:pt>
                <c:pt idx="905">
                  <c:v>6725</c:v>
                </c:pt>
                <c:pt idx="906">
                  <c:v>13719</c:v>
                </c:pt>
                <c:pt idx="907">
                  <c:v>9906</c:v>
                </c:pt>
                <c:pt idx="908">
                  <c:v>5860</c:v>
                </c:pt>
                <c:pt idx="909">
                  <c:v>1732</c:v>
                </c:pt>
                <c:pt idx="910">
                  <c:v>4774</c:v>
                </c:pt>
                <c:pt idx="911">
                  <c:v>101791</c:v>
                </c:pt>
                <c:pt idx="912">
                  <c:v>4856</c:v>
                </c:pt>
                <c:pt idx="913">
                  <c:v>15738</c:v>
                </c:pt>
                <c:pt idx="914">
                  <c:v>3749</c:v>
                </c:pt>
                <c:pt idx="915">
                  <c:v>137716</c:v>
                </c:pt>
                <c:pt idx="916">
                  <c:v>4130</c:v>
                </c:pt>
                <c:pt idx="917">
                  <c:v>2046</c:v>
                </c:pt>
                <c:pt idx="918">
                  <c:v>3203</c:v>
                </c:pt>
                <c:pt idx="919">
                  <c:v>15948</c:v>
                </c:pt>
                <c:pt idx="920">
                  <c:v>3107</c:v>
                </c:pt>
                <c:pt idx="921">
                  <c:v>118418</c:v>
                </c:pt>
                <c:pt idx="922">
                  <c:v>204876</c:v>
                </c:pt>
                <c:pt idx="923">
                  <c:v>204579</c:v>
                </c:pt>
                <c:pt idx="924">
                  <c:v>214034</c:v>
                </c:pt>
                <c:pt idx="925">
                  <c:v>27216</c:v>
                </c:pt>
                <c:pt idx="926">
                  <c:v>11332</c:v>
                </c:pt>
                <c:pt idx="927">
                  <c:v>209625</c:v>
                </c:pt>
                <c:pt idx="928">
                  <c:v>286154</c:v>
                </c:pt>
                <c:pt idx="931">
                  <c:v>206</c:v>
                </c:pt>
                <c:pt idx="934">
                  <c:v>327</c:v>
                </c:pt>
                <c:pt idx="936">
                  <c:v>981</c:v>
                </c:pt>
                <c:pt idx="940">
                  <c:v>740</c:v>
                </c:pt>
                <c:pt idx="942">
                  <c:v>567</c:v>
                </c:pt>
                <c:pt idx="943">
                  <c:v>232</c:v>
                </c:pt>
                <c:pt idx="946">
                  <c:v>130</c:v>
                </c:pt>
                <c:pt idx="947">
                  <c:v>2147</c:v>
                </c:pt>
                <c:pt idx="949">
                  <c:v>764</c:v>
                </c:pt>
                <c:pt idx="951">
                  <c:v>20505</c:v>
                </c:pt>
                <c:pt idx="955">
                  <c:v>115</c:v>
                </c:pt>
                <c:pt idx="958">
                  <c:v>973</c:v>
                </c:pt>
                <c:pt idx="963">
                  <c:v>160</c:v>
                </c:pt>
                <c:pt idx="964">
                  <c:v>103</c:v>
                </c:pt>
                <c:pt idx="965">
                  <c:v>1000</c:v>
                </c:pt>
                <c:pt idx="966">
                  <c:v>158</c:v>
                </c:pt>
                <c:pt idx="973">
                  <c:v>201</c:v>
                </c:pt>
                <c:pt idx="975">
                  <c:v>168</c:v>
                </c:pt>
                <c:pt idx="983">
                  <c:v>160</c:v>
                </c:pt>
                <c:pt idx="988">
                  <c:v>120</c:v>
                </c:pt>
                <c:pt idx="989">
                  <c:v>441</c:v>
                </c:pt>
                <c:pt idx="993">
                  <c:v>120</c:v>
                </c:pt>
                <c:pt idx="994">
                  <c:v>638</c:v>
                </c:pt>
                <c:pt idx="999">
                  <c:v>120</c:v>
                </c:pt>
                <c:pt idx="1000">
                  <c:v>10464</c:v>
                </c:pt>
                <c:pt idx="1005">
                  <c:v>210</c:v>
                </c:pt>
                <c:pt idx="1008">
                  <c:v>244</c:v>
                </c:pt>
                <c:pt idx="1009">
                  <c:v>174</c:v>
                </c:pt>
                <c:pt idx="1012">
                  <c:v>317</c:v>
                </c:pt>
                <c:pt idx="1014">
                  <c:v>460</c:v>
                </c:pt>
                <c:pt idx="1018">
                  <c:v>321</c:v>
                </c:pt>
                <c:pt idx="1019">
                  <c:v>452</c:v>
                </c:pt>
                <c:pt idx="1020">
                  <c:v>505</c:v>
                </c:pt>
                <c:pt idx="1021">
                  <c:v>433</c:v>
                </c:pt>
                <c:pt idx="1022">
                  <c:v>596</c:v>
                </c:pt>
                <c:pt idx="1023">
                  <c:v>569</c:v>
                </c:pt>
                <c:pt idx="1026">
                  <c:v>3289</c:v>
                </c:pt>
                <c:pt idx="1027">
                  <c:v>249</c:v>
                </c:pt>
                <c:pt idx="1028">
                  <c:v>397</c:v>
                </c:pt>
                <c:pt idx="1029">
                  <c:v>232</c:v>
                </c:pt>
                <c:pt idx="1030">
                  <c:v>886</c:v>
                </c:pt>
                <c:pt idx="1031">
                  <c:v>656</c:v>
                </c:pt>
                <c:pt idx="1032">
                  <c:v>1570</c:v>
                </c:pt>
                <c:pt idx="1033">
                  <c:v>436</c:v>
                </c:pt>
                <c:pt idx="1034">
                  <c:v>676</c:v>
                </c:pt>
                <c:pt idx="1035">
                  <c:v>17400</c:v>
                </c:pt>
                <c:pt idx="1036">
                  <c:v>2013</c:v>
                </c:pt>
                <c:pt idx="1037">
                  <c:v>1998</c:v>
                </c:pt>
                <c:pt idx="1038">
                  <c:v>1357</c:v>
                </c:pt>
                <c:pt idx="1040">
                  <c:v>7098</c:v>
                </c:pt>
                <c:pt idx="1041">
                  <c:v>4597</c:v>
                </c:pt>
                <c:pt idx="1042">
                  <c:v>1506</c:v>
                </c:pt>
                <c:pt idx="1043">
                  <c:v>399</c:v>
                </c:pt>
                <c:pt idx="1044">
                  <c:v>695</c:v>
                </c:pt>
                <c:pt idx="1045">
                  <c:v>931</c:v>
                </c:pt>
                <c:pt idx="1046">
                  <c:v>1311</c:v>
                </c:pt>
                <c:pt idx="1047">
                  <c:v>6359</c:v>
                </c:pt>
                <c:pt idx="1048">
                  <c:v>2900</c:v>
                </c:pt>
                <c:pt idx="1049">
                  <c:v>1940</c:v>
                </c:pt>
                <c:pt idx="1050">
                  <c:v>617</c:v>
                </c:pt>
                <c:pt idx="1051">
                  <c:v>2156</c:v>
                </c:pt>
                <c:pt idx="1052">
                  <c:v>3954</c:v>
                </c:pt>
                <c:pt idx="1053">
                  <c:v>1464</c:v>
                </c:pt>
                <c:pt idx="1054">
                  <c:v>2966</c:v>
                </c:pt>
                <c:pt idx="1055">
                  <c:v>15438</c:v>
                </c:pt>
                <c:pt idx="1056">
                  <c:v>1085</c:v>
                </c:pt>
                <c:pt idx="1057">
                  <c:v>15665</c:v>
                </c:pt>
                <c:pt idx="1058">
                  <c:v>29373</c:v>
                </c:pt>
                <c:pt idx="1059">
                  <c:v>31918</c:v>
                </c:pt>
                <c:pt idx="1060">
                  <c:v>11563</c:v>
                </c:pt>
                <c:pt idx="1061">
                  <c:v>9216</c:v>
                </c:pt>
                <c:pt idx="1062">
                  <c:v>2287</c:v>
                </c:pt>
                <c:pt idx="1063">
                  <c:v>599</c:v>
                </c:pt>
                <c:pt idx="1064">
                  <c:v>25334</c:v>
                </c:pt>
                <c:pt idx="1065">
                  <c:v>9664</c:v>
                </c:pt>
                <c:pt idx="1066">
                  <c:v>2552</c:v>
                </c:pt>
                <c:pt idx="1067">
                  <c:v>3728</c:v>
                </c:pt>
                <c:pt idx="1068">
                  <c:v>1029</c:v>
                </c:pt>
                <c:pt idx="1069">
                  <c:v>7139</c:v>
                </c:pt>
                <c:pt idx="1070">
                  <c:v>10755</c:v>
                </c:pt>
                <c:pt idx="1071">
                  <c:v>1641</c:v>
                </c:pt>
                <c:pt idx="1072">
                  <c:v>2358</c:v>
                </c:pt>
                <c:pt idx="1073">
                  <c:v>632</c:v>
                </c:pt>
                <c:pt idx="1074">
                  <c:v>14444</c:v>
                </c:pt>
                <c:pt idx="1075">
                  <c:v>10936</c:v>
                </c:pt>
                <c:pt idx="1076">
                  <c:v>23075</c:v>
                </c:pt>
                <c:pt idx="1077">
                  <c:v>382</c:v>
                </c:pt>
                <c:pt idx="1078">
                  <c:v>7719</c:v>
                </c:pt>
                <c:pt idx="1079">
                  <c:v>7648</c:v>
                </c:pt>
                <c:pt idx="1080">
                  <c:v>8700</c:v>
                </c:pt>
                <c:pt idx="1081">
                  <c:v>30891</c:v>
                </c:pt>
                <c:pt idx="1082">
                  <c:v>15539</c:v>
                </c:pt>
                <c:pt idx="1083">
                  <c:v>19999</c:v>
                </c:pt>
                <c:pt idx="1084">
                  <c:v>10288</c:v>
                </c:pt>
                <c:pt idx="1085">
                  <c:v>6982</c:v>
                </c:pt>
                <c:pt idx="1086">
                  <c:v>536</c:v>
                </c:pt>
                <c:pt idx="1087">
                  <c:v>2240</c:v>
                </c:pt>
                <c:pt idx="1088">
                  <c:v>23221</c:v>
                </c:pt>
                <c:pt idx="1089">
                  <c:v>2418</c:v>
                </c:pt>
                <c:pt idx="1090">
                  <c:v>1549</c:v>
                </c:pt>
                <c:pt idx="1091">
                  <c:v>12435</c:v>
                </c:pt>
                <c:pt idx="1092">
                  <c:v>4308</c:v>
                </c:pt>
                <c:pt idx="1093">
                  <c:v>4043</c:v>
                </c:pt>
                <c:pt idx="1094">
                  <c:v>10913</c:v>
                </c:pt>
                <c:pt idx="1095">
                  <c:v>2252</c:v>
                </c:pt>
                <c:pt idx="1096">
                  <c:v>543</c:v>
                </c:pt>
                <c:pt idx="1098">
                  <c:v>173</c:v>
                </c:pt>
                <c:pt idx="1099">
                  <c:v>423</c:v>
                </c:pt>
                <c:pt idx="1100">
                  <c:v>499</c:v>
                </c:pt>
                <c:pt idx="1103">
                  <c:v>399</c:v>
                </c:pt>
                <c:pt idx="1104">
                  <c:v>406</c:v>
                </c:pt>
                <c:pt idx="1105">
                  <c:v>429</c:v>
                </c:pt>
                <c:pt idx="1107">
                  <c:v>181</c:v>
                </c:pt>
                <c:pt idx="1108">
                  <c:v>210</c:v>
                </c:pt>
                <c:pt idx="1109">
                  <c:v>272</c:v>
                </c:pt>
                <c:pt idx="1112">
                  <c:v>10395</c:v>
                </c:pt>
                <c:pt idx="1115">
                  <c:v>2750</c:v>
                </c:pt>
                <c:pt idx="1116">
                  <c:v>208</c:v>
                </c:pt>
                <c:pt idx="1117">
                  <c:v>9846</c:v>
                </c:pt>
                <c:pt idx="1118">
                  <c:v>504</c:v>
                </c:pt>
                <c:pt idx="1119">
                  <c:v>603</c:v>
                </c:pt>
                <c:pt idx="1120">
                  <c:v>334</c:v>
                </c:pt>
                <c:pt idx="1121">
                  <c:v>1876</c:v>
                </c:pt>
                <c:pt idx="1122">
                  <c:v>4753</c:v>
                </c:pt>
                <c:pt idx="1123">
                  <c:v>1381</c:v>
                </c:pt>
                <c:pt idx="1125">
                  <c:v>8752</c:v>
                </c:pt>
                <c:pt idx="1127">
                  <c:v>3820</c:v>
                </c:pt>
                <c:pt idx="1128">
                  <c:v>927</c:v>
                </c:pt>
                <c:pt idx="1129">
                  <c:v>590</c:v>
                </c:pt>
                <c:pt idx="1130">
                  <c:v>26513</c:v>
                </c:pt>
                <c:pt idx="1136">
                  <c:v>615</c:v>
                </c:pt>
                <c:pt idx="1138">
                  <c:v>6011</c:v>
                </c:pt>
                <c:pt idx="1139">
                  <c:v>754</c:v>
                </c:pt>
                <c:pt idx="1146">
                  <c:v>128</c:v>
                </c:pt>
                <c:pt idx="1148">
                  <c:v>445</c:v>
                </c:pt>
                <c:pt idx="1151">
                  <c:v>167</c:v>
                </c:pt>
                <c:pt idx="1161">
                  <c:v>421</c:v>
                </c:pt>
                <c:pt idx="1163">
                  <c:v>141</c:v>
                </c:pt>
                <c:pt idx="1168">
                  <c:v>102</c:v>
                </c:pt>
                <c:pt idx="1170">
                  <c:v>430</c:v>
                </c:pt>
                <c:pt idx="1180">
                  <c:v>196</c:v>
                </c:pt>
                <c:pt idx="1183">
                  <c:v>765</c:v>
                </c:pt>
                <c:pt idx="1184">
                  <c:v>433</c:v>
                </c:pt>
                <c:pt idx="1187">
                  <c:v>195</c:v>
                </c:pt>
                <c:pt idx="1189">
                  <c:v>615</c:v>
                </c:pt>
                <c:pt idx="1191">
                  <c:v>338</c:v>
                </c:pt>
                <c:pt idx="1196">
                  <c:v>103</c:v>
                </c:pt>
                <c:pt idx="1197">
                  <c:v>462</c:v>
                </c:pt>
                <c:pt idx="1198">
                  <c:v>147</c:v>
                </c:pt>
                <c:pt idx="1199">
                  <c:v>200</c:v>
                </c:pt>
                <c:pt idx="1200">
                  <c:v>165</c:v>
                </c:pt>
                <c:pt idx="1206">
                  <c:v>3753</c:v>
                </c:pt>
                <c:pt idx="1208">
                  <c:v>548</c:v>
                </c:pt>
                <c:pt idx="1211">
                  <c:v>190</c:v>
                </c:pt>
                <c:pt idx="1212">
                  <c:v>116</c:v>
                </c:pt>
                <c:pt idx="1223">
                  <c:v>434</c:v>
                </c:pt>
                <c:pt idx="1248">
                  <c:v>185</c:v>
                </c:pt>
                <c:pt idx="1253">
                  <c:v>151</c:v>
                </c:pt>
                <c:pt idx="1254">
                  <c:v>1146</c:v>
                </c:pt>
                <c:pt idx="1263">
                  <c:v>19847.160845588234</c:v>
                </c:pt>
                <c:pt idx="1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3-4DA5-8647-8E411E65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28944"/>
        <c:axId val="2101221872"/>
      </c:scatterChart>
      <c:valAx>
        <c:axId val="2101228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2101221872"/>
        <c:crosses val="autoZero"/>
        <c:crossBetween val="midCat"/>
      </c:valAx>
      <c:valAx>
        <c:axId val="2101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TOYOTA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sheet1!$H$3:$H$1279</c:f>
              <c:numCache>
                <c:formatCode>_-[$$-409]* #,##0.00_ ;_-[$$-409]* \-#,##0.00\ ;_-[$$-409]* "-"??_ ;_-@_ </c:formatCode>
                <c:ptCount val="1277"/>
                <c:pt idx="0">
                  <c:v>175.6</c:v>
                </c:pt>
                <c:pt idx="1">
                  <c:v>181.19</c:v>
                </c:pt>
                <c:pt idx="2">
                  <c:v>182.79</c:v>
                </c:pt>
                <c:pt idx="3">
                  <c:v>183.92</c:v>
                </c:pt>
                <c:pt idx="4">
                  <c:v>187.8</c:v>
                </c:pt>
                <c:pt idx="5">
                  <c:v>190</c:v>
                </c:pt>
                <c:pt idx="6">
                  <c:v>188.11</c:v>
                </c:pt>
                <c:pt idx="7">
                  <c:v>189.6</c:v>
                </c:pt>
                <c:pt idx="8">
                  <c:v>185.36</c:v>
                </c:pt>
                <c:pt idx="9">
                  <c:v>180.73</c:v>
                </c:pt>
                <c:pt idx="10">
                  <c:v>184.09</c:v>
                </c:pt>
                <c:pt idx="11">
                  <c:v>183.37</c:v>
                </c:pt>
                <c:pt idx="12">
                  <c:v>184.16</c:v>
                </c:pt>
                <c:pt idx="13">
                  <c:v>182.86</c:v>
                </c:pt>
                <c:pt idx="14">
                  <c:v>183.52</c:v>
                </c:pt>
                <c:pt idx="15">
                  <c:v>182.24</c:v>
                </c:pt>
                <c:pt idx="16">
                  <c:v>181.93</c:v>
                </c:pt>
                <c:pt idx="17">
                  <c:v>176.99</c:v>
                </c:pt>
                <c:pt idx="18">
                  <c:v>171.05</c:v>
                </c:pt>
                <c:pt idx="19">
                  <c:v>169</c:v>
                </c:pt>
                <c:pt idx="20">
                  <c:v>167.49</c:v>
                </c:pt>
                <c:pt idx="21">
                  <c:v>169.17</c:v>
                </c:pt>
                <c:pt idx="22">
                  <c:v>171.61</c:v>
                </c:pt>
                <c:pt idx="23">
                  <c:v>169.91</c:v>
                </c:pt>
                <c:pt idx="24">
                  <c:v>160.88999999999999</c:v>
                </c:pt>
                <c:pt idx="25">
                  <c:v>173.72</c:v>
                </c:pt>
                <c:pt idx="26">
                  <c:v>181.57</c:v>
                </c:pt>
                <c:pt idx="27">
                  <c:v>194.18</c:v>
                </c:pt>
                <c:pt idx="28">
                  <c:v>194.96</c:v>
                </c:pt>
                <c:pt idx="29">
                  <c:v>193</c:v>
                </c:pt>
                <c:pt idx="30">
                  <c:v>190.74</c:v>
                </c:pt>
                <c:pt idx="31">
                  <c:v>197.43</c:v>
                </c:pt>
                <c:pt idx="32">
                  <c:v>199.79</c:v>
                </c:pt>
                <c:pt idx="33">
                  <c:v>200.18</c:v>
                </c:pt>
                <c:pt idx="34">
                  <c:v>198.7</c:v>
                </c:pt>
                <c:pt idx="35">
                  <c:v>199.28</c:v>
                </c:pt>
                <c:pt idx="36">
                  <c:v>201.93</c:v>
                </c:pt>
                <c:pt idx="37">
                  <c:v>204.73</c:v>
                </c:pt>
                <c:pt idx="38">
                  <c:v>206.23</c:v>
                </c:pt>
                <c:pt idx="39">
                  <c:v>208.18</c:v>
                </c:pt>
                <c:pt idx="40">
                  <c:v>206.53</c:v>
                </c:pt>
                <c:pt idx="41">
                  <c:v>205.31</c:v>
                </c:pt>
                <c:pt idx="42">
                  <c:v>204.63</c:v>
                </c:pt>
                <c:pt idx="43">
                  <c:v>203</c:v>
                </c:pt>
                <c:pt idx="44">
                  <c:v>204.72</c:v>
                </c:pt>
                <c:pt idx="45">
                  <c:v>206.29</c:v>
                </c:pt>
                <c:pt idx="46">
                  <c:v>205.87</c:v>
                </c:pt>
                <c:pt idx="47">
                  <c:v>205</c:v>
                </c:pt>
                <c:pt idx="48">
                  <c:v>204.8</c:v>
                </c:pt>
                <c:pt idx="49">
                  <c:v>205.07</c:v>
                </c:pt>
                <c:pt idx="50">
                  <c:v>203.4</c:v>
                </c:pt>
                <c:pt idx="51">
                  <c:v>203.55</c:v>
                </c:pt>
                <c:pt idx="52">
                  <c:v>205.5</c:v>
                </c:pt>
                <c:pt idx="53">
                  <c:v>197.5</c:v>
                </c:pt>
                <c:pt idx="54">
                  <c:v>193.7</c:v>
                </c:pt>
                <c:pt idx="55">
                  <c:v>194</c:v>
                </c:pt>
                <c:pt idx="56">
                  <c:v>193.89</c:v>
                </c:pt>
                <c:pt idx="57">
                  <c:v>193.2</c:v>
                </c:pt>
                <c:pt idx="58">
                  <c:v>196.5</c:v>
                </c:pt>
                <c:pt idx="59">
                  <c:v>200.25</c:v>
                </c:pt>
                <c:pt idx="60">
                  <c:v>207.52</c:v>
                </c:pt>
                <c:pt idx="61">
                  <c:v>206.5</c:v>
                </c:pt>
                <c:pt idx="62">
                  <c:v>207.5</c:v>
                </c:pt>
                <c:pt idx="63">
                  <c:v>206.5</c:v>
                </c:pt>
                <c:pt idx="64">
                  <c:v>209.59</c:v>
                </c:pt>
                <c:pt idx="65">
                  <c:v>208</c:v>
                </c:pt>
                <c:pt idx="66">
                  <c:v>211</c:v>
                </c:pt>
                <c:pt idx="67">
                  <c:v>212.29</c:v>
                </c:pt>
                <c:pt idx="68">
                  <c:v>216.89</c:v>
                </c:pt>
                <c:pt idx="69">
                  <c:v>213.52</c:v>
                </c:pt>
                <c:pt idx="70">
                  <c:v>215.37</c:v>
                </c:pt>
                <c:pt idx="71">
                  <c:v>219</c:v>
                </c:pt>
                <c:pt idx="72">
                  <c:v>216.1</c:v>
                </c:pt>
                <c:pt idx="73">
                  <c:v>218.09</c:v>
                </c:pt>
                <c:pt idx="74">
                  <c:v>217.47</c:v>
                </c:pt>
                <c:pt idx="75">
                  <c:v>219.8</c:v>
                </c:pt>
                <c:pt idx="76">
                  <c:v>220.31</c:v>
                </c:pt>
                <c:pt idx="77">
                  <c:v>219.93</c:v>
                </c:pt>
                <c:pt idx="78">
                  <c:v>216.84</c:v>
                </c:pt>
                <c:pt idx="79">
                  <c:v>218.9</c:v>
                </c:pt>
                <c:pt idx="80">
                  <c:v>216.5</c:v>
                </c:pt>
                <c:pt idx="81">
                  <c:v>217.1</c:v>
                </c:pt>
                <c:pt idx="82">
                  <c:v>220.93</c:v>
                </c:pt>
                <c:pt idx="83">
                  <c:v>227.51</c:v>
                </c:pt>
                <c:pt idx="84">
                  <c:v>231.12</c:v>
                </c:pt>
                <c:pt idx="85">
                  <c:v>233.28</c:v>
                </c:pt>
                <c:pt idx="86">
                  <c:v>233.62</c:v>
                </c:pt>
                <c:pt idx="87">
                  <c:v>232.06</c:v>
                </c:pt>
                <c:pt idx="88">
                  <c:v>230.3</c:v>
                </c:pt>
                <c:pt idx="89">
                  <c:v>228.31</c:v>
                </c:pt>
                <c:pt idx="90">
                  <c:v>229.94</c:v>
                </c:pt>
                <c:pt idx="91">
                  <c:v>228</c:v>
                </c:pt>
                <c:pt idx="92">
                  <c:v>225</c:v>
                </c:pt>
                <c:pt idx="93">
                  <c:v>223</c:v>
                </c:pt>
                <c:pt idx="94">
                  <c:v>232.85</c:v>
                </c:pt>
                <c:pt idx="95">
                  <c:v>228.1</c:v>
                </c:pt>
                <c:pt idx="96">
                  <c:v>228.18</c:v>
                </c:pt>
                <c:pt idx="97">
                  <c:v>229.5</c:v>
                </c:pt>
                <c:pt idx="98">
                  <c:v>233.73</c:v>
                </c:pt>
                <c:pt idx="99">
                  <c:v>234.59</c:v>
                </c:pt>
                <c:pt idx="100">
                  <c:v>236.29</c:v>
                </c:pt>
                <c:pt idx="101">
                  <c:v>245.71</c:v>
                </c:pt>
                <c:pt idx="102">
                  <c:v>245.01</c:v>
                </c:pt>
                <c:pt idx="103">
                  <c:v>246.5</c:v>
                </c:pt>
                <c:pt idx="104">
                  <c:v>246</c:v>
                </c:pt>
                <c:pt idx="105">
                  <c:v>247.86</c:v>
                </c:pt>
                <c:pt idx="106">
                  <c:v>243.4</c:v>
                </c:pt>
                <c:pt idx="107">
                  <c:v>239</c:v>
                </c:pt>
                <c:pt idx="108">
                  <c:v>243.2</c:v>
                </c:pt>
                <c:pt idx="109">
                  <c:v>239.5</c:v>
                </c:pt>
                <c:pt idx="110">
                  <c:v>239</c:v>
                </c:pt>
                <c:pt idx="111">
                  <c:v>242.85</c:v>
                </c:pt>
                <c:pt idx="112">
                  <c:v>251.14</c:v>
                </c:pt>
                <c:pt idx="113">
                  <c:v>253.7</c:v>
                </c:pt>
                <c:pt idx="114">
                  <c:v>253.89</c:v>
                </c:pt>
                <c:pt idx="115">
                  <c:v>252.11</c:v>
                </c:pt>
                <c:pt idx="116">
                  <c:v>255</c:v>
                </c:pt>
                <c:pt idx="117">
                  <c:v>251.45</c:v>
                </c:pt>
                <c:pt idx="118">
                  <c:v>244.68</c:v>
                </c:pt>
                <c:pt idx="119">
                  <c:v>242.68</c:v>
                </c:pt>
                <c:pt idx="120">
                  <c:v>237.58</c:v>
                </c:pt>
                <c:pt idx="121">
                  <c:v>234.91</c:v>
                </c:pt>
                <c:pt idx="122">
                  <c:v>233.36</c:v>
                </c:pt>
                <c:pt idx="123">
                  <c:v>233.41</c:v>
                </c:pt>
                <c:pt idx="124">
                  <c:v>236.81</c:v>
                </c:pt>
                <c:pt idx="125">
                  <c:v>237.41</c:v>
                </c:pt>
                <c:pt idx="126">
                  <c:v>245</c:v>
                </c:pt>
                <c:pt idx="127">
                  <c:v>246.93</c:v>
                </c:pt>
                <c:pt idx="128">
                  <c:v>252.15</c:v>
                </c:pt>
                <c:pt idx="129">
                  <c:v>247.71</c:v>
                </c:pt>
                <c:pt idx="130">
                  <c:v>244.19</c:v>
                </c:pt>
                <c:pt idx="131">
                  <c:v>244.66</c:v>
                </c:pt>
                <c:pt idx="132">
                  <c:v>240.92</c:v>
                </c:pt>
                <c:pt idx="133">
                  <c:v>237.93</c:v>
                </c:pt>
                <c:pt idx="134">
                  <c:v>238.19</c:v>
                </c:pt>
                <c:pt idx="135">
                  <c:v>237.59</c:v>
                </c:pt>
                <c:pt idx="136">
                  <c:v>235</c:v>
                </c:pt>
                <c:pt idx="137">
                  <c:v>234.17</c:v>
                </c:pt>
                <c:pt idx="138">
                  <c:v>227.22</c:v>
                </c:pt>
                <c:pt idx="139">
                  <c:v>227.78</c:v>
                </c:pt>
                <c:pt idx="140">
                  <c:v>227.83</c:v>
                </c:pt>
                <c:pt idx="141">
                  <c:v>226.14</c:v>
                </c:pt>
                <c:pt idx="142">
                  <c:v>226</c:v>
                </c:pt>
                <c:pt idx="143">
                  <c:v>227.59</c:v>
                </c:pt>
                <c:pt idx="144">
                  <c:v>223.82</c:v>
                </c:pt>
                <c:pt idx="145">
                  <c:v>223.82</c:v>
                </c:pt>
                <c:pt idx="146">
                  <c:v>225.32</c:v>
                </c:pt>
                <c:pt idx="147">
                  <c:v>222.34</c:v>
                </c:pt>
                <c:pt idx="148">
                  <c:v>211.87</c:v>
                </c:pt>
                <c:pt idx="149">
                  <c:v>202.29</c:v>
                </c:pt>
                <c:pt idx="150">
                  <c:v>200.9</c:v>
                </c:pt>
                <c:pt idx="151">
                  <c:v>200.63</c:v>
                </c:pt>
                <c:pt idx="152">
                  <c:v>202.28</c:v>
                </c:pt>
                <c:pt idx="153">
                  <c:v>202.01</c:v>
                </c:pt>
                <c:pt idx="154">
                  <c:v>199.68</c:v>
                </c:pt>
                <c:pt idx="155">
                  <c:v>197.24</c:v>
                </c:pt>
                <c:pt idx="156">
                  <c:v>200.71</c:v>
                </c:pt>
                <c:pt idx="157">
                  <c:v>200.87</c:v>
                </c:pt>
                <c:pt idx="158">
                  <c:v>200.68</c:v>
                </c:pt>
                <c:pt idx="159">
                  <c:v>201.24</c:v>
                </c:pt>
                <c:pt idx="160">
                  <c:v>200.1</c:v>
                </c:pt>
                <c:pt idx="161">
                  <c:v>199.43</c:v>
                </c:pt>
                <c:pt idx="162">
                  <c:v>193.26</c:v>
                </c:pt>
                <c:pt idx="163">
                  <c:v>195.29</c:v>
                </c:pt>
                <c:pt idx="164">
                  <c:v>195.06</c:v>
                </c:pt>
                <c:pt idx="165">
                  <c:v>195.31</c:v>
                </c:pt>
                <c:pt idx="166">
                  <c:v>190</c:v>
                </c:pt>
                <c:pt idx="167">
                  <c:v>186.53</c:v>
                </c:pt>
                <c:pt idx="168">
                  <c:v>187.5</c:v>
                </c:pt>
                <c:pt idx="169">
                  <c:v>186</c:v>
                </c:pt>
                <c:pt idx="170">
                  <c:v>183.09</c:v>
                </c:pt>
                <c:pt idx="171">
                  <c:v>180.84</c:v>
                </c:pt>
                <c:pt idx="172">
                  <c:v>182.15</c:v>
                </c:pt>
                <c:pt idx="173">
                  <c:v>183.13</c:v>
                </c:pt>
                <c:pt idx="174">
                  <c:v>181.02</c:v>
                </c:pt>
                <c:pt idx="175">
                  <c:v>180.38</c:v>
                </c:pt>
                <c:pt idx="176">
                  <c:v>178.53</c:v>
                </c:pt>
                <c:pt idx="177">
                  <c:v>178.06</c:v>
                </c:pt>
                <c:pt idx="178">
                  <c:v>178.78</c:v>
                </c:pt>
                <c:pt idx="179">
                  <c:v>180.45</c:v>
                </c:pt>
                <c:pt idx="180">
                  <c:v>184.8</c:v>
                </c:pt>
                <c:pt idx="181">
                  <c:v>183.87</c:v>
                </c:pt>
                <c:pt idx="182">
                  <c:v>182.81</c:v>
                </c:pt>
                <c:pt idx="183">
                  <c:v>181.88</c:v>
                </c:pt>
                <c:pt idx="184">
                  <c:v>184.01</c:v>
                </c:pt>
                <c:pt idx="185">
                  <c:v>184.76</c:v>
                </c:pt>
                <c:pt idx="186">
                  <c:v>186.81</c:v>
                </c:pt>
                <c:pt idx="187">
                  <c:v>186.18</c:v>
                </c:pt>
                <c:pt idx="188">
                  <c:v>190.43</c:v>
                </c:pt>
                <c:pt idx="189">
                  <c:v>191.59</c:v>
                </c:pt>
                <c:pt idx="190">
                  <c:v>187.7</c:v>
                </c:pt>
                <c:pt idx="191">
                  <c:v>188.34</c:v>
                </c:pt>
                <c:pt idx="192">
                  <c:v>190.77</c:v>
                </c:pt>
                <c:pt idx="193">
                  <c:v>189.53</c:v>
                </c:pt>
                <c:pt idx="194">
                  <c:v>190.61</c:v>
                </c:pt>
                <c:pt idx="195">
                  <c:v>185.81</c:v>
                </c:pt>
                <c:pt idx="196">
                  <c:v>186.1</c:v>
                </c:pt>
                <c:pt idx="197">
                  <c:v>187.44</c:v>
                </c:pt>
                <c:pt idx="198">
                  <c:v>184.18</c:v>
                </c:pt>
                <c:pt idx="199">
                  <c:v>185.25</c:v>
                </c:pt>
                <c:pt idx="200">
                  <c:v>186.77</c:v>
                </c:pt>
                <c:pt idx="201">
                  <c:v>191.92</c:v>
                </c:pt>
                <c:pt idx="202">
                  <c:v>190.26</c:v>
                </c:pt>
                <c:pt idx="203">
                  <c:v>189</c:v>
                </c:pt>
                <c:pt idx="204">
                  <c:v>190.39</c:v>
                </c:pt>
                <c:pt idx="205">
                  <c:v>185.51</c:v>
                </c:pt>
                <c:pt idx="206">
                  <c:v>185.69</c:v>
                </c:pt>
                <c:pt idx="207">
                  <c:v>186.47</c:v>
                </c:pt>
                <c:pt idx="208">
                  <c:v>184.68</c:v>
                </c:pt>
                <c:pt idx="209">
                  <c:v>188.52</c:v>
                </c:pt>
                <c:pt idx="210">
                  <c:v>190.23</c:v>
                </c:pt>
                <c:pt idx="211">
                  <c:v>187.55</c:v>
                </c:pt>
                <c:pt idx="212">
                  <c:v>184.96</c:v>
                </c:pt>
                <c:pt idx="213">
                  <c:v>180.9</c:v>
                </c:pt>
                <c:pt idx="214">
                  <c:v>174.04</c:v>
                </c:pt>
                <c:pt idx="215">
                  <c:v>172.27</c:v>
                </c:pt>
                <c:pt idx="216">
                  <c:v>175.35</c:v>
                </c:pt>
                <c:pt idx="217">
                  <c:v>172.96</c:v>
                </c:pt>
                <c:pt idx="218">
                  <c:v>176.24</c:v>
                </c:pt>
                <c:pt idx="219">
                  <c:v>173.22</c:v>
                </c:pt>
                <c:pt idx="220">
                  <c:v>173.05</c:v>
                </c:pt>
                <c:pt idx="221">
                  <c:v>174.53</c:v>
                </c:pt>
                <c:pt idx="222">
                  <c:v>176.62</c:v>
                </c:pt>
                <c:pt idx="223">
                  <c:v>177.15</c:v>
                </c:pt>
                <c:pt idx="224">
                  <c:v>177.81</c:v>
                </c:pt>
                <c:pt idx="225">
                  <c:v>178.19</c:v>
                </c:pt>
                <c:pt idx="226">
                  <c:v>179.13</c:v>
                </c:pt>
                <c:pt idx="227">
                  <c:v>182.58</c:v>
                </c:pt>
                <c:pt idx="228">
                  <c:v>178.38</c:v>
                </c:pt>
                <c:pt idx="229">
                  <c:v>176.5</c:v>
                </c:pt>
                <c:pt idx="230">
                  <c:v>172.5</c:v>
                </c:pt>
                <c:pt idx="231">
                  <c:v>172.65</c:v>
                </c:pt>
                <c:pt idx="232">
                  <c:v>173.82</c:v>
                </c:pt>
                <c:pt idx="233">
                  <c:v>167.17</c:v>
                </c:pt>
                <c:pt idx="234">
                  <c:v>173.32</c:v>
                </c:pt>
                <c:pt idx="235">
                  <c:v>179.3</c:v>
                </c:pt>
                <c:pt idx="236">
                  <c:v>180.53</c:v>
                </c:pt>
                <c:pt idx="237">
                  <c:v>180.53</c:v>
                </c:pt>
                <c:pt idx="238">
                  <c:v>183.26</c:v>
                </c:pt>
                <c:pt idx="239">
                  <c:v>181.21</c:v>
                </c:pt>
                <c:pt idx="240">
                  <c:v>185</c:v>
                </c:pt>
                <c:pt idx="241">
                  <c:v>188.44</c:v>
                </c:pt>
                <c:pt idx="242">
                  <c:v>187.19</c:v>
                </c:pt>
                <c:pt idx="243">
                  <c:v>190.15</c:v>
                </c:pt>
                <c:pt idx="244">
                  <c:v>194.46</c:v>
                </c:pt>
                <c:pt idx="245">
                  <c:v>188.66</c:v>
                </c:pt>
                <c:pt idx="246">
                  <c:v>190.67</c:v>
                </c:pt>
                <c:pt idx="247">
                  <c:v>186.5</c:v>
                </c:pt>
                <c:pt idx="248">
                  <c:v>183.76</c:v>
                </c:pt>
                <c:pt idx="249">
                  <c:v>180.23</c:v>
                </c:pt>
                <c:pt idx="250">
                  <c:v>177.93</c:v>
                </c:pt>
                <c:pt idx="251">
                  <c:v>176.42</c:v>
                </c:pt>
                <c:pt idx="252">
                  <c:v>178.35</c:v>
                </c:pt>
                <c:pt idx="253">
                  <c:v>179.71</c:v>
                </c:pt>
                <c:pt idx="254">
                  <c:v>175.05</c:v>
                </c:pt>
                <c:pt idx="255">
                  <c:v>173.91</c:v>
                </c:pt>
                <c:pt idx="256">
                  <c:v>171.95</c:v>
                </c:pt>
                <c:pt idx="257">
                  <c:v>168.09</c:v>
                </c:pt>
                <c:pt idx="258">
                  <c:v>165.56</c:v>
                </c:pt>
                <c:pt idx="259">
                  <c:v>166.34</c:v>
                </c:pt>
                <c:pt idx="260">
                  <c:v>164.27</c:v>
                </c:pt>
                <c:pt idx="261">
                  <c:v>164.52</c:v>
                </c:pt>
                <c:pt idx="262">
                  <c:v>165.43</c:v>
                </c:pt>
                <c:pt idx="263">
                  <c:v>165.84</c:v>
                </c:pt>
                <c:pt idx="264">
                  <c:v>162.16</c:v>
                </c:pt>
                <c:pt idx="265">
                  <c:v>160.84</c:v>
                </c:pt>
                <c:pt idx="266">
                  <c:v>163.56</c:v>
                </c:pt>
                <c:pt idx="267">
                  <c:v>162.74</c:v>
                </c:pt>
                <c:pt idx="268">
                  <c:v>165.93</c:v>
                </c:pt>
                <c:pt idx="269">
                  <c:v>165.59</c:v>
                </c:pt>
                <c:pt idx="270">
                  <c:v>167.37</c:v>
                </c:pt>
                <c:pt idx="271">
                  <c:v>169.55</c:v>
                </c:pt>
                <c:pt idx="272">
                  <c:v>167.92</c:v>
                </c:pt>
                <c:pt idx="273">
                  <c:v>169.38</c:v>
                </c:pt>
                <c:pt idx="274">
                  <c:v>172.33</c:v>
                </c:pt>
                <c:pt idx="275">
                  <c:v>171.69</c:v>
                </c:pt>
                <c:pt idx="276">
                  <c:v>168.43</c:v>
                </c:pt>
                <c:pt idx="277">
                  <c:v>173.96</c:v>
                </c:pt>
                <c:pt idx="278">
                  <c:v>171.12</c:v>
                </c:pt>
                <c:pt idx="279">
                  <c:v>168</c:v>
                </c:pt>
                <c:pt idx="280">
                  <c:v>167.1</c:v>
                </c:pt>
                <c:pt idx="281">
                  <c:v>165.87</c:v>
                </c:pt>
                <c:pt idx="282">
                  <c:v>165.16</c:v>
                </c:pt>
                <c:pt idx="283">
                  <c:v>165</c:v>
                </c:pt>
                <c:pt idx="284">
                  <c:v>164.58</c:v>
                </c:pt>
                <c:pt idx="285">
                  <c:v>163.58000000000001</c:v>
                </c:pt>
                <c:pt idx="286">
                  <c:v>163.08000000000001</c:v>
                </c:pt>
                <c:pt idx="287">
                  <c:v>164.95</c:v>
                </c:pt>
                <c:pt idx="288">
                  <c:v>161.94</c:v>
                </c:pt>
                <c:pt idx="289">
                  <c:v>159.4</c:v>
                </c:pt>
                <c:pt idx="290">
                  <c:v>159.97</c:v>
                </c:pt>
                <c:pt idx="291">
                  <c:v>160.69</c:v>
                </c:pt>
                <c:pt idx="292">
                  <c:v>159.47</c:v>
                </c:pt>
                <c:pt idx="293">
                  <c:v>158.04</c:v>
                </c:pt>
                <c:pt idx="294">
                  <c:v>160</c:v>
                </c:pt>
                <c:pt idx="295">
                  <c:v>161.04</c:v>
                </c:pt>
                <c:pt idx="296">
                  <c:v>161.12</c:v>
                </c:pt>
                <c:pt idx="297">
                  <c:v>162.31</c:v>
                </c:pt>
                <c:pt idx="298">
                  <c:v>160.88</c:v>
                </c:pt>
                <c:pt idx="299">
                  <c:v>160.13999999999999</c:v>
                </c:pt>
                <c:pt idx="300">
                  <c:v>160.07</c:v>
                </c:pt>
                <c:pt idx="301">
                  <c:v>159.12</c:v>
                </c:pt>
                <c:pt idx="302">
                  <c:v>155.34</c:v>
                </c:pt>
                <c:pt idx="303">
                  <c:v>155.38</c:v>
                </c:pt>
                <c:pt idx="304">
                  <c:v>154</c:v>
                </c:pt>
                <c:pt idx="305">
                  <c:v>157.01</c:v>
                </c:pt>
                <c:pt idx="306">
                  <c:v>157</c:v>
                </c:pt>
                <c:pt idx="307">
                  <c:v>158.69999999999999</c:v>
                </c:pt>
                <c:pt idx="308">
                  <c:v>166.01</c:v>
                </c:pt>
                <c:pt idx="309">
                  <c:v>164.14</c:v>
                </c:pt>
                <c:pt idx="310">
                  <c:v>165.89</c:v>
                </c:pt>
                <c:pt idx="311">
                  <c:v>157.88999999999999</c:v>
                </c:pt>
                <c:pt idx="312">
                  <c:v>149.1</c:v>
                </c:pt>
                <c:pt idx="313">
                  <c:v>148</c:v>
                </c:pt>
                <c:pt idx="314">
                  <c:v>145.07</c:v>
                </c:pt>
                <c:pt idx="315">
                  <c:v>145.22999999999999</c:v>
                </c:pt>
                <c:pt idx="316">
                  <c:v>147</c:v>
                </c:pt>
                <c:pt idx="317">
                  <c:v>145.82</c:v>
                </c:pt>
                <c:pt idx="318">
                  <c:v>145</c:v>
                </c:pt>
                <c:pt idx="319">
                  <c:v>139.65</c:v>
                </c:pt>
                <c:pt idx="320">
                  <c:v>136.46</c:v>
                </c:pt>
                <c:pt idx="321">
                  <c:v>139.56</c:v>
                </c:pt>
                <c:pt idx="322">
                  <c:v>139.16</c:v>
                </c:pt>
                <c:pt idx="323">
                  <c:v>139.11000000000001</c:v>
                </c:pt>
                <c:pt idx="324">
                  <c:v>140.38</c:v>
                </c:pt>
                <c:pt idx="325">
                  <c:v>138.55000000000001</c:v>
                </c:pt>
                <c:pt idx="326">
                  <c:v>141.66</c:v>
                </c:pt>
                <c:pt idx="327">
                  <c:v>142.07</c:v>
                </c:pt>
                <c:pt idx="328">
                  <c:v>142.76</c:v>
                </c:pt>
                <c:pt idx="329">
                  <c:v>141.13</c:v>
                </c:pt>
                <c:pt idx="330">
                  <c:v>141.59</c:v>
                </c:pt>
                <c:pt idx="331">
                  <c:v>141.88999999999999</c:v>
                </c:pt>
                <c:pt idx="332">
                  <c:v>144.19999999999999</c:v>
                </c:pt>
                <c:pt idx="333">
                  <c:v>141.91</c:v>
                </c:pt>
                <c:pt idx="334">
                  <c:v>143.94</c:v>
                </c:pt>
                <c:pt idx="335">
                  <c:v>141.44</c:v>
                </c:pt>
                <c:pt idx="336">
                  <c:v>137.85</c:v>
                </c:pt>
                <c:pt idx="337">
                  <c:v>136.21</c:v>
                </c:pt>
                <c:pt idx="338">
                  <c:v>135.19999999999999</c:v>
                </c:pt>
                <c:pt idx="339">
                  <c:v>135.91</c:v>
                </c:pt>
                <c:pt idx="340">
                  <c:v>135.30000000000001</c:v>
                </c:pt>
                <c:pt idx="341">
                  <c:v>137.33000000000001</c:v>
                </c:pt>
                <c:pt idx="342">
                  <c:v>136.62</c:v>
                </c:pt>
                <c:pt idx="343">
                  <c:v>135.76</c:v>
                </c:pt>
                <c:pt idx="344">
                  <c:v>134.49</c:v>
                </c:pt>
                <c:pt idx="345">
                  <c:v>134.75</c:v>
                </c:pt>
                <c:pt idx="346">
                  <c:v>134.05000000000001</c:v>
                </c:pt>
                <c:pt idx="347">
                  <c:v>134.41999999999999</c:v>
                </c:pt>
                <c:pt idx="348">
                  <c:v>134</c:v>
                </c:pt>
                <c:pt idx="349">
                  <c:v>135.9</c:v>
                </c:pt>
                <c:pt idx="350">
                  <c:v>137.09</c:v>
                </c:pt>
                <c:pt idx="351">
                  <c:v>136.71</c:v>
                </c:pt>
                <c:pt idx="352">
                  <c:v>136.47999999999999</c:v>
                </c:pt>
                <c:pt idx="353">
                  <c:v>137.05000000000001</c:v>
                </c:pt>
                <c:pt idx="354">
                  <c:v>137.57</c:v>
                </c:pt>
                <c:pt idx="355">
                  <c:v>137.54</c:v>
                </c:pt>
                <c:pt idx="356">
                  <c:v>138.53</c:v>
                </c:pt>
                <c:pt idx="357">
                  <c:v>139.19</c:v>
                </c:pt>
                <c:pt idx="358">
                  <c:v>140.55000000000001</c:v>
                </c:pt>
                <c:pt idx="359">
                  <c:v>143.04</c:v>
                </c:pt>
                <c:pt idx="360">
                  <c:v>142</c:v>
                </c:pt>
                <c:pt idx="361">
                  <c:v>140.99</c:v>
                </c:pt>
                <c:pt idx="362">
                  <c:v>140</c:v>
                </c:pt>
                <c:pt idx="363">
                  <c:v>139.6</c:v>
                </c:pt>
                <c:pt idx="364">
                  <c:v>137.41</c:v>
                </c:pt>
                <c:pt idx="365">
                  <c:v>136.69</c:v>
                </c:pt>
                <c:pt idx="366">
                  <c:v>136.01</c:v>
                </c:pt>
                <c:pt idx="367">
                  <c:v>136.62</c:v>
                </c:pt>
                <c:pt idx="368">
                  <c:v>136.07</c:v>
                </c:pt>
                <c:pt idx="369">
                  <c:v>135.19999999999999</c:v>
                </c:pt>
                <c:pt idx="370">
                  <c:v>133.65</c:v>
                </c:pt>
                <c:pt idx="371">
                  <c:v>135.56</c:v>
                </c:pt>
                <c:pt idx="372">
                  <c:v>134.03</c:v>
                </c:pt>
                <c:pt idx="373">
                  <c:v>135</c:v>
                </c:pt>
                <c:pt idx="374">
                  <c:v>136.41</c:v>
                </c:pt>
                <c:pt idx="375">
                  <c:v>136.41</c:v>
                </c:pt>
                <c:pt idx="376">
                  <c:v>139.19999999999999</c:v>
                </c:pt>
                <c:pt idx="377">
                  <c:v>140.18</c:v>
                </c:pt>
                <c:pt idx="378">
                  <c:v>139.49</c:v>
                </c:pt>
                <c:pt idx="379">
                  <c:v>141.28</c:v>
                </c:pt>
                <c:pt idx="380">
                  <c:v>140.11000000000001</c:v>
                </c:pt>
                <c:pt idx="381">
                  <c:v>138.57</c:v>
                </c:pt>
                <c:pt idx="382">
                  <c:v>136.12</c:v>
                </c:pt>
                <c:pt idx="383">
                  <c:v>136.66</c:v>
                </c:pt>
                <c:pt idx="384">
                  <c:v>136.11000000000001</c:v>
                </c:pt>
                <c:pt idx="385">
                  <c:v>137</c:v>
                </c:pt>
                <c:pt idx="386">
                  <c:v>137.19999999999999</c:v>
                </c:pt>
                <c:pt idx="387">
                  <c:v>139.03</c:v>
                </c:pt>
                <c:pt idx="388">
                  <c:v>138.69999999999999</c:v>
                </c:pt>
                <c:pt idx="389">
                  <c:v>140.16</c:v>
                </c:pt>
                <c:pt idx="390">
                  <c:v>142.08000000000001</c:v>
                </c:pt>
                <c:pt idx="391">
                  <c:v>141.4</c:v>
                </c:pt>
                <c:pt idx="392">
                  <c:v>140.41</c:v>
                </c:pt>
                <c:pt idx="393">
                  <c:v>142.80000000000001</c:v>
                </c:pt>
                <c:pt idx="394">
                  <c:v>142.94999999999999</c:v>
                </c:pt>
                <c:pt idx="395">
                  <c:v>143.66999999999999</c:v>
                </c:pt>
                <c:pt idx="396">
                  <c:v>146.36000000000001</c:v>
                </c:pt>
                <c:pt idx="397">
                  <c:v>144</c:v>
                </c:pt>
                <c:pt idx="398">
                  <c:v>143.52000000000001</c:v>
                </c:pt>
                <c:pt idx="399">
                  <c:v>144</c:v>
                </c:pt>
                <c:pt idx="400">
                  <c:v>145.62</c:v>
                </c:pt>
                <c:pt idx="401">
                  <c:v>147</c:v>
                </c:pt>
                <c:pt idx="402">
                  <c:v>146.58000000000001</c:v>
                </c:pt>
                <c:pt idx="403">
                  <c:v>146.30000000000001</c:v>
                </c:pt>
                <c:pt idx="404">
                  <c:v>146</c:v>
                </c:pt>
                <c:pt idx="405">
                  <c:v>146</c:v>
                </c:pt>
                <c:pt idx="406">
                  <c:v>145.52000000000001</c:v>
                </c:pt>
                <c:pt idx="407">
                  <c:v>145.97999999999999</c:v>
                </c:pt>
                <c:pt idx="408">
                  <c:v>150.4</c:v>
                </c:pt>
                <c:pt idx="409">
                  <c:v>145.77000000000001</c:v>
                </c:pt>
                <c:pt idx="410">
                  <c:v>144.91999999999999</c:v>
                </c:pt>
                <c:pt idx="411">
                  <c:v>144.88</c:v>
                </c:pt>
                <c:pt idx="412">
                  <c:v>148</c:v>
                </c:pt>
                <c:pt idx="413">
                  <c:v>144.65</c:v>
                </c:pt>
                <c:pt idx="414">
                  <c:v>140.41999999999999</c:v>
                </c:pt>
                <c:pt idx="415">
                  <c:v>142.26</c:v>
                </c:pt>
                <c:pt idx="416">
                  <c:v>139.66999999999999</c:v>
                </c:pt>
                <c:pt idx="417">
                  <c:v>139</c:v>
                </c:pt>
                <c:pt idx="418">
                  <c:v>139.31</c:v>
                </c:pt>
                <c:pt idx="419">
                  <c:v>136.13999999999999</c:v>
                </c:pt>
                <c:pt idx="420">
                  <c:v>135.72</c:v>
                </c:pt>
                <c:pt idx="421">
                  <c:v>138.21</c:v>
                </c:pt>
                <c:pt idx="422">
                  <c:v>137.96</c:v>
                </c:pt>
                <c:pt idx="423">
                  <c:v>136.88</c:v>
                </c:pt>
                <c:pt idx="424">
                  <c:v>135.94</c:v>
                </c:pt>
                <c:pt idx="425">
                  <c:v>136</c:v>
                </c:pt>
                <c:pt idx="426">
                  <c:v>136.12</c:v>
                </c:pt>
                <c:pt idx="427">
                  <c:v>137.04</c:v>
                </c:pt>
                <c:pt idx="428">
                  <c:v>138.28</c:v>
                </c:pt>
                <c:pt idx="429">
                  <c:v>137.11000000000001</c:v>
                </c:pt>
                <c:pt idx="430">
                  <c:v>138.88999999999999</c:v>
                </c:pt>
                <c:pt idx="431">
                  <c:v>140</c:v>
                </c:pt>
                <c:pt idx="432">
                  <c:v>140.28</c:v>
                </c:pt>
                <c:pt idx="433">
                  <c:v>143.22</c:v>
                </c:pt>
                <c:pt idx="434">
                  <c:v>146.01</c:v>
                </c:pt>
                <c:pt idx="435">
                  <c:v>146.84</c:v>
                </c:pt>
                <c:pt idx="436">
                  <c:v>143.62</c:v>
                </c:pt>
                <c:pt idx="437">
                  <c:v>142.49</c:v>
                </c:pt>
                <c:pt idx="438">
                  <c:v>142</c:v>
                </c:pt>
                <c:pt idx="439">
                  <c:v>141.75</c:v>
                </c:pt>
                <c:pt idx="440">
                  <c:v>142.88</c:v>
                </c:pt>
                <c:pt idx="441">
                  <c:v>144.76</c:v>
                </c:pt>
                <c:pt idx="442">
                  <c:v>145.56</c:v>
                </c:pt>
                <c:pt idx="443">
                  <c:v>147.22</c:v>
                </c:pt>
                <c:pt idx="444">
                  <c:v>145.44</c:v>
                </c:pt>
                <c:pt idx="445">
                  <c:v>145.26</c:v>
                </c:pt>
                <c:pt idx="446">
                  <c:v>146.84</c:v>
                </c:pt>
                <c:pt idx="447">
                  <c:v>147</c:v>
                </c:pt>
                <c:pt idx="448">
                  <c:v>146.06</c:v>
                </c:pt>
                <c:pt idx="449">
                  <c:v>144.63</c:v>
                </c:pt>
                <c:pt idx="450">
                  <c:v>142.78</c:v>
                </c:pt>
                <c:pt idx="451">
                  <c:v>143.08000000000001</c:v>
                </c:pt>
                <c:pt idx="452">
                  <c:v>141.21</c:v>
                </c:pt>
                <c:pt idx="453">
                  <c:v>143.15</c:v>
                </c:pt>
                <c:pt idx="454">
                  <c:v>144.68</c:v>
                </c:pt>
                <c:pt idx="455">
                  <c:v>142.28</c:v>
                </c:pt>
                <c:pt idx="456">
                  <c:v>142.16999999999999</c:v>
                </c:pt>
                <c:pt idx="457">
                  <c:v>137.59</c:v>
                </c:pt>
                <c:pt idx="458">
                  <c:v>136</c:v>
                </c:pt>
                <c:pt idx="459">
                  <c:v>137.36000000000001</c:v>
                </c:pt>
                <c:pt idx="460">
                  <c:v>136.83000000000001</c:v>
                </c:pt>
                <c:pt idx="461">
                  <c:v>136</c:v>
                </c:pt>
                <c:pt idx="462">
                  <c:v>135.19</c:v>
                </c:pt>
                <c:pt idx="463">
                  <c:v>136.65</c:v>
                </c:pt>
                <c:pt idx="464">
                  <c:v>138</c:v>
                </c:pt>
                <c:pt idx="465">
                  <c:v>138.58000000000001</c:v>
                </c:pt>
                <c:pt idx="466">
                  <c:v>137.68</c:v>
                </c:pt>
                <c:pt idx="467">
                  <c:v>137.05000000000001</c:v>
                </c:pt>
                <c:pt idx="468">
                  <c:v>136.88999999999999</c:v>
                </c:pt>
                <c:pt idx="469">
                  <c:v>135.88</c:v>
                </c:pt>
                <c:pt idx="470">
                  <c:v>133.63</c:v>
                </c:pt>
                <c:pt idx="471">
                  <c:v>131.69</c:v>
                </c:pt>
                <c:pt idx="472">
                  <c:v>133.63999999999999</c:v>
                </c:pt>
                <c:pt idx="473">
                  <c:v>133.58000000000001</c:v>
                </c:pt>
                <c:pt idx="474">
                  <c:v>135.26</c:v>
                </c:pt>
                <c:pt idx="475">
                  <c:v>135.85</c:v>
                </c:pt>
                <c:pt idx="476">
                  <c:v>136.4</c:v>
                </c:pt>
                <c:pt idx="477">
                  <c:v>133.27000000000001</c:v>
                </c:pt>
                <c:pt idx="478">
                  <c:v>135.55000000000001</c:v>
                </c:pt>
                <c:pt idx="479">
                  <c:v>134.12</c:v>
                </c:pt>
                <c:pt idx="480">
                  <c:v>135.76</c:v>
                </c:pt>
                <c:pt idx="481">
                  <c:v>136.33000000000001</c:v>
                </c:pt>
                <c:pt idx="482">
                  <c:v>136.35</c:v>
                </c:pt>
                <c:pt idx="483">
                  <c:v>137.54</c:v>
                </c:pt>
                <c:pt idx="484">
                  <c:v>138.35</c:v>
                </c:pt>
                <c:pt idx="485">
                  <c:v>134.15</c:v>
                </c:pt>
                <c:pt idx="486">
                  <c:v>134.21</c:v>
                </c:pt>
                <c:pt idx="487">
                  <c:v>135.11000000000001</c:v>
                </c:pt>
                <c:pt idx="488">
                  <c:v>134.76</c:v>
                </c:pt>
                <c:pt idx="489">
                  <c:v>136.88999999999999</c:v>
                </c:pt>
                <c:pt idx="490">
                  <c:v>136.13</c:v>
                </c:pt>
                <c:pt idx="491">
                  <c:v>137.6</c:v>
                </c:pt>
                <c:pt idx="492">
                  <c:v>140.72</c:v>
                </c:pt>
                <c:pt idx="493">
                  <c:v>139.5</c:v>
                </c:pt>
                <c:pt idx="494">
                  <c:v>141.6</c:v>
                </c:pt>
                <c:pt idx="495">
                  <c:v>140.12</c:v>
                </c:pt>
                <c:pt idx="496">
                  <c:v>140.32</c:v>
                </c:pt>
                <c:pt idx="497">
                  <c:v>141.16</c:v>
                </c:pt>
                <c:pt idx="498">
                  <c:v>141.54</c:v>
                </c:pt>
                <c:pt idx="499">
                  <c:v>142.49</c:v>
                </c:pt>
                <c:pt idx="500">
                  <c:v>144.66</c:v>
                </c:pt>
                <c:pt idx="501">
                  <c:v>146.03</c:v>
                </c:pt>
                <c:pt idx="502">
                  <c:v>142.61000000000001</c:v>
                </c:pt>
                <c:pt idx="503">
                  <c:v>141.99</c:v>
                </c:pt>
                <c:pt idx="504">
                  <c:v>145</c:v>
                </c:pt>
                <c:pt idx="505">
                  <c:v>147.55000000000001</c:v>
                </c:pt>
                <c:pt idx="506">
                  <c:v>147.61000000000001</c:v>
                </c:pt>
                <c:pt idx="507">
                  <c:v>150.55000000000001</c:v>
                </c:pt>
                <c:pt idx="508">
                  <c:v>152.65</c:v>
                </c:pt>
                <c:pt idx="509">
                  <c:v>151.22</c:v>
                </c:pt>
                <c:pt idx="510">
                  <c:v>155.15</c:v>
                </c:pt>
                <c:pt idx="511">
                  <c:v>155</c:v>
                </c:pt>
                <c:pt idx="512">
                  <c:v>153.4</c:v>
                </c:pt>
                <c:pt idx="513">
                  <c:v>153.74</c:v>
                </c:pt>
                <c:pt idx="514">
                  <c:v>155.6</c:v>
                </c:pt>
                <c:pt idx="515">
                  <c:v>157.66999999999999</c:v>
                </c:pt>
                <c:pt idx="516">
                  <c:v>159.47999999999999</c:v>
                </c:pt>
                <c:pt idx="517">
                  <c:v>160.08000000000001</c:v>
                </c:pt>
                <c:pt idx="518">
                  <c:v>159.30000000000001</c:v>
                </c:pt>
                <c:pt idx="519">
                  <c:v>160.9</c:v>
                </c:pt>
                <c:pt idx="520">
                  <c:v>160.05000000000001</c:v>
                </c:pt>
                <c:pt idx="521">
                  <c:v>158.88</c:v>
                </c:pt>
                <c:pt idx="522">
                  <c:v>156</c:v>
                </c:pt>
                <c:pt idx="523">
                  <c:v>155</c:v>
                </c:pt>
                <c:pt idx="524">
                  <c:v>157</c:v>
                </c:pt>
                <c:pt idx="525">
                  <c:v>157.61000000000001</c:v>
                </c:pt>
                <c:pt idx="526">
                  <c:v>157.25</c:v>
                </c:pt>
                <c:pt idx="527">
                  <c:v>162.84</c:v>
                </c:pt>
                <c:pt idx="528">
                  <c:v>164.3</c:v>
                </c:pt>
                <c:pt idx="529">
                  <c:v>165.58</c:v>
                </c:pt>
                <c:pt idx="530">
                  <c:v>159.94999999999999</c:v>
                </c:pt>
                <c:pt idx="531">
                  <c:v>158.69999999999999</c:v>
                </c:pt>
                <c:pt idx="532">
                  <c:v>158.93</c:v>
                </c:pt>
                <c:pt idx="533">
                  <c:v>158.81</c:v>
                </c:pt>
                <c:pt idx="534">
                  <c:v>160.05000000000001</c:v>
                </c:pt>
                <c:pt idx="535">
                  <c:v>160.59</c:v>
                </c:pt>
                <c:pt idx="536">
                  <c:v>158.53</c:v>
                </c:pt>
                <c:pt idx="537">
                  <c:v>159.6</c:v>
                </c:pt>
                <c:pt idx="538">
                  <c:v>159.16999999999999</c:v>
                </c:pt>
                <c:pt idx="539">
                  <c:v>157</c:v>
                </c:pt>
                <c:pt idx="540">
                  <c:v>155.69</c:v>
                </c:pt>
                <c:pt idx="541">
                  <c:v>154.41999999999999</c:v>
                </c:pt>
                <c:pt idx="542">
                  <c:v>154.05000000000001</c:v>
                </c:pt>
                <c:pt idx="543">
                  <c:v>154.66</c:v>
                </c:pt>
                <c:pt idx="544">
                  <c:v>156.6</c:v>
                </c:pt>
                <c:pt idx="545">
                  <c:v>156.41999999999999</c:v>
                </c:pt>
                <c:pt idx="546">
                  <c:v>155.11000000000001</c:v>
                </c:pt>
                <c:pt idx="547">
                  <c:v>153.61000000000001</c:v>
                </c:pt>
                <c:pt idx="548">
                  <c:v>153.15</c:v>
                </c:pt>
                <c:pt idx="549">
                  <c:v>152.88999999999999</c:v>
                </c:pt>
                <c:pt idx="550">
                  <c:v>153.66</c:v>
                </c:pt>
                <c:pt idx="551">
                  <c:v>156.4</c:v>
                </c:pt>
                <c:pt idx="552">
                  <c:v>159.26</c:v>
                </c:pt>
                <c:pt idx="553">
                  <c:v>157.69</c:v>
                </c:pt>
                <c:pt idx="554">
                  <c:v>157.88</c:v>
                </c:pt>
                <c:pt idx="555">
                  <c:v>157.85</c:v>
                </c:pt>
                <c:pt idx="556">
                  <c:v>156.93</c:v>
                </c:pt>
                <c:pt idx="557">
                  <c:v>157.32</c:v>
                </c:pt>
                <c:pt idx="558">
                  <c:v>154.15</c:v>
                </c:pt>
                <c:pt idx="559">
                  <c:v>156.44</c:v>
                </c:pt>
                <c:pt idx="560">
                  <c:v>155.09</c:v>
                </c:pt>
                <c:pt idx="561">
                  <c:v>155.5</c:v>
                </c:pt>
                <c:pt idx="562">
                  <c:v>157.6</c:v>
                </c:pt>
                <c:pt idx="563">
                  <c:v>162.5</c:v>
                </c:pt>
                <c:pt idx="564">
                  <c:v>166.03</c:v>
                </c:pt>
                <c:pt idx="565">
                  <c:v>166.45</c:v>
                </c:pt>
                <c:pt idx="566">
                  <c:v>164.81</c:v>
                </c:pt>
                <c:pt idx="567">
                  <c:v>167.28</c:v>
                </c:pt>
                <c:pt idx="568">
                  <c:v>166.12</c:v>
                </c:pt>
                <c:pt idx="569">
                  <c:v>169.16</c:v>
                </c:pt>
                <c:pt idx="570">
                  <c:v>169.67</c:v>
                </c:pt>
                <c:pt idx="571">
                  <c:v>167.21</c:v>
                </c:pt>
                <c:pt idx="572">
                  <c:v>165.42</c:v>
                </c:pt>
                <c:pt idx="573">
                  <c:v>164</c:v>
                </c:pt>
                <c:pt idx="574">
                  <c:v>159.65</c:v>
                </c:pt>
                <c:pt idx="575">
                  <c:v>160.44</c:v>
                </c:pt>
                <c:pt idx="576">
                  <c:v>160.57</c:v>
                </c:pt>
                <c:pt idx="577">
                  <c:v>159.19</c:v>
                </c:pt>
                <c:pt idx="578">
                  <c:v>155.26</c:v>
                </c:pt>
                <c:pt idx="579">
                  <c:v>158.44</c:v>
                </c:pt>
                <c:pt idx="580">
                  <c:v>159.13</c:v>
                </c:pt>
                <c:pt idx="581">
                  <c:v>159.43</c:v>
                </c:pt>
                <c:pt idx="582">
                  <c:v>159.94999999999999</c:v>
                </c:pt>
                <c:pt idx="583">
                  <c:v>157.19999999999999</c:v>
                </c:pt>
                <c:pt idx="584">
                  <c:v>161.44999999999999</c:v>
                </c:pt>
                <c:pt idx="585">
                  <c:v>168.85</c:v>
                </c:pt>
                <c:pt idx="586">
                  <c:v>170.49</c:v>
                </c:pt>
                <c:pt idx="587">
                  <c:v>173.08</c:v>
                </c:pt>
                <c:pt idx="588">
                  <c:v>173.48</c:v>
                </c:pt>
                <c:pt idx="589">
                  <c:v>172.02</c:v>
                </c:pt>
                <c:pt idx="590">
                  <c:v>170.7</c:v>
                </c:pt>
                <c:pt idx="591">
                  <c:v>170.37</c:v>
                </c:pt>
                <c:pt idx="592">
                  <c:v>172.89</c:v>
                </c:pt>
                <c:pt idx="593">
                  <c:v>170.65</c:v>
                </c:pt>
                <c:pt idx="594">
                  <c:v>167.5</c:v>
                </c:pt>
                <c:pt idx="595">
                  <c:v>169.56</c:v>
                </c:pt>
                <c:pt idx="596">
                  <c:v>169.98</c:v>
                </c:pt>
                <c:pt idx="597">
                  <c:v>172.47</c:v>
                </c:pt>
                <c:pt idx="598">
                  <c:v>177.09</c:v>
                </c:pt>
                <c:pt idx="599">
                  <c:v>175.69</c:v>
                </c:pt>
                <c:pt idx="600">
                  <c:v>170</c:v>
                </c:pt>
                <c:pt idx="601">
                  <c:v>169.48</c:v>
                </c:pt>
                <c:pt idx="602">
                  <c:v>169.3</c:v>
                </c:pt>
                <c:pt idx="603">
                  <c:v>166.81</c:v>
                </c:pt>
                <c:pt idx="604">
                  <c:v>166.92</c:v>
                </c:pt>
                <c:pt idx="605">
                  <c:v>169.74</c:v>
                </c:pt>
                <c:pt idx="606">
                  <c:v>170</c:v>
                </c:pt>
                <c:pt idx="607">
                  <c:v>174.51</c:v>
                </c:pt>
                <c:pt idx="608">
                  <c:v>176.3</c:v>
                </c:pt>
                <c:pt idx="609">
                  <c:v>181.5</c:v>
                </c:pt>
                <c:pt idx="610">
                  <c:v>181</c:v>
                </c:pt>
                <c:pt idx="611">
                  <c:v>180.31</c:v>
                </c:pt>
                <c:pt idx="612">
                  <c:v>181.82</c:v>
                </c:pt>
                <c:pt idx="613">
                  <c:v>182.25</c:v>
                </c:pt>
                <c:pt idx="614">
                  <c:v>183.74</c:v>
                </c:pt>
                <c:pt idx="615">
                  <c:v>178.27</c:v>
                </c:pt>
                <c:pt idx="616">
                  <c:v>179.87</c:v>
                </c:pt>
                <c:pt idx="617">
                  <c:v>180.08</c:v>
                </c:pt>
                <c:pt idx="618">
                  <c:v>176.98</c:v>
                </c:pt>
                <c:pt idx="619">
                  <c:v>171.8</c:v>
                </c:pt>
                <c:pt idx="620">
                  <c:v>171.9</c:v>
                </c:pt>
                <c:pt idx="621">
                  <c:v>170.97</c:v>
                </c:pt>
                <c:pt idx="622">
                  <c:v>170.05</c:v>
                </c:pt>
                <c:pt idx="623">
                  <c:v>169.88</c:v>
                </c:pt>
                <c:pt idx="624">
                  <c:v>165.2</c:v>
                </c:pt>
                <c:pt idx="625">
                  <c:v>162.5</c:v>
                </c:pt>
                <c:pt idx="626">
                  <c:v>160.74</c:v>
                </c:pt>
                <c:pt idx="627">
                  <c:v>165.38</c:v>
                </c:pt>
                <c:pt idx="628">
                  <c:v>164.21</c:v>
                </c:pt>
                <c:pt idx="629">
                  <c:v>159.01</c:v>
                </c:pt>
                <c:pt idx="630">
                  <c:v>163.76</c:v>
                </c:pt>
                <c:pt idx="631">
                  <c:v>170.84</c:v>
                </c:pt>
                <c:pt idx="632">
                  <c:v>178.22</c:v>
                </c:pt>
                <c:pt idx="633">
                  <c:v>177.07</c:v>
                </c:pt>
                <c:pt idx="634">
                  <c:v>183.83</c:v>
                </c:pt>
                <c:pt idx="635">
                  <c:v>184.47</c:v>
                </c:pt>
                <c:pt idx="636">
                  <c:v>183.9</c:v>
                </c:pt>
                <c:pt idx="637">
                  <c:v>177.02</c:v>
                </c:pt>
                <c:pt idx="638">
                  <c:v>187.73</c:v>
                </c:pt>
                <c:pt idx="639">
                  <c:v>187.04</c:v>
                </c:pt>
                <c:pt idx="640">
                  <c:v>188.87</c:v>
                </c:pt>
                <c:pt idx="641">
                  <c:v>188</c:v>
                </c:pt>
                <c:pt idx="642">
                  <c:v>190.11</c:v>
                </c:pt>
                <c:pt idx="643">
                  <c:v>189.24</c:v>
                </c:pt>
                <c:pt idx="644">
                  <c:v>190</c:v>
                </c:pt>
                <c:pt idx="645">
                  <c:v>194.45</c:v>
                </c:pt>
                <c:pt idx="646">
                  <c:v>195</c:v>
                </c:pt>
                <c:pt idx="647">
                  <c:v>202.12</c:v>
                </c:pt>
                <c:pt idx="648">
                  <c:v>200</c:v>
                </c:pt>
                <c:pt idx="649">
                  <c:v>198.15</c:v>
                </c:pt>
                <c:pt idx="650">
                  <c:v>198.06</c:v>
                </c:pt>
                <c:pt idx="651">
                  <c:v>199.98</c:v>
                </c:pt>
                <c:pt idx="652">
                  <c:v>198.94</c:v>
                </c:pt>
                <c:pt idx="653">
                  <c:v>195.25</c:v>
                </c:pt>
                <c:pt idx="654">
                  <c:v>196</c:v>
                </c:pt>
                <c:pt idx="655">
                  <c:v>192</c:v>
                </c:pt>
                <c:pt idx="656">
                  <c:v>192.46600000000001</c:v>
                </c:pt>
                <c:pt idx="657">
                  <c:v>198.48</c:v>
                </c:pt>
                <c:pt idx="658">
                  <c:v>195</c:v>
                </c:pt>
                <c:pt idx="659">
                  <c:v>195.4</c:v>
                </c:pt>
                <c:pt idx="660">
                  <c:v>199.18</c:v>
                </c:pt>
                <c:pt idx="661">
                  <c:v>203.57</c:v>
                </c:pt>
                <c:pt idx="662">
                  <c:v>206.61</c:v>
                </c:pt>
                <c:pt idx="663">
                  <c:v>209.1</c:v>
                </c:pt>
                <c:pt idx="664">
                  <c:v>210.65</c:v>
                </c:pt>
                <c:pt idx="665">
                  <c:v>211</c:v>
                </c:pt>
                <c:pt idx="666">
                  <c:v>205</c:v>
                </c:pt>
                <c:pt idx="667">
                  <c:v>201.3</c:v>
                </c:pt>
                <c:pt idx="668">
                  <c:v>200.98</c:v>
                </c:pt>
                <c:pt idx="669">
                  <c:v>200.68</c:v>
                </c:pt>
                <c:pt idx="670">
                  <c:v>200.63</c:v>
                </c:pt>
                <c:pt idx="671">
                  <c:v>199.8</c:v>
                </c:pt>
                <c:pt idx="672">
                  <c:v>193.08</c:v>
                </c:pt>
                <c:pt idx="673">
                  <c:v>186.81</c:v>
                </c:pt>
                <c:pt idx="674">
                  <c:v>184.45</c:v>
                </c:pt>
                <c:pt idx="675">
                  <c:v>184.27</c:v>
                </c:pt>
                <c:pt idx="676">
                  <c:v>184.26</c:v>
                </c:pt>
                <c:pt idx="677">
                  <c:v>185.91</c:v>
                </c:pt>
                <c:pt idx="678">
                  <c:v>184.01</c:v>
                </c:pt>
                <c:pt idx="679">
                  <c:v>183.08</c:v>
                </c:pt>
                <c:pt idx="680">
                  <c:v>180.06</c:v>
                </c:pt>
                <c:pt idx="681">
                  <c:v>182.8</c:v>
                </c:pt>
                <c:pt idx="682">
                  <c:v>181.56</c:v>
                </c:pt>
                <c:pt idx="683">
                  <c:v>185.59</c:v>
                </c:pt>
                <c:pt idx="684">
                  <c:v>187.87</c:v>
                </c:pt>
                <c:pt idx="685">
                  <c:v>185.51</c:v>
                </c:pt>
                <c:pt idx="686">
                  <c:v>181</c:v>
                </c:pt>
                <c:pt idx="687">
                  <c:v>177.17</c:v>
                </c:pt>
                <c:pt idx="688">
                  <c:v>182.04</c:v>
                </c:pt>
                <c:pt idx="689">
                  <c:v>181</c:v>
                </c:pt>
                <c:pt idx="690">
                  <c:v>183.45</c:v>
                </c:pt>
                <c:pt idx="691">
                  <c:v>186.52</c:v>
                </c:pt>
                <c:pt idx="692">
                  <c:v>183.25</c:v>
                </c:pt>
                <c:pt idx="693">
                  <c:v>183.68</c:v>
                </c:pt>
                <c:pt idx="694">
                  <c:v>179.66</c:v>
                </c:pt>
                <c:pt idx="695">
                  <c:v>180.8</c:v>
                </c:pt>
                <c:pt idx="696">
                  <c:v>178.03</c:v>
                </c:pt>
                <c:pt idx="697">
                  <c:v>178.71</c:v>
                </c:pt>
                <c:pt idx="698">
                  <c:v>180.74</c:v>
                </c:pt>
                <c:pt idx="699">
                  <c:v>184.9</c:v>
                </c:pt>
                <c:pt idx="700">
                  <c:v>185.09</c:v>
                </c:pt>
                <c:pt idx="701">
                  <c:v>186.12</c:v>
                </c:pt>
                <c:pt idx="702">
                  <c:v>185.36</c:v>
                </c:pt>
                <c:pt idx="703">
                  <c:v>186.15</c:v>
                </c:pt>
                <c:pt idx="704">
                  <c:v>186</c:v>
                </c:pt>
                <c:pt idx="705">
                  <c:v>187</c:v>
                </c:pt>
                <c:pt idx="706">
                  <c:v>185.02</c:v>
                </c:pt>
                <c:pt idx="707">
                  <c:v>181.9</c:v>
                </c:pt>
                <c:pt idx="708">
                  <c:v>178.47</c:v>
                </c:pt>
                <c:pt idx="709">
                  <c:v>177.45</c:v>
                </c:pt>
                <c:pt idx="710">
                  <c:v>178.25</c:v>
                </c:pt>
                <c:pt idx="711">
                  <c:v>179.52</c:v>
                </c:pt>
                <c:pt idx="712">
                  <c:v>180.91</c:v>
                </c:pt>
                <c:pt idx="713">
                  <c:v>182</c:v>
                </c:pt>
                <c:pt idx="714">
                  <c:v>179.9</c:v>
                </c:pt>
                <c:pt idx="715">
                  <c:v>180</c:v>
                </c:pt>
                <c:pt idx="716">
                  <c:v>178.13</c:v>
                </c:pt>
                <c:pt idx="717">
                  <c:v>176.2</c:v>
                </c:pt>
                <c:pt idx="718">
                  <c:v>175.29</c:v>
                </c:pt>
                <c:pt idx="719">
                  <c:v>174.81</c:v>
                </c:pt>
                <c:pt idx="720">
                  <c:v>173.63</c:v>
                </c:pt>
                <c:pt idx="721">
                  <c:v>172.81</c:v>
                </c:pt>
                <c:pt idx="722">
                  <c:v>175</c:v>
                </c:pt>
                <c:pt idx="723">
                  <c:v>174</c:v>
                </c:pt>
                <c:pt idx="724">
                  <c:v>178.67</c:v>
                </c:pt>
                <c:pt idx="725">
                  <c:v>178.81</c:v>
                </c:pt>
                <c:pt idx="726">
                  <c:v>178</c:v>
                </c:pt>
                <c:pt idx="727">
                  <c:v>175.51</c:v>
                </c:pt>
                <c:pt idx="728">
                  <c:v>174.6</c:v>
                </c:pt>
                <c:pt idx="729">
                  <c:v>175.95</c:v>
                </c:pt>
                <c:pt idx="730">
                  <c:v>176.87</c:v>
                </c:pt>
                <c:pt idx="731">
                  <c:v>175.38</c:v>
                </c:pt>
                <c:pt idx="732">
                  <c:v>171.41</c:v>
                </c:pt>
                <c:pt idx="733">
                  <c:v>169.1</c:v>
                </c:pt>
                <c:pt idx="734">
                  <c:v>166.54</c:v>
                </c:pt>
                <c:pt idx="735">
                  <c:v>171.9</c:v>
                </c:pt>
                <c:pt idx="736">
                  <c:v>175.16</c:v>
                </c:pt>
                <c:pt idx="737">
                  <c:v>178.11</c:v>
                </c:pt>
                <c:pt idx="738">
                  <c:v>180.68</c:v>
                </c:pt>
                <c:pt idx="739">
                  <c:v>185.13</c:v>
                </c:pt>
                <c:pt idx="740">
                  <c:v>186.09</c:v>
                </c:pt>
                <c:pt idx="741">
                  <c:v>185.08</c:v>
                </c:pt>
                <c:pt idx="742">
                  <c:v>182.68</c:v>
                </c:pt>
                <c:pt idx="743">
                  <c:v>181.92</c:v>
                </c:pt>
                <c:pt idx="744">
                  <c:v>181.7</c:v>
                </c:pt>
                <c:pt idx="745">
                  <c:v>180.4</c:v>
                </c:pt>
                <c:pt idx="746">
                  <c:v>178.67</c:v>
                </c:pt>
                <c:pt idx="747">
                  <c:v>181.51</c:v>
                </c:pt>
                <c:pt idx="748">
                  <c:v>181.07</c:v>
                </c:pt>
                <c:pt idx="749">
                  <c:v>179.93</c:v>
                </c:pt>
                <c:pt idx="750">
                  <c:v>180.22</c:v>
                </c:pt>
                <c:pt idx="751">
                  <c:v>177.47</c:v>
                </c:pt>
                <c:pt idx="752">
                  <c:v>180.03</c:v>
                </c:pt>
                <c:pt idx="753">
                  <c:v>179.54</c:v>
                </c:pt>
                <c:pt idx="754">
                  <c:v>181.5</c:v>
                </c:pt>
                <c:pt idx="755">
                  <c:v>181</c:v>
                </c:pt>
                <c:pt idx="756">
                  <c:v>177.43</c:v>
                </c:pt>
                <c:pt idx="757">
                  <c:v>176.31</c:v>
                </c:pt>
                <c:pt idx="758">
                  <c:v>175.05</c:v>
                </c:pt>
                <c:pt idx="759">
                  <c:v>173.61</c:v>
                </c:pt>
                <c:pt idx="760">
                  <c:v>173.73</c:v>
                </c:pt>
                <c:pt idx="761">
                  <c:v>172.04</c:v>
                </c:pt>
                <c:pt idx="762">
                  <c:v>173.52</c:v>
                </c:pt>
                <c:pt idx="763">
                  <c:v>172.4</c:v>
                </c:pt>
                <c:pt idx="764">
                  <c:v>169.8</c:v>
                </c:pt>
                <c:pt idx="765">
                  <c:v>166.87</c:v>
                </c:pt>
                <c:pt idx="766">
                  <c:v>165.68</c:v>
                </c:pt>
                <c:pt idx="767">
                  <c:v>170.15</c:v>
                </c:pt>
                <c:pt idx="768">
                  <c:v>177.5</c:v>
                </c:pt>
                <c:pt idx="769">
                  <c:v>179.55</c:v>
                </c:pt>
                <c:pt idx="770">
                  <c:v>179.57</c:v>
                </c:pt>
                <c:pt idx="771">
                  <c:v>181.23</c:v>
                </c:pt>
                <c:pt idx="772">
                  <c:v>181.01</c:v>
                </c:pt>
                <c:pt idx="773">
                  <c:v>181.14</c:v>
                </c:pt>
                <c:pt idx="774">
                  <c:v>179.55</c:v>
                </c:pt>
                <c:pt idx="775">
                  <c:v>181.12</c:v>
                </c:pt>
                <c:pt idx="776">
                  <c:v>181.14</c:v>
                </c:pt>
                <c:pt idx="777">
                  <c:v>182.52</c:v>
                </c:pt>
                <c:pt idx="778">
                  <c:v>182.7</c:v>
                </c:pt>
                <c:pt idx="779">
                  <c:v>183.52</c:v>
                </c:pt>
                <c:pt idx="780">
                  <c:v>182</c:v>
                </c:pt>
                <c:pt idx="781">
                  <c:v>180.61</c:v>
                </c:pt>
                <c:pt idx="782">
                  <c:v>180.84</c:v>
                </c:pt>
                <c:pt idx="783">
                  <c:v>178.44</c:v>
                </c:pt>
                <c:pt idx="784">
                  <c:v>179.06</c:v>
                </c:pt>
                <c:pt idx="785">
                  <c:v>179.23</c:v>
                </c:pt>
                <c:pt idx="786">
                  <c:v>179.14</c:v>
                </c:pt>
                <c:pt idx="787">
                  <c:v>179.99</c:v>
                </c:pt>
                <c:pt idx="788">
                  <c:v>178.18</c:v>
                </c:pt>
                <c:pt idx="789">
                  <c:v>176.14</c:v>
                </c:pt>
                <c:pt idx="790">
                  <c:v>176.68</c:v>
                </c:pt>
                <c:pt idx="791">
                  <c:v>179.28</c:v>
                </c:pt>
                <c:pt idx="792">
                  <c:v>178.71</c:v>
                </c:pt>
                <c:pt idx="793">
                  <c:v>180.37</c:v>
                </c:pt>
                <c:pt idx="794">
                  <c:v>178.99</c:v>
                </c:pt>
                <c:pt idx="795">
                  <c:v>177.79</c:v>
                </c:pt>
                <c:pt idx="796">
                  <c:v>177.66</c:v>
                </c:pt>
                <c:pt idx="797">
                  <c:v>173.17</c:v>
                </c:pt>
                <c:pt idx="798">
                  <c:v>175.77</c:v>
                </c:pt>
                <c:pt idx="799">
                  <c:v>176.07</c:v>
                </c:pt>
                <c:pt idx="800">
                  <c:v>176.39</c:v>
                </c:pt>
                <c:pt idx="801">
                  <c:v>174.71</c:v>
                </c:pt>
                <c:pt idx="802">
                  <c:v>175.48</c:v>
                </c:pt>
                <c:pt idx="803">
                  <c:v>176.4</c:v>
                </c:pt>
                <c:pt idx="804">
                  <c:v>177.65</c:v>
                </c:pt>
                <c:pt idx="805">
                  <c:v>177.99</c:v>
                </c:pt>
                <c:pt idx="806">
                  <c:v>178.38</c:v>
                </c:pt>
                <c:pt idx="807">
                  <c:v>176.37</c:v>
                </c:pt>
                <c:pt idx="808">
                  <c:v>180.06</c:v>
                </c:pt>
                <c:pt idx="809">
                  <c:v>177</c:v>
                </c:pt>
                <c:pt idx="810">
                  <c:v>177.89</c:v>
                </c:pt>
                <c:pt idx="811">
                  <c:v>185</c:v>
                </c:pt>
                <c:pt idx="812">
                  <c:v>183.93</c:v>
                </c:pt>
                <c:pt idx="813">
                  <c:v>182.5</c:v>
                </c:pt>
                <c:pt idx="814">
                  <c:v>181</c:v>
                </c:pt>
                <c:pt idx="815">
                  <c:v>180.74</c:v>
                </c:pt>
                <c:pt idx="816">
                  <c:v>180.59</c:v>
                </c:pt>
                <c:pt idx="817">
                  <c:v>180.03</c:v>
                </c:pt>
                <c:pt idx="818">
                  <c:v>180.91</c:v>
                </c:pt>
                <c:pt idx="819">
                  <c:v>182.03</c:v>
                </c:pt>
                <c:pt idx="820">
                  <c:v>181.68</c:v>
                </c:pt>
                <c:pt idx="821">
                  <c:v>177.3</c:v>
                </c:pt>
                <c:pt idx="822">
                  <c:v>175.75</c:v>
                </c:pt>
                <c:pt idx="823">
                  <c:v>171.47</c:v>
                </c:pt>
                <c:pt idx="824">
                  <c:v>166.29</c:v>
                </c:pt>
                <c:pt idx="825">
                  <c:v>165</c:v>
                </c:pt>
                <c:pt idx="826">
                  <c:v>162.83000000000001</c:v>
                </c:pt>
                <c:pt idx="827">
                  <c:v>163</c:v>
                </c:pt>
                <c:pt idx="828">
                  <c:v>162.18</c:v>
                </c:pt>
                <c:pt idx="829">
                  <c:v>161</c:v>
                </c:pt>
                <c:pt idx="830">
                  <c:v>159.32</c:v>
                </c:pt>
                <c:pt idx="831">
                  <c:v>158.63</c:v>
                </c:pt>
                <c:pt idx="832">
                  <c:v>160.46</c:v>
                </c:pt>
                <c:pt idx="833">
                  <c:v>157.69999999999999</c:v>
                </c:pt>
                <c:pt idx="834">
                  <c:v>156</c:v>
                </c:pt>
                <c:pt idx="835">
                  <c:v>153.86000000000001</c:v>
                </c:pt>
                <c:pt idx="836">
                  <c:v>155.5</c:v>
                </c:pt>
                <c:pt idx="837">
                  <c:v>152.65</c:v>
                </c:pt>
                <c:pt idx="838">
                  <c:v>155.33000000000001</c:v>
                </c:pt>
                <c:pt idx="839">
                  <c:v>153.34</c:v>
                </c:pt>
                <c:pt idx="840">
                  <c:v>153.24</c:v>
                </c:pt>
                <c:pt idx="841">
                  <c:v>152.09</c:v>
                </c:pt>
                <c:pt idx="842">
                  <c:v>151.51</c:v>
                </c:pt>
                <c:pt idx="843">
                  <c:v>151.47999999999999</c:v>
                </c:pt>
                <c:pt idx="844">
                  <c:v>150.09</c:v>
                </c:pt>
                <c:pt idx="845">
                  <c:v>153.5</c:v>
                </c:pt>
                <c:pt idx="846">
                  <c:v>153.19999999999999</c:v>
                </c:pt>
                <c:pt idx="847">
                  <c:v>152.59</c:v>
                </c:pt>
                <c:pt idx="848">
                  <c:v>154.31</c:v>
                </c:pt>
                <c:pt idx="849">
                  <c:v>153.99</c:v>
                </c:pt>
                <c:pt idx="850">
                  <c:v>155.5</c:v>
                </c:pt>
                <c:pt idx="851">
                  <c:v>153.5</c:v>
                </c:pt>
                <c:pt idx="852">
                  <c:v>154.74</c:v>
                </c:pt>
                <c:pt idx="853">
                  <c:v>157.96</c:v>
                </c:pt>
                <c:pt idx="854">
                  <c:v>157.80000000000001</c:v>
                </c:pt>
                <c:pt idx="855">
                  <c:v>156.97999999999999</c:v>
                </c:pt>
                <c:pt idx="856">
                  <c:v>156.25</c:v>
                </c:pt>
                <c:pt idx="857">
                  <c:v>155</c:v>
                </c:pt>
                <c:pt idx="858">
                  <c:v>154.91</c:v>
                </c:pt>
                <c:pt idx="859">
                  <c:v>154.06</c:v>
                </c:pt>
                <c:pt idx="860">
                  <c:v>154.35</c:v>
                </c:pt>
                <c:pt idx="861">
                  <c:v>154.84</c:v>
                </c:pt>
                <c:pt idx="862">
                  <c:v>153.1</c:v>
                </c:pt>
                <c:pt idx="863">
                  <c:v>154.16</c:v>
                </c:pt>
                <c:pt idx="864">
                  <c:v>153.6</c:v>
                </c:pt>
                <c:pt idx="865">
                  <c:v>156.22</c:v>
                </c:pt>
                <c:pt idx="866">
                  <c:v>153.63</c:v>
                </c:pt>
                <c:pt idx="867">
                  <c:v>154</c:v>
                </c:pt>
                <c:pt idx="868">
                  <c:v>153</c:v>
                </c:pt>
                <c:pt idx="869">
                  <c:v>150</c:v>
                </c:pt>
                <c:pt idx="870">
                  <c:v>150.99</c:v>
                </c:pt>
                <c:pt idx="871">
                  <c:v>153.05000000000001</c:v>
                </c:pt>
                <c:pt idx="872">
                  <c:v>155.19999999999999</c:v>
                </c:pt>
                <c:pt idx="873">
                  <c:v>158.71</c:v>
                </c:pt>
                <c:pt idx="874">
                  <c:v>157.43</c:v>
                </c:pt>
                <c:pt idx="875">
                  <c:v>152.75</c:v>
                </c:pt>
                <c:pt idx="876">
                  <c:v>152</c:v>
                </c:pt>
                <c:pt idx="877">
                  <c:v>153</c:v>
                </c:pt>
                <c:pt idx="878">
                  <c:v>149.77000000000001</c:v>
                </c:pt>
                <c:pt idx="879">
                  <c:v>150.15</c:v>
                </c:pt>
                <c:pt idx="880">
                  <c:v>151.07</c:v>
                </c:pt>
                <c:pt idx="881">
                  <c:v>150.86000000000001</c:v>
                </c:pt>
                <c:pt idx="882">
                  <c:v>148.57</c:v>
                </c:pt>
                <c:pt idx="883">
                  <c:v>148.05000000000001</c:v>
                </c:pt>
                <c:pt idx="884">
                  <c:v>148.63999999999999</c:v>
                </c:pt>
                <c:pt idx="885">
                  <c:v>150</c:v>
                </c:pt>
                <c:pt idx="886">
                  <c:v>149.54</c:v>
                </c:pt>
                <c:pt idx="887">
                  <c:v>149.21</c:v>
                </c:pt>
                <c:pt idx="888">
                  <c:v>150.12</c:v>
                </c:pt>
                <c:pt idx="889">
                  <c:v>152.27000000000001</c:v>
                </c:pt>
                <c:pt idx="890">
                  <c:v>150.99</c:v>
                </c:pt>
                <c:pt idx="891">
                  <c:v>151.5</c:v>
                </c:pt>
                <c:pt idx="892">
                  <c:v>153.55000000000001</c:v>
                </c:pt>
                <c:pt idx="893">
                  <c:v>153.71</c:v>
                </c:pt>
                <c:pt idx="894">
                  <c:v>153.13999999999999</c:v>
                </c:pt>
                <c:pt idx="895">
                  <c:v>156.21</c:v>
                </c:pt>
                <c:pt idx="896">
                  <c:v>158.69999999999999</c:v>
                </c:pt>
                <c:pt idx="897">
                  <c:v>159.66</c:v>
                </c:pt>
                <c:pt idx="898">
                  <c:v>162.59</c:v>
                </c:pt>
                <c:pt idx="899">
                  <c:v>156</c:v>
                </c:pt>
                <c:pt idx="900">
                  <c:v>153.43</c:v>
                </c:pt>
                <c:pt idx="901">
                  <c:v>152.29</c:v>
                </c:pt>
                <c:pt idx="902">
                  <c:v>149.97</c:v>
                </c:pt>
                <c:pt idx="903">
                  <c:v>148.21</c:v>
                </c:pt>
                <c:pt idx="904">
                  <c:v>147.31</c:v>
                </c:pt>
                <c:pt idx="905">
                  <c:v>142.66</c:v>
                </c:pt>
                <c:pt idx="906">
                  <c:v>140.16</c:v>
                </c:pt>
                <c:pt idx="907">
                  <c:v>142.19</c:v>
                </c:pt>
                <c:pt idx="908">
                  <c:v>142.82</c:v>
                </c:pt>
                <c:pt idx="909">
                  <c:v>144.69</c:v>
                </c:pt>
                <c:pt idx="910">
                  <c:v>146</c:v>
                </c:pt>
                <c:pt idx="911">
                  <c:v>147.94999999999999</c:v>
                </c:pt>
                <c:pt idx="912">
                  <c:v>148.19999999999999</c:v>
                </c:pt>
                <c:pt idx="913">
                  <c:v>151.22999999999999</c:v>
                </c:pt>
                <c:pt idx="914">
                  <c:v>148.72999999999999</c:v>
                </c:pt>
                <c:pt idx="915">
                  <c:v>148.44999999999999</c:v>
                </c:pt>
                <c:pt idx="916">
                  <c:v>148.66</c:v>
                </c:pt>
                <c:pt idx="917">
                  <c:v>151.47999999999999</c:v>
                </c:pt>
                <c:pt idx="918">
                  <c:v>150.88</c:v>
                </c:pt>
                <c:pt idx="919">
                  <c:v>152.08000000000001</c:v>
                </c:pt>
                <c:pt idx="920">
                  <c:v>153.19999999999999</c:v>
                </c:pt>
                <c:pt idx="921">
                  <c:v>153.6</c:v>
                </c:pt>
                <c:pt idx="922">
                  <c:v>151.66</c:v>
                </c:pt>
                <c:pt idx="923">
                  <c:v>152.71</c:v>
                </c:pt>
                <c:pt idx="924">
                  <c:v>151.91</c:v>
                </c:pt>
                <c:pt idx="925">
                  <c:v>155.81</c:v>
                </c:pt>
                <c:pt idx="926">
                  <c:v>154.41</c:v>
                </c:pt>
                <c:pt idx="927">
                  <c:v>154.51</c:v>
                </c:pt>
                <c:pt idx="928">
                  <c:v>155</c:v>
                </c:pt>
                <c:pt idx="929">
                  <c:v>153.1</c:v>
                </c:pt>
                <c:pt idx="930">
                  <c:v>150.18</c:v>
                </c:pt>
                <c:pt idx="931">
                  <c:v>150.63999999999999</c:v>
                </c:pt>
                <c:pt idx="932">
                  <c:v>151.44999999999999</c:v>
                </c:pt>
                <c:pt idx="933">
                  <c:v>150.4</c:v>
                </c:pt>
                <c:pt idx="934">
                  <c:v>153.75</c:v>
                </c:pt>
                <c:pt idx="935">
                  <c:v>156.12</c:v>
                </c:pt>
                <c:pt idx="936">
                  <c:v>154.16</c:v>
                </c:pt>
                <c:pt idx="937">
                  <c:v>153.47</c:v>
                </c:pt>
                <c:pt idx="938">
                  <c:v>154</c:v>
                </c:pt>
                <c:pt idx="939">
                  <c:v>149.62</c:v>
                </c:pt>
                <c:pt idx="940">
                  <c:v>142.76</c:v>
                </c:pt>
                <c:pt idx="941">
                  <c:v>140.94</c:v>
                </c:pt>
                <c:pt idx="942">
                  <c:v>138.32</c:v>
                </c:pt>
                <c:pt idx="943">
                  <c:v>138.6</c:v>
                </c:pt>
                <c:pt idx="944">
                  <c:v>137.9</c:v>
                </c:pt>
                <c:pt idx="945">
                  <c:v>137.77000000000001</c:v>
                </c:pt>
                <c:pt idx="946">
                  <c:v>136.05000000000001</c:v>
                </c:pt>
                <c:pt idx="947">
                  <c:v>135.6</c:v>
                </c:pt>
                <c:pt idx="948">
                  <c:v>135.91999999999999</c:v>
                </c:pt>
                <c:pt idx="949">
                  <c:v>140.1</c:v>
                </c:pt>
                <c:pt idx="950">
                  <c:v>140.97</c:v>
                </c:pt>
                <c:pt idx="951">
                  <c:v>143.9</c:v>
                </c:pt>
                <c:pt idx="952">
                  <c:v>143.75</c:v>
                </c:pt>
                <c:pt idx="953">
                  <c:v>142.30000000000001</c:v>
                </c:pt>
                <c:pt idx="954">
                  <c:v>140.69999999999999</c:v>
                </c:pt>
                <c:pt idx="955">
                  <c:v>141.85</c:v>
                </c:pt>
                <c:pt idx="956">
                  <c:v>142.82</c:v>
                </c:pt>
                <c:pt idx="957">
                  <c:v>143.38999999999999</c:v>
                </c:pt>
                <c:pt idx="958">
                  <c:v>140.29</c:v>
                </c:pt>
                <c:pt idx="959">
                  <c:v>141.33000000000001</c:v>
                </c:pt>
                <c:pt idx="960">
                  <c:v>142.71</c:v>
                </c:pt>
                <c:pt idx="961">
                  <c:v>139.69999999999999</c:v>
                </c:pt>
                <c:pt idx="962">
                  <c:v>140.30000000000001</c:v>
                </c:pt>
                <c:pt idx="963">
                  <c:v>136.69999999999999</c:v>
                </c:pt>
                <c:pt idx="964">
                  <c:v>135.86000000000001</c:v>
                </c:pt>
                <c:pt idx="965">
                  <c:v>134.72999999999999</c:v>
                </c:pt>
                <c:pt idx="966">
                  <c:v>134.46</c:v>
                </c:pt>
                <c:pt idx="967">
                  <c:v>133.06</c:v>
                </c:pt>
                <c:pt idx="968">
                  <c:v>130.88</c:v>
                </c:pt>
                <c:pt idx="969">
                  <c:v>131.93</c:v>
                </c:pt>
                <c:pt idx="970">
                  <c:v>131.13</c:v>
                </c:pt>
                <c:pt idx="971">
                  <c:v>133.04</c:v>
                </c:pt>
                <c:pt idx="972">
                  <c:v>133.12</c:v>
                </c:pt>
                <c:pt idx="973">
                  <c:v>133.82</c:v>
                </c:pt>
                <c:pt idx="974">
                  <c:v>133.38999999999999</c:v>
                </c:pt>
                <c:pt idx="975">
                  <c:v>133</c:v>
                </c:pt>
                <c:pt idx="976">
                  <c:v>130.88</c:v>
                </c:pt>
                <c:pt idx="977">
                  <c:v>131.79</c:v>
                </c:pt>
                <c:pt idx="978">
                  <c:v>130.65</c:v>
                </c:pt>
                <c:pt idx="979">
                  <c:v>130.63999999999999</c:v>
                </c:pt>
                <c:pt idx="980">
                  <c:v>131.63999999999999</c:v>
                </c:pt>
                <c:pt idx="981">
                  <c:v>132.84</c:v>
                </c:pt>
                <c:pt idx="982">
                  <c:v>132</c:v>
                </c:pt>
                <c:pt idx="983">
                  <c:v>132.22</c:v>
                </c:pt>
                <c:pt idx="984">
                  <c:v>132.93</c:v>
                </c:pt>
                <c:pt idx="985">
                  <c:v>132.68</c:v>
                </c:pt>
                <c:pt idx="986">
                  <c:v>131.92500000000001</c:v>
                </c:pt>
                <c:pt idx="987">
                  <c:v>131.47999999999999</c:v>
                </c:pt>
                <c:pt idx="988">
                  <c:v>130.97999999999999</c:v>
                </c:pt>
                <c:pt idx="989">
                  <c:v>132.63</c:v>
                </c:pt>
                <c:pt idx="990">
                  <c:v>132.65</c:v>
                </c:pt>
                <c:pt idx="991">
                  <c:v>135.07</c:v>
                </c:pt>
                <c:pt idx="992">
                  <c:v>135.04</c:v>
                </c:pt>
                <c:pt idx="993">
                  <c:v>132.6</c:v>
                </c:pt>
                <c:pt idx="994">
                  <c:v>131.38</c:v>
                </c:pt>
                <c:pt idx="995">
                  <c:v>134.52000000000001</c:v>
                </c:pt>
                <c:pt idx="996">
                  <c:v>131.41</c:v>
                </c:pt>
                <c:pt idx="997">
                  <c:v>132.30000000000001</c:v>
                </c:pt>
                <c:pt idx="998">
                  <c:v>134.47999999999999</c:v>
                </c:pt>
                <c:pt idx="999">
                  <c:v>133.80000000000001</c:v>
                </c:pt>
                <c:pt idx="1000">
                  <c:v>134.55000000000001</c:v>
                </c:pt>
                <c:pt idx="1001">
                  <c:v>134.47999999999999</c:v>
                </c:pt>
                <c:pt idx="1002">
                  <c:v>133.9</c:v>
                </c:pt>
                <c:pt idx="1003">
                  <c:v>131.13</c:v>
                </c:pt>
                <c:pt idx="1004">
                  <c:v>130.45500000000001</c:v>
                </c:pt>
                <c:pt idx="1005">
                  <c:v>130.32</c:v>
                </c:pt>
                <c:pt idx="1006">
                  <c:v>131</c:v>
                </c:pt>
                <c:pt idx="1007">
                  <c:v>133</c:v>
                </c:pt>
                <c:pt idx="1008">
                  <c:v>131.62</c:v>
                </c:pt>
                <c:pt idx="1009">
                  <c:v>131.69</c:v>
                </c:pt>
                <c:pt idx="1010">
                  <c:v>131.80000000000001</c:v>
                </c:pt>
                <c:pt idx="1011">
                  <c:v>133.12</c:v>
                </c:pt>
                <c:pt idx="1012">
                  <c:v>134.03</c:v>
                </c:pt>
                <c:pt idx="1013">
                  <c:v>134.16999999999999</c:v>
                </c:pt>
                <c:pt idx="1014">
                  <c:v>134.4</c:v>
                </c:pt>
                <c:pt idx="1015">
                  <c:v>135</c:v>
                </c:pt>
                <c:pt idx="1016">
                  <c:v>134.65</c:v>
                </c:pt>
                <c:pt idx="1017">
                  <c:v>133.22</c:v>
                </c:pt>
                <c:pt idx="1018">
                  <c:v>133.72999999999999</c:v>
                </c:pt>
                <c:pt idx="1019">
                  <c:v>136.22999999999999</c:v>
                </c:pt>
                <c:pt idx="1020">
                  <c:v>136.22</c:v>
                </c:pt>
                <c:pt idx="1021">
                  <c:v>134.94999999999999</c:v>
                </c:pt>
                <c:pt idx="1022">
                  <c:v>133.66999999999999</c:v>
                </c:pt>
                <c:pt idx="1023">
                  <c:v>136.25</c:v>
                </c:pt>
                <c:pt idx="1024">
                  <c:v>136.87</c:v>
                </c:pt>
                <c:pt idx="1025">
                  <c:v>135</c:v>
                </c:pt>
                <c:pt idx="1026">
                  <c:v>130</c:v>
                </c:pt>
                <c:pt idx="1027">
                  <c:v>130</c:v>
                </c:pt>
                <c:pt idx="1028">
                  <c:v>128.58000000000001</c:v>
                </c:pt>
                <c:pt idx="1029">
                  <c:v>125.67</c:v>
                </c:pt>
                <c:pt idx="1030">
                  <c:v>122.93</c:v>
                </c:pt>
                <c:pt idx="1031">
                  <c:v>119.62</c:v>
                </c:pt>
                <c:pt idx="1032">
                  <c:v>120</c:v>
                </c:pt>
                <c:pt idx="1033">
                  <c:v>122</c:v>
                </c:pt>
                <c:pt idx="1034">
                  <c:v>123.38</c:v>
                </c:pt>
                <c:pt idx="1035">
                  <c:v>126</c:v>
                </c:pt>
                <c:pt idx="1036">
                  <c:v>126.83499999999999</c:v>
                </c:pt>
                <c:pt idx="1037">
                  <c:v>125.37</c:v>
                </c:pt>
                <c:pt idx="1038">
                  <c:v>125.97</c:v>
                </c:pt>
                <c:pt idx="1039">
                  <c:v>125.76</c:v>
                </c:pt>
                <c:pt idx="1040">
                  <c:v>127.23</c:v>
                </c:pt>
                <c:pt idx="1041">
                  <c:v>127.18</c:v>
                </c:pt>
                <c:pt idx="1042">
                  <c:v>127.08</c:v>
                </c:pt>
                <c:pt idx="1043">
                  <c:v>127.26</c:v>
                </c:pt>
                <c:pt idx="1044">
                  <c:v>127.82</c:v>
                </c:pt>
                <c:pt idx="1045">
                  <c:v>125.15</c:v>
                </c:pt>
                <c:pt idx="1046">
                  <c:v>126.66</c:v>
                </c:pt>
                <c:pt idx="1047">
                  <c:v>123.95</c:v>
                </c:pt>
                <c:pt idx="1048">
                  <c:v>125.07</c:v>
                </c:pt>
                <c:pt idx="1049">
                  <c:v>125.49</c:v>
                </c:pt>
                <c:pt idx="1050">
                  <c:v>126.01</c:v>
                </c:pt>
                <c:pt idx="1051">
                  <c:v>127.16</c:v>
                </c:pt>
                <c:pt idx="1052">
                  <c:v>127.2</c:v>
                </c:pt>
                <c:pt idx="1053">
                  <c:v>124.76</c:v>
                </c:pt>
                <c:pt idx="1054">
                  <c:v>125.51</c:v>
                </c:pt>
                <c:pt idx="1055">
                  <c:v>126.47</c:v>
                </c:pt>
                <c:pt idx="1056">
                  <c:v>127.91</c:v>
                </c:pt>
                <c:pt idx="1057">
                  <c:v>126.45</c:v>
                </c:pt>
                <c:pt idx="1058">
                  <c:v>129.4</c:v>
                </c:pt>
                <c:pt idx="1059">
                  <c:v>130.16999999999999</c:v>
                </c:pt>
                <c:pt idx="1060">
                  <c:v>127.93</c:v>
                </c:pt>
                <c:pt idx="1061">
                  <c:v>129</c:v>
                </c:pt>
                <c:pt idx="1062">
                  <c:v>128.88</c:v>
                </c:pt>
                <c:pt idx="1063">
                  <c:v>129.68</c:v>
                </c:pt>
                <c:pt idx="1064">
                  <c:v>130.69999999999999</c:v>
                </c:pt>
                <c:pt idx="1065">
                  <c:v>126.17</c:v>
                </c:pt>
                <c:pt idx="1066">
                  <c:v>128.15</c:v>
                </c:pt>
                <c:pt idx="1067">
                  <c:v>127.38</c:v>
                </c:pt>
                <c:pt idx="1068">
                  <c:v>131.15</c:v>
                </c:pt>
                <c:pt idx="1069">
                  <c:v>130</c:v>
                </c:pt>
                <c:pt idx="1070">
                  <c:v>131.86000000000001</c:v>
                </c:pt>
                <c:pt idx="1071">
                  <c:v>130.12</c:v>
                </c:pt>
                <c:pt idx="1072">
                  <c:v>127.51</c:v>
                </c:pt>
                <c:pt idx="1073">
                  <c:v>128.05000000000001</c:v>
                </c:pt>
                <c:pt idx="1074">
                  <c:v>126.39</c:v>
                </c:pt>
                <c:pt idx="1075">
                  <c:v>124.9</c:v>
                </c:pt>
                <c:pt idx="1076">
                  <c:v>125.94</c:v>
                </c:pt>
                <c:pt idx="1077">
                  <c:v>129.19</c:v>
                </c:pt>
                <c:pt idx="1078">
                  <c:v>126.41</c:v>
                </c:pt>
                <c:pt idx="1079">
                  <c:v>123.05</c:v>
                </c:pt>
                <c:pt idx="1080">
                  <c:v>117.99</c:v>
                </c:pt>
                <c:pt idx="1081">
                  <c:v>118.87</c:v>
                </c:pt>
                <c:pt idx="1082">
                  <c:v>119.84</c:v>
                </c:pt>
                <c:pt idx="1083">
                  <c:v>119.29</c:v>
                </c:pt>
                <c:pt idx="1084">
                  <c:v>118.46</c:v>
                </c:pt>
                <c:pt idx="1085">
                  <c:v>116.2</c:v>
                </c:pt>
                <c:pt idx="1086">
                  <c:v>116</c:v>
                </c:pt>
                <c:pt idx="1087">
                  <c:v>119.83</c:v>
                </c:pt>
                <c:pt idx="1088">
                  <c:v>121.54</c:v>
                </c:pt>
                <c:pt idx="1089">
                  <c:v>123.22</c:v>
                </c:pt>
                <c:pt idx="1090">
                  <c:v>121.98</c:v>
                </c:pt>
                <c:pt idx="1091">
                  <c:v>121.45</c:v>
                </c:pt>
                <c:pt idx="1092">
                  <c:v>123.45</c:v>
                </c:pt>
                <c:pt idx="1093">
                  <c:v>122.53</c:v>
                </c:pt>
                <c:pt idx="1094">
                  <c:v>120.25</c:v>
                </c:pt>
                <c:pt idx="1095">
                  <c:v>121.64</c:v>
                </c:pt>
                <c:pt idx="1096">
                  <c:v>124.9</c:v>
                </c:pt>
                <c:pt idx="1097">
                  <c:v>127.66</c:v>
                </c:pt>
                <c:pt idx="1098">
                  <c:v>126.23</c:v>
                </c:pt>
                <c:pt idx="1099">
                  <c:v>123.75</c:v>
                </c:pt>
                <c:pt idx="1100">
                  <c:v>122.75</c:v>
                </c:pt>
                <c:pt idx="1101">
                  <c:v>122.37</c:v>
                </c:pt>
                <c:pt idx="1102">
                  <c:v>122.14</c:v>
                </c:pt>
                <c:pt idx="1103">
                  <c:v>121.45</c:v>
                </c:pt>
                <c:pt idx="1104">
                  <c:v>122.68</c:v>
                </c:pt>
                <c:pt idx="1105">
                  <c:v>124.96</c:v>
                </c:pt>
                <c:pt idx="1106">
                  <c:v>122</c:v>
                </c:pt>
                <c:pt idx="1107">
                  <c:v>124.06</c:v>
                </c:pt>
                <c:pt idx="1108">
                  <c:v>124.77</c:v>
                </c:pt>
                <c:pt idx="1109">
                  <c:v>121.75</c:v>
                </c:pt>
                <c:pt idx="1110">
                  <c:v>124.21</c:v>
                </c:pt>
                <c:pt idx="1111">
                  <c:v>123.17</c:v>
                </c:pt>
                <c:pt idx="1112">
                  <c:v>125.57</c:v>
                </c:pt>
                <c:pt idx="1113">
                  <c:v>120</c:v>
                </c:pt>
                <c:pt idx="1114">
                  <c:v>114.81</c:v>
                </c:pt>
                <c:pt idx="1115">
                  <c:v>115.91</c:v>
                </c:pt>
                <c:pt idx="1116">
                  <c:v>118</c:v>
                </c:pt>
                <c:pt idx="1117">
                  <c:v>120.2</c:v>
                </c:pt>
                <c:pt idx="1118">
                  <c:v>124.42</c:v>
                </c:pt>
                <c:pt idx="1119">
                  <c:v>125.1</c:v>
                </c:pt>
                <c:pt idx="1120">
                  <c:v>122.02</c:v>
                </c:pt>
                <c:pt idx="1121">
                  <c:v>121.64</c:v>
                </c:pt>
                <c:pt idx="1122">
                  <c:v>114.03</c:v>
                </c:pt>
                <c:pt idx="1123">
                  <c:v>113.72</c:v>
                </c:pt>
                <c:pt idx="1124">
                  <c:v>120</c:v>
                </c:pt>
                <c:pt idx="1125">
                  <c:v>118.12</c:v>
                </c:pt>
                <c:pt idx="1126">
                  <c:v>115.87</c:v>
                </c:pt>
                <c:pt idx="1127">
                  <c:v>115.61</c:v>
                </c:pt>
                <c:pt idx="1128">
                  <c:v>110</c:v>
                </c:pt>
                <c:pt idx="1129">
                  <c:v>117.18</c:v>
                </c:pt>
                <c:pt idx="1130">
                  <c:v>118.78</c:v>
                </c:pt>
                <c:pt idx="1131">
                  <c:v>125.16</c:v>
                </c:pt>
                <c:pt idx="1132">
                  <c:v>126.29</c:v>
                </c:pt>
                <c:pt idx="1133">
                  <c:v>122.6</c:v>
                </c:pt>
                <c:pt idx="1134">
                  <c:v>127.42</c:v>
                </c:pt>
                <c:pt idx="1135">
                  <c:v>129.5</c:v>
                </c:pt>
                <c:pt idx="1136">
                  <c:v>129.5</c:v>
                </c:pt>
                <c:pt idx="1137">
                  <c:v>132.44999999999999</c:v>
                </c:pt>
                <c:pt idx="1138">
                  <c:v>131</c:v>
                </c:pt>
                <c:pt idx="1139">
                  <c:v>128.85</c:v>
                </c:pt>
                <c:pt idx="1140">
                  <c:v>133.16</c:v>
                </c:pt>
                <c:pt idx="1141">
                  <c:v>135.19999999999999</c:v>
                </c:pt>
                <c:pt idx="1142">
                  <c:v>136.26</c:v>
                </c:pt>
                <c:pt idx="1143">
                  <c:v>135.12</c:v>
                </c:pt>
                <c:pt idx="1144">
                  <c:v>139.30000000000001</c:v>
                </c:pt>
                <c:pt idx="1145">
                  <c:v>138.63</c:v>
                </c:pt>
                <c:pt idx="1146">
                  <c:v>137.63</c:v>
                </c:pt>
                <c:pt idx="1147">
                  <c:v>139.05500000000001</c:v>
                </c:pt>
                <c:pt idx="1148">
                  <c:v>140.6</c:v>
                </c:pt>
                <c:pt idx="1149">
                  <c:v>141</c:v>
                </c:pt>
                <c:pt idx="1150">
                  <c:v>142</c:v>
                </c:pt>
                <c:pt idx="1151">
                  <c:v>141.99</c:v>
                </c:pt>
                <c:pt idx="1152">
                  <c:v>140.93</c:v>
                </c:pt>
                <c:pt idx="1153">
                  <c:v>142.99</c:v>
                </c:pt>
                <c:pt idx="1154">
                  <c:v>144</c:v>
                </c:pt>
                <c:pt idx="1155">
                  <c:v>142.19999999999999</c:v>
                </c:pt>
                <c:pt idx="1156">
                  <c:v>140.74</c:v>
                </c:pt>
                <c:pt idx="1157">
                  <c:v>138.68</c:v>
                </c:pt>
                <c:pt idx="1158">
                  <c:v>140.05000000000001</c:v>
                </c:pt>
                <c:pt idx="1159">
                  <c:v>140.5</c:v>
                </c:pt>
                <c:pt idx="1160">
                  <c:v>142.58000000000001</c:v>
                </c:pt>
                <c:pt idx="1161">
                  <c:v>141.66999999999999</c:v>
                </c:pt>
                <c:pt idx="1162">
                  <c:v>141.44</c:v>
                </c:pt>
                <c:pt idx="1163">
                  <c:v>143.49</c:v>
                </c:pt>
                <c:pt idx="1164">
                  <c:v>142.44999999999999</c:v>
                </c:pt>
                <c:pt idx="1165">
                  <c:v>141.93</c:v>
                </c:pt>
                <c:pt idx="1166">
                  <c:v>141.75</c:v>
                </c:pt>
                <c:pt idx="1167">
                  <c:v>139.68</c:v>
                </c:pt>
                <c:pt idx="1168">
                  <c:v>139.44</c:v>
                </c:pt>
                <c:pt idx="1169">
                  <c:v>139.61000000000001</c:v>
                </c:pt>
                <c:pt idx="1170">
                  <c:v>140.41999999999999</c:v>
                </c:pt>
                <c:pt idx="1171">
                  <c:v>140.16</c:v>
                </c:pt>
                <c:pt idx="1172">
                  <c:v>140</c:v>
                </c:pt>
                <c:pt idx="1173">
                  <c:v>141.16</c:v>
                </c:pt>
                <c:pt idx="1174">
                  <c:v>140.91</c:v>
                </c:pt>
                <c:pt idx="1175">
                  <c:v>142.13</c:v>
                </c:pt>
                <c:pt idx="1176">
                  <c:v>139.46</c:v>
                </c:pt>
                <c:pt idx="1177">
                  <c:v>141.22999999999999</c:v>
                </c:pt>
                <c:pt idx="1178">
                  <c:v>142</c:v>
                </c:pt>
                <c:pt idx="1179">
                  <c:v>140.58000000000001</c:v>
                </c:pt>
                <c:pt idx="1180">
                  <c:v>141.46</c:v>
                </c:pt>
                <c:pt idx="1181">
                  <c:v>142</c:v>
                </c:pt>
                <c:pt idx="1182">
                  <c:v>141.36000000000001</c:v>
                </c:pt>
                <c:pt idx="1183">
                  <c:v>141.5</c:v>
                </c:pt>
                <c:pt idx="1184">
                  <c:v>142.12</c:v>
                </c:pt>
                <c:pt idx="1185">
                  <c:v>140.56</c:v>
                </c:pt>
                <c:pt idx="1186">
                  <c:v>142.97999999999999</c:v>
                </c:pt>
                <c:pt idx="1187">
                  <c:v>142.41999999999999</c:v>
                </c:pt>
                <c:pt idx="1188">
                  <c:v>142.38</c:v>
                </c:pt>
                <c:pt idx="1189">
                  <c:v>142.19</c:v>
                </c:pt>
                <c:pt idx="1190">
                  <c:v>142.61000000000001</c:v>
                </c:pt>
                <c:pt idx="1191">
                  <c:v>140.85</c:v>
                </c:pt>
                <c:pt idx="1192">
                  <c:v>141.33000000000001</c:v>
                </c:pt>
                <c:pt idx="1193">
                  <c:v>141.30000000000001</c:v>
                </c:pt>
                <c:pt idx="1194">
                  <c:v>143.13</c:v>
                </c:pt>
                <c:pt idx="1195">
                  <c:v>142.35</c:v>
                </c:pt>
                <c:pt idx="1196">
                  <c:v>143.1</c:v>
                </c:pt>
                <c:pt idx="1197">
                  <c:v>144.02000000000001</c:v>
                </c:pt>
                <c:pt idx="1198">
                  <c:v>140.51</c:v>
                </c:pt>
                <c:pt idx="1199">
                  <c:v>141.35</c:v>
                </c:pt>
                <c:pt idx="1200">
                  <c:v>140.15</c:v>
                </c:pt>
                <c:pt idx="1201">
                  <c:v>141.49</c:v>
                </c:pt>
                <c:pt idx="1202">
                  <c:v>141.97999999999999</c:v>
                </c:pt>
                <c:pt idx="1203">
                  <c:v>140.75</c:v>
                </c:pt>
                <c:pt idx="1204">
                  <c:v>143.1</c:v>
                </c:pt>
                <c:pt idx="1205">
                  <c:v>142.1</c:v>
                </c:pt>
                <c:pt idx="1206">
                  <c:v>141.75</c:v>
                </c:pt>
                <c:pt idx="1207">
                  <c:v>143.56</c:v>
                </c:pt>
                <c:pt idx="1208">
                  <c:v>143.30000000000001</c:v>
                </c:pt>
                <c:pt idx="1209">
                  <c:v>144.01</c:v>
                </c:pt>
                <c:pt idx="1210">
                  <c:v>143.5</c:v>
                </c:pt>
                <c:pt idx="1211">
                  <c:v>144.49</c:v>
                </c:pt>
                <c:pt idx="1212">
                  <c:v>144.77000000000001</c:v>
                </c:pt>
                <c:pt idx="1213">
                  <c:v>144.94999999999999</c:v>
                </c:pt>
                <c:pt idx="1214">
                  <c:v>144</c:v>
                </c:pt>
                <c:pt idx="1215">
                  <c:v>142.69999999999999</c:v>
                </c:pt>
                <c:pt idx="1216">
                  <c:v>140.63</c:v>
                </c:pt>
                <c:pt idx="1217">
                  <c:v>140.88</c:v>
                </c:pt>
                <c:pt idx="1218">
                  <c:v>140.03</c:v>
                </c:pt>
                <c:pt idx="1219">
                  <c:v>139.62</c:v>
                </c:pt>
                <c:pt idx="1220">
                  <c:v>138.69999999999999</c:v>
                </c:pt>
                <c:pt idx="1221">
                  <c:v>137.41999999999999</c:v>
                </c:pt>
                <c:pt idx="1222">
                  <c:v>138.19999999999999</c:v>
                </c:pt>
                <c:pt idx="1223">
                  <c:v>137.94999999999999</c:v>
                </c:pt>
                <c:pt idx="1224">
                  <c:v>138.22</c:v>
                </c:pt>
                <c:pt idx="1225">
                  <c:v>137.9</c:v>
                </c:pt>
                <c:pt idx="1226">
                  <c:v>136.75</c:v>
                </c:pt>
                <c:pt idx="1227">
                  <c:v>136.6</c:v>
                </c:pt>
                <c:pt idx="1228">
                  <c:v>136.41999999999999</c:v>
                </c:pt>
                <c:pt idx="1229">
                  <c:v>135.91999999999999</c:v>
                </c:pt>
                <c:pt idx="1230">
                  <c:v>136.18</c:v>
                </c:pt>
                <c:pt idx="1231">
                  <c:v>137.18</c:v>
                </c:pt>
                <c:pt idx="1232">
                  <c:v>136.80000000000001</c:v>
                </c:pt>
                <c:pt idx="1233">
                  <c:v>135.28</c:v>
                </c:pt>
                <c:pt idx="1234">
                  <c:v>135.19999999999999</c:v>
                </c:pt>
                <c:pt idx="1235">
                  <c:v>132.46</c:v>
                </c:pt>
                <c:pt idx="1236">
                  <c:v>132.88999999999999</c:v>
                </c:pt>
                <c:pt idx="1237">
                  <c:v>131.87</c:v>
                </c:pt>
                <c:pt idx="1238">
                  <c:v>131.19999999999999</c:v>
                </c:pt>
                <c:pt idx="1239">
                  <c:v>131.35</c:v>
                </c:pt>
                <c:pt idx="1240">
                  <c:v>130.59</c:v>
                </c:pt>
                <c:pt idx="1241">
                  <c:v>132.22</c:v>
                </c:pt>
                <c:pt idx="1242">
                  <c:v>134.63</c:v>
                </c:pt>
                <c:pt idx="1243">
                  <c:v>133.55000000000001</c:v>
                </c:pt>
                <c:pt idx="1244">
                  <c:v>136.85</c:v>
                </c:pt>
                <c:pt idx="1245">
                  <c:v>137.9</c:v>
                </c:pt>
                <c:pt idx="1246">
                  <c:v>136.35</c:v>
                </c:pt>
                <c:pt idx="1247">
                  <c:v>137.69999999999999</c:v>
                </c:pt>
                <c:pt idx="1248">
                  <c:v>135.25</c:v>
                </c:pt>
                <c:pt idx="1249">
                  <c:v>137.07</c:v>
                </c:pt>
                <c:pt idx="1250">
                  <c:v>136.82</c:v>
                </c:pt>
                <c:pt idx="1251">
                  <c:v>137.55000000000001</c:v>
                </c:pt>
                <c:pt idx="1252">
                  <c:v>137</c:v>
                </c:pt>
                <c:pt idx="1253">
                  <c:v>136.19999999999999</c:v>
                </c:pt>
                <c:pt idx="1254">
                  <c:v>136.78</c:v>
                </c:pt>
                <c:pt idx="1255">
                  <c:v>135.31</c:v>
                </c:pt>
                <c:pt idx="1258">
                  <c:v>162.04803821656063</c:v>
                </c:pt>
                <c:pt idx="1259">
                  <c:v>155.905</c:v>
                </c:pt>
                <c:pt idx="1260">
                  <c:v>29.117661777796368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F-4096-9196-7C877020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200"/>
        <c:axId val="13960848"/>
      </c:lineChart>
      <c:catAx>
        <c:axId val="1394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848"/>
        <c:crosses val="autoZero"/>
        <c:auto val="1"/>
        <c:lblAlgn val="ctr"/>
        <c:lblOffset val="100"/>
        <c:noMultiLvlLbl val="1"/>
      </c:catAx>
      <c:valAx>
        <c:axId val="13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PEPSI</c:v>
                </c:pt>
                <c:pt idx="1">
                  <c:v> open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sheet1!$E$3:$E$1279</c:f>
              <c:numCache>
                <c:formatCode>_-[$$-409]* #,##0.00_ ;_-[$$-409]* \-#,##0.00\ ;_-[$$-409]* "-"??_ ;_-@_ </c:formatCode>
                <c:ptCount val="1277"/>
                <c:pt idx="0">
                  <c:v>177.05</c:v>
                </c:pt>
                <c:pt idx="1">
                  <c:v>177.44</c:v>
                </c:pt>
                <c:pt idx="2">
                  <c:v>178.73</c:v>
                </c:pt>
                <c:pt idx="3">
                  <c:v>177.9</c:v>
                </c:pt>
                <c:pt idx="4">
                  <c:v>172.38</c:v>
                </c:pt>
                <c:pt idx="5">
                  <c:v>172.06</c:v>
                </c:pt>
                <c:pt idx="6">
                  <c:v>173.76</c:v>
                </c:pt>
                <c:pt idx="7">
                  <c:v>175.55</c:v>
                </c:pt>
                <c:pt idx="8">
                  <c:v>176.31</c:v>
                </c:pt>
                <c:pt idx="9">
                  <c:v>176.32</c:v>
                </c:pt>
                <c:pt idx="10">
                  <c:v>176.63</c:v>
                </c:pt>
                <c:pt idx="11">
                  <c:v>175.83</c:v>
                </c:pt>
                <c:pt idx="12">
                  <c:v>175.94</c:v>
                </c:pt>
                <c:pt idx="13">
                  <c:v>173.53</c:v>
                </c:pt>
                <c:pt idx="14">
                  <c:v>172.66</c:v>
                </c:pt>
                <c:pt idx="15">
                  <c:v>172.52</c:v>
                </c:pt>
                <c:pt idx="16">
                  <c:v>173.71</c:v>
                </c:pt>
                <c:pt idx="17">
                  <c:v>172.23</c:v>
                </c:pt>
                <c:pt idx="18">
                  <c:v>171.62</c:v>
                </c:pt>
                <c:pt idx="19">
                  <c:v>172.24</c:v>
                </c:pt>
                <c:pt idx="20">
                  <c:v>172.09</c:v>
                </c:pt>
                <c:pt idx="21">
                  <c:v>170.21</c:v>
                </c:pt>
                <c:pt idx="22">
                  <c:v>171.62</c:v>
                </c:pt>
                <c:pt idx="23">
                  <c:v>173.28</c:v>
                </c:pt>
                <c:pt idx="24">
                  <c:v>179.52</c:v>
                </c:pt>
                <c:pt idx="25">
                  <c:v>178.84</c:v>
                </c:pt>
                <c:pt idx="26">
                  <c:v>172.53</c:v>
                </c:pt>
                <c:pt idx="27">
                  <c:v>173.92</c:v>
                </c:pt>
                <c:pt idx="28">
                  <c:v>172.69</c:v>
                </c:pt>
                <c:pt idx="29">
                  <c:v>172.29</c:v>
                </c:pt>
                <c:pt idx="30">
                  <c:v>170.73</c:v>
                </c:pt>
                <c:pt idx="31">
                  <c:v>169.49</c:v>
                </c:pt>
                <c:pt idx="32">
                  <c:v>166.28</c:v>
                </c:pt>
                <c:pt idx="33">
                  <c:v>167.79</c:v>
                </c:pt>
                <c:pt idx="34">
                  <c:v>169.26</c:v>
                </c:pt>
                <c:pt idx="35">
                  <c:v>170.28</c:v>
                </c:pt>
                <c:pt idx="36">
                  <c:v>168.71</c:v>
                </c:pt>
                <c:pt idx="37">
                  <c:v>166.04</c:v>
                </c:pt>
                <c:pt idx="38">
                  <c:v>163.41</c:v>
                </c:pt>
                <c:pt idx="39">
                  <c:v>166.01</c:v>
                </c:pt>
                <c:pt idx="40">
                  <c:v>164.96</c:v>
                </c:pt>
                <c:pt idx="41">
                  <c:v>159.1</c:v>
                </c:pt>
                <c:pt idx="42">
                  <c:v>161.84</c:v>
                </c:pt>
                <c:pt idx="43">
                  <c:v>162.19</c:v>
                </c:pt>
                <c:pt idx="44">
                  <c:v>163.06</c:v>
                </c:pt>
                <c:pt idx="45">
                  <c:v>162.63999999999999</c:v>
                </c:pt>
                <c:pt idx="46">
                  <c:v>162.91999999999999</c:v>
                </c:pt>
                <c:pt idx="47">
                  <c:v>163.5</c:v>
                </c:pt>
                <c:pt idx="48">
                  <c:v>165.04</c:v>
                </c:pt>
                <c:pt idx="49">
                  <c:v>165.3</c:v>
                </c:pt>
                <c:pt idx="50">
                  <c:v>166.63</c:v>
                </c:pt>
                <c:pt idx="51">
                  <c:v>165.89</c:v>
                </c:pt>
                <c:pt idx="52">
                  <c:v>168.08</c:v>
                </c:pt>
                <c:pt idx="53">
                  <c:v>167.5</c:v>
                </c:pt>
                <c:pt idx="54">
                  <c:v>167.21</c:v>
                </c:pt>
                <c:pt idx="55">
                  <c:v>165.73</c:v>
                </c:pt>
                <c:pt idx="56">
                  <c:v>166.1</c:v>
                </c:pt>
                <c:pt idx="57">
                  <c:v>163.49</c:v>
                </c:pt>
                <c:pt idx="58">
                  <c:v>163.13</c:v>
                </c:pt>
                <c:pt idx="59">
                  <c:v>162.08000000000001</c:v>
                </c:pt>
                <c:pt idx="60">
                  <c:v>164.88</c:v>
                </c:pt>
                <c:pt idx="61">
                  <c:v>164.87</c:v>
                </c:pt>
                <c:pt idx="62">
                  <c:v>170.11</c:v>
                </c:pt>
                <c:pt idx="63">
                  <c:v>171.5</c:v>
                </c:pt>
                <c:pt idx="64">
                  <c:v>174</c:v>
                </c:pt>
                <c:pt idx="65">
                  <c:v>173.84</c:v>
                </c:pt>
                <c:pt idx="66">
                  <c:v>171.21</c:v>
                </c:pt>
                <c:pt idx="67">
                  <c:v>172.72</c:v>
                </c:pt>
                <c:pt idx="68">
                  <c:v>169.89</c:v>
                </c:pt>
                <c:pt idx="69">
                  <c:v>171.35</c:v>
                </c:pt>
                <c:pt idx="70">
                  <c:v>172.43</c:v>
                </c:pt>
                <c:pt idx="71">
                  <c:v>176.23</c:v>
                </c:pt>
                <c:pt idx="72">
                  <c:v>179.37</c:v>
                </c:pt>
                <c:pt idx="73">
                  <c:v>181.33</c:v>
                </c:pt>
                <c:pt idx="74">
                  <c:v>180.45</c:v>
                </c:pt>
                <c:pt idx="75">
                  <c:v>181.5</c:v>
                </c:pt>
                <c:pt idx="76">
                  <c:v>182.09</c:v>
                </c:pt>
                <c:pt idx="77">
                  <c:v>182.59</c:v>
                </c:pt>
                <c:pt idx="78">
                  <c:v>179.63</c:v>
                </c:pt>
                <c:pt idx="79">
                  <c:v>179.24</c:v>
                </c:pt>
                <c:pt idx="80">
                  <c:v>181.05</c:v>
                </c:pt>
                <c:pt idx="81">
                  <c:v>180.51</c:v>
                </c:pt>
                <c:pt idx="82">
                  <c:v>177.95</c:v>
                </c:pt>
                <c:pt idx="83">
                  <c:v>177.26</c:v>
                </c:pt>
                <c:pt idx="84">
                  <c:v>178.71</c:v>
                </c:pt>
                <c:pt idx="85">
                  <c:v>177</c:v>
                </c:pt>
                <c:pt idx="86">
                  <c:v>176.76</c:v>
                </c:pt>
                <c:pt idx="87">
                  <c:v>175.8</c:v>
                </c:pt>
                <c:pt idx="88">
                  <c:v>175.58</c:v>
                </c:pt>
                <c:pt idx="89">
                  <c:v>175.46</c:v>
                </c:pt>
                <c:pt idx="90">
                  <c:v>176.27</c:v>
                </c:pt>
                <c:pt idx="91">
                  <c:v>175.5</c:v>
                </c:pt>
                <c:pt idx="92">
                  <c:v>174.44</c:v>
                </c:pt>
                <c:pt idx="93">
                  <c:v>178.28</c:v>
                </c:pt>
                <c:pt idx="94">
                  <c:v>168.5</c:v>
                </c:pt>
                <c:pt idx="95">
                  <c:v>174.7</c:v>
                </c:pt>
                <c:pt idx="96">
                  <c:v>174.41</c:v>
                </c:pt>
                <c:pt idx="97">
                  <c:v>172.28</c:v>
                </c:pt>
                <c:pt idx="98">
                  <c:v>170.1</c:v>
                </c:pt>
                <c:pt idx="99">
                  <c:v>169.09</c:v>
                </c:pt>
                <c:pt idx="100">
                  <c:v>167.03</c:v>
                </c:pt>
                <c:pt idx="101">
                  <c:v>169.21</c:v>
                </c:pt>
                <c:pt idx="102">
                  <c:v>167.69</c:v>
                </c:pt>
                <c:pt idx="103">
                  <c:v>169.62</c:v>
                </c:pt>
                <c:pt idx="104">
                  <c:v>169.57</c:v>
                </c:pt>
                <c:pt idx="105">
                  <c:v>170.22499999999999</c:v>
                </c:pt>
                <c:pt idx="106">
                  <c:v>169.15</c:v>
                </c:pt>
                <c:pt idx="107">
                  <c:v>169.4</c:v>
                </c:pt>
                <c:pt idx="108">
                  <c:v>170.92</c:v>
                </c:pt>
                <c:pt idx="109">
                  <c:v>170</c:v>
                </c:pt>
                <c:pt idx="110">
                  <c:v>172.94</c:v>
                </c:pt>
                <c:pt idx="111">
                  <c:v>175.57</c:v>
                </c:pt>
                <c:pt idx="112">
                  <c:v>174.76</c:v>
                </c:pt>
                <c:pt idx="113">
                  <c:v>173.99799999999999</c:v>
                </c:pt>
                <c:pt idx="114">
                  <c:v>172.17</c:v>
                </c:pt>
                <c:pt idx="115">
                  <c:v>172.2</c:v>
                </c:pt>
                <c:pt idx="116">
                  <c:v>173.02</c:v>
                </c:pt>
                <c:pt idx="117">
                  <c:v>171.92</c:v>
                </c:pt>
                <c:pt idx="118">
                  <c:v>172.3</c:v>
                </c:pt>
                <c:pt idx="119">
                  <c:v>171.1</c:v>
                </c:pt>
                <c:pt idx="120">
                  <c:v>167.05</c:v>
                </c:pt>
                <c:pt idx="121">
                  <c:v>165.06</c:v>
                </c:pt>
                <c:pt idx="122">
                  <c:v>166.26</c:v>
                </c:pt>
                <c:pt idx="123">
                  <c:v>165.1</c:v>
                </c:pt>
                <c:pt idx="124">
                  <c:v>165.14</c:v>
                </c:pt>
                <c:pt idx="125">
                  <c:v>163.92</c:v>
                </c:pt>
                <c:pt idx="126">
                  <c:v>162.32</c:v>
                </c:pt>
                <c:pt idx="127">
                  <c:v>163.82</c:v>
                </c:pt>
                <c:pt idx="128">
                  <c:v>162.06</c:v>
                </c:pt>
                <c:pt idx="129">
                  <c:v>165.22</c:v>
                </c:pt>
                <c:pt idx="130">
                  <c:v>164.45</c:v>
                </c:pt>
                <c:pt idx="131">
                  <c:v>164.86</c:v>
                </c:pt>
                <c:pt idx="132">
                  <c:v>166.21</c:v>
                </c:pt>
                <c:pt idx="133">
                  <c:v>168.12</c:v>
                </c:pt>
                <c:pt idx="134">
                  <c:v>167.82</c:v>
                </c:pt>
                <c:pt idx="135">
                  <c:v>169.42</c:v>
                </c:pt>
                <c:pt idx="136">
                  <c:v>167.94</c:v>
                </c:pt>
                <c:pt idx="137">
                  <c:v>167.64</c:v>
                </c:pt>
                <c:pt idx="138">
                  <c:v>169.95</c:v>
                </c:pt>
                <c:pt idx="139">
                  <c:v>167.74</c:v>
                </c:pt>
                <c:pt idx="140">
                  <c:v>167.21</c:v>
                </c:pt>
                <c:pt idx="141">
                  <c:v>167.95</c:v>
                </c:pt>
                <c:pt idx="142">
                  <c:v>168.34</c:v>
                </c:pt>
                <c:pt idx="143">
                  <c:v>171.22</c:v>
                </c:pt>
                <c:pt idx="144">
                  <c:v>167.86</c:v>
                </c:pt>
                <c:pt idx="145">
                  <c:v>171.2</c:v>
                </c:pt>
                <c:pt idx="146">
                  <c:v>171.72</c:v>
                </c:pt>
                <c:pt idx="147">
                  <c:v>172.63</c:v>
                </c:pt>
                <c:pt idx="148">
                  <c:v>171.45</c:v>
                </c:pt>
                <c:pt idx="149">
                  <c:v>170.55</c:v>
                </c:pt>
                <c:pt idx="150">
                  <c:v>171.23500000000001</c:v>
                </c:pt>
                <c:pt idx="151">
                  <c:v>168.53</c:v>
                </c:pt>
                <c:pt idx="152">
                  <c:v>169.96</c:v>
                </c:pt>
                <c:pt idx="153">
                  <c:v>167.67</c:v>
                </c:pt>
                <c:pt idx="154">
                  <c:v>167.53</c:v>
                </c:pt>
                <c:pt idx="155">
                  <c:v>166.6</c:v>
                </c:pt>
                <c:pt idx="156">
                  <c:v>165.81</c:v>
                </c:pt>
                <c:pt idx="157">
                  <c:v>167.64</c:v>
                </c:pt>
                <c:pt idx="158">
                  <c:v>164.56</c:v>
                </c:pt>
                <c:pt idx="159">
                  <c:v>165.96</c:v>
                </c:pt>
                <c:pt idx="160">
                  <c:v>167.14</c:v>
                </c:pt>
                <c:pt idx="161">
                  <c:v>165.47</c:v>
                </c:pt>
                <c:pt idx="162">
                  <c:v>165.99</c:v>
                </c:pt>
                <c:pt idx="163">
                  <c:v>167.27</c:v>
                </c:pt>
                <c:pt idx="164">
                  <c:v>166.34</c:v>
                </c:pt>
                <c:pt idx="165">
                  <c:v>167.14</c:v>
                </c:pt>
                <c:pt idx="166">
                  <c:v>166.59</c:v>
                </c:pt>
                <c:pt idx="167">
                  <c:v>167.79</c:v>
                </c:pt>
                <c:pt idx="168">
                  <c:v>168.94</c:v>
                </c:pt>
                <c:pt idx="169">
                  <c:v>171.57</c:v>
                </c:pt>
                <c:pt idx="170">
                  <c:v>171.61</c:v>
                </c:pt>
                <c:pt idx="171">
                  <c:v>175</c:v>
                </c:pt>
                <c:pt idx="172">
                  <c:v>169.52</c:v>
                </c:pt>
                <c:pt idx="173">
                  <c:v>169.34</c:v>
                </c:pt>
                <c:pt idx="174">
                  <c:v>169.4</c:v>
                </c:pt>
                <c:pt idx="175">
                  <c:v>168.9</c:v>
                </c:pt>
                <c:pt idx="176">
                  <c:v>167.65</c:v>
                </c:pt>
                <c:pt idx="177">
                  <c:v>167.36</c:v>
                </c:pt>
                <c:pt idx="178">
                  <c:v>166.5</c:v>
                </c:pt>
                <c:pt idx="179">
                  <c:v>166.51</c:v>
                </c:pt>
                <c:pt idx="180">
                  <c:v>167.935</c:v>
                </c:pt>
                <c:pt idx="181">
                  <c:v>168.06</c:v>
                </c:pt>
                <c:pt idx="182">
                  <c:v>167.45</c:v>
                </c:pt>
                <c:pt idx="183">
                  <c:v>171.65</c:v>
                </c:pt>
                <c:pt idx="184">
                  <c:v>168.54</c:v>
                </c:pt>
                <c:pt idx="185">
                  <c:v>169.28</c:v>
                </c:pt>
                <c:pt idx="186">
                  <c:v>167.44</c:v>
                </c:pt>
                <c:pt idx="187">
                  <c:v>167.04</c:v>
                </c:pt>
                <c:pt idx="188">
                  <c:v>168</c:v>
                </c:pt>
                <c:pt idx="189">
                  <c:v>167.98</c:v>
                </c:pt>
                <c:pt idx="190">
                  <c:v>169.15</c:v>
                </c:pt>
                <c:pt idx="191">
                  <c:v>168.4</c:v>
                </c:pt>
                <c:pt idx="192">
                  <c:v>168.37</c:v>
                </c:pt>
                <c:pt idx="193">
                  <c:v>166.11</c:v>
                </c:pt>
                <c:pt idx="194">
                  <c:v>169.1</c:v>
                </c:pt>
                <c:pt idx="195">
                  <c:v>168.38</c:v>
                </c:pt>
                <c:pt idx="196">
                  <c:v>169.7</c:v>
                </c:pt>
                <c:pt idx="197">
                  <c:v>168.95</c:v>
                </c:pt>
                <c:pt idx="198">
                  <c:v>168.35</c:v>
                </c:pt>
                <c:pt idx="199">
                  <c:v>167.11</c:v>
                </c:pt>
                <c:pt idx="200">
                  <c:v>166</c:v>
                </c:pt>
                <c:pt idx="201">
                  <c:v>168.05</c:v>
                </c:pt>
                <c:pt idx="202">
                  <c:v>168.39</c:v>
                </c:pt>
                <c:pt idx="203">
                  <c:v>168.7</c:v>
                </c:pt>
                <c:pt idx="204">
                  <c:v>167.95</c:v>
                </c:pt>
                <c:pt idx="205">
                  <c:v>167</c:v>
                </c:pt>
                <c:pt idx="206">
                  <c:v>167.31</c:v>
                </c:pt>
                <c:pt idx="207">
                  <c:v>167.58</c:v>
                </c:pt>
                <c:pt idx="208">
                  <c:v>168.17</c:v>
                </c:pt>
                <c:pt idx="209">
                  <c:v>166.8</c:v>
                </c:pt>
                <c:pt idx="210">
                  <c:v>165.46</c:v>
                </c:pt>
                <c:pt idx="211">
                  <c:v>168.68</c:v>
                </c:pt>
                <c:pt idx="212">
                  <c:v>164.74</c:v>
                </c:pt>
                <c:pt idx="213">
                  <c:v>163.66999999999999</c:v>
                </c:pt>
                <c:pt idx="214">
                  <c:v>162.94999999999999</c:v>
                </c:pt>
                <c:pt idx="215">
                  <c:v>161.298</c:v>
                </c:pt>
                <c:pt idx="216">
                  <c:v>162.02000000000001</c:v>
                </c:pt>
                <c:pt idx="217">
                  <c:v>162.68</c:v>
                </c:pt>
                <c:pt idx="218">
                  <c:v>162.05000000000001</c:v>
                </c:pt>
                <c:pt idx="219">
                  <c:v>160.41</c:v>
                </c:pt>
                <c:pt idx="220">
                  <c:v>159.6</c:v>
                </c:pt>
                <c:pt idx="221">
                  <c:v>161.37</c:v>
                </c:pt>
                <c:pt idx="222">
                  <c:v>161.9</c:v>
                </c:pt>
                <c:pt idx="223">
                  <c:v>161.02000000000001</c:v>
                </c:pt>
                <c:pt idx="224">
                  <c:v>160</c:v>
                </c:pt>
                <c:pt idx="225">
                  <c:v>161</c:v>
                </c:pt>
                <c:pt idx="226">
                  <c:v>158.62</c:v>
                </c:pt>
                <c:pt idx="227">
                  <c:v>162.6</c:v>
                </c:pt>
                <c:pt idx="228">
                  <c:v>165.01</c:v>
                </c:pt>
                <c:pt idx="229">
                  <c:v>164.25</c:v>
                </c:pt>
                <c:pt idx="230">
                  <c:v>160</c:v>
                </c:pt>
                <c:pt idx="231">
                  <c:v>158.78</c:v>
                </c:pt>
                <c:pt idx="232">
                  <c:v>168.77</c:v>
                </c:pt>
                <c:pt idx="233">
                  <c:v>168.45</c:v>
                </c:pt>
                <c:pt idx="234">
                  <c:v>168.86</c:v>
                </c:pt>
                <c:pt idx="235">
                  <c:v>169.08</c:v>
                </c:pt>
                <c:pt idx="236">
                  <c:v>170.51</c:v>
                </c:pt>
                <c:pt idx="237">
                  <c:v>169.93</c:v>
                </c:pt>
                <c:pt idx="238">
                  <c:v>172.31</c:v>
                </c:pt>
                <c:pt idx="239">
                  <c:v>173</c:v>
                </c:pt>
                <c:pt idx="240">
                  <c:v>174.68</c:v>
                </c:pt>
                <c:pt idx="241">
                  <c:v>174.94</c:v>
                </c:pt>
                <c:pt idx="242">
                  <c:v>178.1</c:v>
                </c:pt>
                <c:pt idx="243">
                  <c:v>179.09</c:v>
                </c:pt>
                <c:pt idx="244">
                  <c:v>178.86</c:v>
                </c:pt>
                <c:pt idx="245">
                  <c:v>181</c:v>
                </c:pt>
                <c:pt idx="246">
                  <c:v>181.41</c:v>
                </c:pt>
                <c:pt idx="247">
                  <c:v>179.94</c:v>
                </c:pt>
                <c:pt idx="248">
                  <c:v>178.33</c:v>
                </c:pt>
                <c:pt idx="249">
                  <c:v>178.74</c:v>
                </c:pt>
                <c:pt idx="250">
                  <c:v>176.83</c:v>
                </c:pt>
                <c:pt idx="251">
                  <c:v>175.81</c:v>
                </c:pt>
                <c:pt idx="252">
                  <c:v>175.85</c:v>
                </c:pt>
                <c:pt idx="253">
                  <c:v>174.92</c:v>
                </c:pt>
                <c:pt idx="254">
                  <c:v>175.26499999999999</c:v>
                </c:pt>
                <c:pt idx="255">
                  <c:v>178.73</c:v>
                </c:pt>
                <c:pt idx="256">
                  <c:v>179.34</c:v>
                </c:pt>
                <c:pt idx="257">
                  <c:v>181.46</c:v>
                </c:pt>
                <c:pt idx="258">
                  <c:v>180.3</c:v>
                </c:pt>
                <c:pt idx="259">
                  <c:v>180.82</c:v>
                </c:pt>
                <c:pt idx="260">
                  <c:v>178.06</c:v>
                </c:pt>
                <c:pt idx="261">
                  <c:v>178.01</c:v>
                </c:pt>
                <c:pt idx="262">
                  <c:v>177.25</c:v>
                </c:pt>
                <c:pt idx="263">
                  <c:v>176.18</c:v>
                </c:pt>
                <c:pt idx="264">
                  <c:v>177.73</c:v>
                </c:pt>
                <c:pt idx="265">
                  <c:v>178.46</c:v>
                </c:pt>
                <c:pt idx="266">
                  <c:v>181.21</c:v>
                </c:pt>
                <c:pt idx="267">
                  <c:v>181.6</c:v>
                </c:pt>
                <c:pt idx="268">
                  <c:v>183.15</c:v>
                </c:pt>
                <c:pt idx="269">
                  <c:v>184.39</c:v>
                </c:pt>
                <c:pt idx="270">
                  <c:v>184</c:v>
                </c:pt>
                <c:pt idx="271">
                  <c:v>184.22</c:v>
                </c:pt>
                <c:pt idx="272">
                  <c:v>183.88</c:v>
                </c:pt>
                <c:pt idx="273">
                  <c:v>187.2</c:v>
                </c:pt>
                <c:pt idx="274">
                  <c:v>185.28</c:v>
                </c:pt>
                <c:pt idx="275">
                  <c:v>187.12</c:v>
                </c:pt>
                <c:pt idx="276">
                  <c:v>188.17</c:v>
                </c:pt>
                <c:pt idx="277">
                  <c:v>186.59</c:v>
                </c:pt>
                <c:pt idx="278">
                  <c:v>187.49</c:v>
                </c:pt>
                <c:pt idx="279">
                  <c:v>189.45</c:v>
                </c:pt>
                <c:pt idx="280">
                  <c:v>190.14</c:v>
                </c:pt>
                <c:pt idx="281">
                  <c:v>192</c:v>
                </c:pt>
                <c:pt idx="282">
                  <c:v>191.12</c:v>
                </c:pt>
                <c:pt idx="283">
                  <c:v>190.41</c:v>
                </c:pt>
                <c:pt idx="284">
                  <c:v>190.59</c:v>
                </c:pt>
                <c:pt idx="285">
                  <c:v>190.10499999999999</c:v>
                </c:pt>
                <c:pt idx="286">
                  <c:v>187.5</c:v>
                </c:pt>
                <c:pt idx="287">
                  <c:v>185</c:v>
                </c:pt>
                <c:pt idx="288">
                  <c:v>185.44</c:v>
                </c:pt>
                <c:pt idx="289">
                  <c:v>186.34</c:v>
                </c:pt>
                <c:pt idx="290">
                  <c:v>187.86</c:v>
                </c:pt>
                <c:pt idx="291">
                  <c:v>185.8</c:v>
                </c:pt>
                <c:pt idx="292">
                  <c:v>183.98</c:v>
                </c:pt>
                <c:pt idx="293">
                  <c:v>184.38</c:v>
                </c:pt>
                <c:pt idx="294">
                  <c:v>184.07</c:v>
                </c:pt>
                <c:pt idx="295">
                  <c:v>185.82</c:v>
                </c:pt>
                <c:pt idx="296">
                  <c:v>185.81</c:v>
                </c:pt>
                <c:pt idx="297">
                  <c:v>185</c:v>
                </c:pt>
                <c:pt idx="298">
                  <c:v>184.3</c:v>
                </c:pt>
                <c:pt idx="299">
                  <c:v>184.04</c:v>
                </c:pt>
                <c:pt idx="300">
                  <c:v>183.25</c:v>
                </c:pt>
                <c:pt idx="301">
                  <c:v>186.25</c:v>
                </c:pt>
                <c:pt idx="302">
                  <c:v>184.67</c:v>
                </c:pt>
                <c:pt idx="303">
                  <c:v>186.16</c:v>
                </c:pt>
                <c:pt idx="304">
                  <c:v>188</c:v>
                </c:pt>
                <c:pt idx="305">
                  <c:v>186.73</c:v>
                </c:pt>
                <c:pt idx="306">
                  <c:v>185.72</c:v>
                </c:pt>
                <c:pt idx="307">
                  <c:v>186.54</c:v>
                </c:pt>
                <c:pt idx="308">
                  <c:v>186.14</c:v>
                </c:pt>
                <c:pt idx="309">
                  <c:v>184.26</c:v>
                </c:pt>
                <c:pt idx="310">
                  <c:v>182</c:v>
                </c:pt>
                <c:pt idx="311">
                  <c:v>182.13</c:v>
                </c:pt>
                <c:pt idx="312">
                  <c:v>182.49</c:v>
                </c:pt>
                <c:pt idx="313">
                  <c:v>181.71</c:v>
                </c:pt>
                <c:pt idx="314">
                  <c:v>179.7</c:v>
                </c:pt>
                <c:pt idx="315">
                  <c:v>180.71</c:v>
                </c:pt>
                <c:pt idx="316">
                  <c:v>184.98</c:v>
                </c:pt>
                <c:pt idx="317">
                  <c:v>183.85</c:v>
                </c:pt>
                <c:pt idx="318">
                  <c:v>182.02</c:v>
                </c:pt>
                <c:pt idx="319">
                  <c:v>182.42</c:v>
                </c:pt>
                <c:pt idx="320">
                  <c:v>182.86</c:v>
                </c:pt>
                <c:pt idx="321">
                  <c:v>182.05500000000001</c:v>
                </c:pt>
                <c:pt idx="322">
                  <c:v>183.71</c:v>
                </c:pt>
                <c:pt idx="323">
                  <c:v>182.7</c:v>
                </c:pt>
                <c:pt idx="324">
                  <c:v>186.27</c:v>
                </c:pt>
                <c:pt idx="325">
                  <c:v>186.49</c:v>
                </c:pt>
                <c:pt idx="326">
                  <c:v>191.19</c:v>
                </c:pt>
                <c:pt idx="327">
                  <c:v>192.46</c:v>
                </c:pt>
                <c:pt idx="328">
                  <c:v>191.32</c:v>
                </c:pt>
                <c:pt idx="329">
                  <c:v>193.31</c:v>
                </c:pt>
                <c:pt idx="330">
                  <c:v>194.48</c:v>
                </c:pt>
                <c:pt idx="331">
                  <c:v>196.57</c:v>
                </c:pt>
                <c:pt idx="332">
                  <c:v>195.34</c:v>
                </c:pt>
                <c:pt idx="333">
                  <c:v>194.28</c:v>
                </c:pt>
                <c:pt idx="334">
                  <c:v>194.11</c:v>
                </c:pt>
                <c:pt idx="335">
                  <c:v>193.86</c:v>
                </c:pt>
                <c:pt idx="336">
                  <c:v>193.4</c:v>
                </c:pt>
                <c:pt idx="337">
                  <c:v>192.82</c:v>
                </c:pt>
                <c:pt idx="338">
                  <c:v>193.08</c:v>
                </c:pt>
                <c:pt idx="339">
                  <c:v>192.58</c:v>
                </c:pt>
                <c:pt idx="340">
                  <c:v>191.36</c:v>
                </c:pt>
                <c:pt idx="341">
                  <c:v>190.45</c:v>
                </c:pt>
                <c:pt idx="342">
                  <c:v>189.9</c:v>
                </c:pt>
                <c:pt idx="343">
                  <c:v>188.18</c:v>
                </c:pt>
                <c:pt idx="344">
                  <c:v>188.48</c:v>
                </c:pt>
                <c:pt idx="345">
                  <c:v>186.56</c:v>
                </c:pt>
                <c:pt idx="346">
                  <c:v>186.5</c:v>
                </c:pt>
                <c:pt idx="347">
                  <c:v>185.99</c:v>
                </c:pt>
                <c:pt idx="348">
                  <c:v>184.84</c:v>
                </c:pt>
                <c:pt idx="349">
                  <c:v>185.24</c:v>
                </c:pt>
                <c:pt idx="350">
                  <c:v>184.77</c:v>
                </c:pt>
                <c:pt idx="351">
                  <c:v>184.19</c:v>
                </c:pt>
                <c:pt idx="352">
                  <c:v>183.33500000000001</c:v>
                </c:pt>
                <c:pt idx="353">
                  <c:v>182.62</c:v>
                </c:pt>
                <c:pt idx="354">
                  <c:v>182.69</c:v>
                </c:pt>
                <c:pt idx="355">
                  <c:v>183.42</c:v>
                </c:pt>
                <c:pt idx="356">
                  <c:v>183.83</c:v>
                </c:pt>
                <c:pt idx="357">
                  <c:v>183.30199999999999</c:v>
                </c:pt>
                <c:pt idx="358">
                  <c:v>183.25</c:v>
                </c:pt>
                <c:pt idx="359">
                  <c:v>182.18</c:v>
                </c:pt>
                <c:pt idx="360">
                  <c:v>181.9</c:v>
                </c:pt>
                <c:pt idx="361">
                  <c:v>182.16</c:v>
                </c:pt>
                <c:pt idx="362">
                  <c:v>181</c:v>
                </c:pt>
                <c:pt idx="363">
                  <c:v>180.65</c:v>
                </c:pt>
                <c:pt idx="364">
                  <c:v>179.33</c:v>
                </c:pt>
                <c:pt idx="365">
                  <c:v>179.57499999999999</c:v>
                </c:pt>
                <c:pt idx="366">
                  <c:v>176.53</c:v>
                </c:pt>
                <c:pt idx="367">
                  <c:v>176.06</c:v>
                </c:pt>
                <c:pt idx="368">
                  <c:v>177.84</c:v>
                </c:pt>
                <c:pt idx="369">
                  <c:v>177.66</c:v>
                </c:pt>
                <c:pt idx="370">
                  <c:v>176.5</c:v>
                </c:pt>
                <c:pt idx="371">
                  <c:v>176.51</c:v>
                </c:pt>
                <c:pt idx="372">
                  <c:v>176.61</c:v>
                </c:pt>
                <c:pt idx="373">
                  <c:v>173.53</c:v>
                </c:pt>
                <c:pt idx="374">
                  <c:v>172.49</c:v>
                </c:pt>
                <c:pt idx="375">
                  <c:v>172.76</c:v>
                </c:pt>
                <c:pt idx="376">
                  <c:v>172.53</c:v>
                </c:pt>
                <c:pt idx="377">
                  <c:v>173.62</c:v>
                </c:pt>
                <c:pt idx="378">
                  <c:v>172.68</c:v>
                </c:pt>
                <c:pt idx="379">
                  <c:v>173.67</c:v>
                </c:pt>
                <c:pt idx="380">
                  <c:v>172.22</c:v>
                </c:pt>
                <c:pt idx="381">
                  <c:v>173</c:v>
                </c:pt>
                <c:pt idx="382">
                  <c:v>170.51</c:v>
                </c:pt>
                <c:pt idx="383">
                  <c:v>172.32</c:v>
                </c:pt>
                <c:pt idx="384">
                  <c:v>174.88</c:v>
                </c:pt>
                <c:pt idx="385">
                  <c:v>176.97</c:v>
                </c:pt>
                <c:pt idx="386">
                  <c:v>175.46</c:v>
                </c:pt>
                <c:pt idx="387">
                  <c:v>176.66</c:v>
                </c:pt>
                <c:pt idx="388">
                  <c:v>176.72</c:v>
                </c:pt>
                <c:pt idx="389">
                  <c:v>175.58</c:v>
                </c:pt>
                <c:pt idx="390">
                  <c:v>175.155</c:v>
                </c:pt>
                <c:pt idx="391">
                  <c:v>174.74</c:v>
                </c:pt>
                <c:pt idx="392">
                  <c:v>175</c:v>
                </c:pt>
                <c:pt idx="393">
                  <c:v>177.1</c:v>
                </c:pt>
                <c:pt idx="394">
                  <c:v>176.26</c:v>
                </c:pt>
                <c:pt idx="395">
                  <c:v>173.12</c:v>
                </c:pt>
                <c:pt idx="396">
                  <c:v>175.32</c:v>
                </c:pt>
                <c:pt idx="397">
                  <c:v>171</c:v>
                </c:pt>
                <c:pt idx="398">
                  <c:v>170.29</c:v>
                </c:pt>
                <c:pt idx="399">
                  <c:v>169.74</c:v>
                </c:pt>
                <c:pt idx="400">
                  <c:v>170.95500000000001</c:v>
                </c:pt>
                <c:pt idx="401">
                  <c:v>169.46</c:v>
                </c:pt>
                <c:pt idx="402">
                  <c:v>170.88</c:v>
                </c:pt>
                <c:pt idx="403">
                  <c:v>170.2</c:v>
                </c:pt>
                <c:pt idx="404">
                  <c:v>169.78</c:v>
                </c:pt>
                <c:pt idx="405">
                  <c:v>169.77</c:v>
                </c:pt>
                <c:pt idx="406">
                  <c:v>171.63499999999999</c:v>
                </c:pt>
                <c:pt idx="407">
                  <c:v>170.34</c:v>
                </c:pt>
                <c:pt idx="408">
                  <c:v>169.61</c:v>
                </c:pt>
                <c:pt idx="409">
                  <c:v>170.01</c:v>
                </c:pt>
                <c:pt idx="410">
                  <c:v>168.94499999999999</c:v>
                </c:pt>
                <c:pt idx="411">
                  <c:v>171.28</c:v>
                </c:pt>
                <c:pt idx="412">
                  <c:v>175.24</c:v>
                </c:pt>
                <c:pt idx="413">
                  <c:v>176.15</c:v>
                </c:pt>
                <c:pt idx="414">
                  <c:v>175.4</c:v>
                </c:pt>
                <c:pt idx="415">
                  <c:v>177.66</c:v>
                </c:pt>
                <c:pt idx="416">
                  <c:v>179.39</c:v>
                </c:pt>
                <c:pt idx="417">
                  <c:v>178.79</c:v>
                </c:pt>
                <c:pt idx="418">
                  <c:v>180.44</c:v>
                </c:pt>
                <c:pt idx="419">
                  <c:v>178.81</c:v>
                </c:pt>
                <c:pt idx="420">
                  <c:v>177.96</c:v>
                </c:pt>
                <c:pt idx="421">
                  <c:v>179.41</c:v>
                </c:pt>
                <c:pt idx="422">
                  <c:v>180.59</c:v>
                </c:pt>
                <c:pt idx="423">
                  <c:v>181.38</c:v>
                </c:pt>
                <c:pt idx="424">
                  <c:v>181.92</c:v>
                </c:pt>
                <c:pt idx="425">
                  <c:v>184.1</c:v>
                </c:pt>
                <c:pt idx="426">
                  <c:v>183.28200000000001</c:v>
                </c:pt>
                <c:pt idx="427">
                  <c:v>180.91</c:v>
                </c:pt>
                <c:pt idx="428">
                  <c:v>181.86</c:v>
                </c:pt>
                <c:pt idx="429">
                  <c:v>181.55</c:v>
                </c:pt>
                <c:pt idx="430">
                  <c:v>181.815</c:v>
                </c:pt>
                <c:pt idx="431">
                  <c:v>180.86</c:v>
                </c:pt>
                <c:pt idx="432">
                  <c:v>180.08</c:v>
                </c:pt>
                <c:pt idx="433">
                  <c:v>181.98</c:v>
                </c:pt>
                <c:pt idx="434">
                  <c:v>184.07</c:v>
                </c:pt>
                <c:pt idx="435">
                  <c:v>186.48</c:v>
                </c:pt>
                <c:pt idx="436">
                  <c:v>184.18</c:v>
                </c:pt>
                <c:pt idx="437">
                  <c:v>184.21</c:v>
                </c:pt>
                <c:pt idx="438">
                  <c:v>181.81</c:v>
                </c:pt>
                <c:pt idx="439">
                  <c:v>181.81</c:v>
                </c:pt>
                <c:pt idx="440">
                  <c:v>183.75</c:v>
                </c:pt>
                <c:pt idx="441">
                  <c:v>183.43</c:v>
                </c:pt>
                <c:pt idx="442">
                  <c:v>184</c:v>
                </c:pt>
                <c:pt idx="443">
                  <c:v>185.48</c:v>
                </c:pt>
                <c:pt idx="444">
                  <c:v>181.9</c:v>
                </c:pt>
                <c:pt idx="445">
                  <c:v>183.3</c:v>
                </c:pt>
                <c:pt idx="446">
                  <c:v>184.4</c:v>
                </c:pt>
                <c:pt idx="447">
                  <c:v>184.58</c:v>
                </c:pt>
                <c:pt idx="448">
                  <c:v>185</c:v>
                </c:pt>
                <c:pt idx="449">
                  <c:v>185.81</c:v>
                </c:pt>
                <c:pt idx="450">
                  <c:v>182.27</c:v>
                </c:pt>
                <c:pt idx="451">
                  <c:v>180.21</c:v>
                </c:pt>
                <c:pt idx="452">
                  <c:v>177.49</c:v>
                </c:pt>
                <c:pt idx="453">
                  <c:v>178.3</c:v>
                </c:pt>
                <c:pt idx="454">
                  <c:v>178.04</c:v>
                </c:pt>
                <c:pt idx="455">
                  <c:v>178.67</c:v>
                </c:pt>
                <c:pt idx="456">
                  <c:v>181.13</c:v>
                </c:pt>
                <c:pt idx="457">
                  <c:v>182.65</c:v>
                </c:pt>
                <c:pt idx="458">
                  <c:v>179.95</c:v>
                </c:pt>
                <c:pt idx="459">
                  <c:v>180.44</c:v>
                </c:pt>
                <c:pt idx="460">
                  <c:v>179.52</c:v>
                </c:pt>
                <c:pt idx="461">
                  <c:v>177.92</c:v>
                </c:pt>
                <c:pt idx="462">
                  <c:v>176.78</c:v>
                </c:pt>
                <c:pt idx="463">
                  <c:v>180.78</c:v>
                </c:pt>
                <c:pt idx="464">
                  <c:v>180.94</c:v>
                </c:pt>
                <c:pt idx="465">
                  <c:v>181.18</c:v>
                </c:pt>
                <c:pt idx="466">
                  <c:v>179.7</c:v>
                </c:pt>
                <c:pt idx="467">
                  <c:v>180.37</c:v>
                </c:pt>
                <c:pt idx="468">
                  <c:v>179.26</c:v>
                </c:pt>
                <c:pt idx="469">
                  <c:v>178.12</c:v>
                </c:pt>
                <c:pt idx="470">
                  <c:v>174.81</c:v>
                </c:pt>
                <c:pt idx="471">
                  <c:v>171.2</c:v>
                </c:pt>
                <c:pt idx="472">
                  <c:v>174.2</c:v>
                </c:pt>
                <c:pt idx="473">
                  <c:v>174.82</c:v>
                </c:pt>
                <c:pt idx="474">
                  <c:v>174.82</c:v>
                </c:pt>
                <c:pt idx="475">
                  <c:v>172.27</c:v>
                </c:pt>
                <c:pt idx="476">
                  <c:v>175.98</c:v>
                </c:pt>
                <c:pt idx="477">
                  <c:v>167.1</c:v>
                </c:pt>
                <c:pt idx="478">
                  <c:v>168.73</c:v>
                </c:pt>
                <c:pt idx="479">
                  <c:v>162.24</c:v>
                </c:pt>
                <c:pt idx="480">
                  <c:v>161.99</c:v>
                </c:pt>
                <c:pt idx="481">
                  <c:v>162.30000000000001</c:v>
                </c:pt>
                <c:pt idx="482">
                  <c:v>165.785</c:v>
                </c:pt>
                <c:pt idx="483">
                  <c:v>166.97</c:v>
                </c:pt>
                <c:pt idx="484">
                  <c:v>167.39</c:v>
                </c:pt>
                <c:pt idx="485">
                  <c:v>163.52000000000001</c:v>
                </c:pt>
                <c:pt idx="486">
                  <c:v>167.69</c:v>
                </c:pt>
                <c:pt idx="487">
                  <c:v>168.8</c:v>
                </c:pt>
                <c:pt idx="488">
                  <c:v>166.91</c:v>
                </c:pt>
                <c:pt idx="489">
                  <c:v>168.24</c:v>
                </c:pt>
                <c:pt idx="490">
                  <c:v>168.33</c:v>
                </c:pt>
                <c:pt idx="491">
                  <c:v>168.39</c:v>
                </c:pt>
                <c:pt idx="492">
                  <c:v>168.4</c:v>
                </c:pt>
                <c:pt idx="493">
                  <c:v>169.88</c:v>
                </c:pt>
                <c:pt idx="494">
                  <c:v>167.58</c:v>
                </c:pt>
                <c:pt idx="495">
                  <c:v>167.06</c:v>
                </c:pt>
                <c:pt idx="496">
                  <c:v>166.36</c:v>
                </c:pt>
                <c:pt idx="497">
                  <c:v>168.53</c:v>
                </c:pt>
                <c:pt idx="498">
                  <c:v>168.12</c:v>
                </c:pt>
                <c:pt idx="499">
                  <c:v>172.5</c:v>
                </c:pt>
                <c:pt idx="500">
                  <c:v>173.22</c:v>
                </c:pt>
                <c:pt idx="501">
                  <c:v>172.65</c:v>
                </c:pt>
                <c:pt idx="502">
                  <c:v>172.78</c:v>
                </c:pt>
                <c:pt idx="503">
                  <c:v>170.62</c:v>
                </c:pt>
                <c:pt idx="504">
                  <c:v>170.98</c:v>
                </c:pt>
                <c:pt idx="505">
                  <c:v>173.72</c:v>
                </c:pt>
                <c:pt idx="506">
                  <c:v>170.92</c:v>
                </c:pt>
                <c:pt idx="507">
                  <c:v>173.81</c:v>
                </c:pt>
                <c:pt idx="508">
                  <c:v>174.34</c:v>
                </c:pt>
                <c:pt idx="509">
                  <c:v>174.55</c:v>
                </c:pt>
                <c:pt idx="510">
                  <c:v>179.96</c:v>
                </c:pt>
                <c:pt idx="511">
                  <c:v>179.03</c:v>
                </c:pt>
                <c:pt idx="512">
                  <c:v>178.37</c:v>
                </c:pt>
                <c:pt idx="513">
                  <c:v>177.82</c:v>
                </c:pt>
                <c:pt idx="514">
                  <c:v>180.13499999999999</c:v>
                </c:pt>
                <c:pt idx="515">
                  <c:v>179.76</c:v>
                </c:pt>
                <c:pt idx="516">
                  <c:v>180.82</c:v>
                </c:pt>
                <c:pt idx="517">
                  <c:v>180.1</c:v>
                </c:pt>
                <c:pt idx="518">
                  <c:v>179.78</c:v>
                </c:pt>
                <c:pt idx="519">
                  <c:v>177.77</c:v>
                </c:pt>
                <c:pt idx="520">
                  <c:v>175.93</c:v>
                </c:pt>
                <c:pt idx="521">
                  <c:v>176.36</c:v>
                </c:pt>
                <c:pt idx="522">
                  <c:v>175.81</c:v>
                </c:pt>
                <c:pt idx="523">
                  <c:v>174.79</c:v>
                </c:pt>
                <c:pt idx="524">
                  <c:v>175.79</c:v>
                </c:pt>
                <c:pt idx="525">
                  <c:v>174.39</c:v>
                </c:pt>
                <c:pt idx="526">
                  <c:v>176.42</c:v>
                </c:pt>
                <c:pt idx="527">
                  <c:v>175.08</c:v>
                </c:pt>
                <c:pt idx="528">
                  <c:v>176.94</c:v>
                </c:pt>
                <c:pt idx="529">
                  <c:v>174.55</c:v>
                </c:pt>
                <c:pt idx="530">
                  <c:v>173.66</c:v>
                </c:pt>
                <c:pt idx="531">
                  <c:v>171.87</c:v>
                </c:pt>
                <c:pt idx="532">
                  <c:v>170.49</c:v>
                </c:pt>
                <c:pt idx="533">
                  <c:v>170.57</c:v>
                </c:pt>
                <c:pt idx="534">
                  <c:v>170.31</c:v>
                </c:pt>
                <c:pt idx="535">
                  <c:v>169.14</c:v>
                </c:pt>
                <c:pt idx="536">
                  <c:v>167.99</c:v>
                </c:pt>
                <c:pt idx="537">
                  <c:v>170.05</c:v>
                </c:pt>
                <c:pt idx="538">
                  <c:v>170.25</c:v>
                </c:pt>
                <c:pt idx="539">
                  <c:v>171.15</c:v>
                </c:pt>
                <c:pt idx="540">
                  <c:v>171.34</c:v>
                </c:pt>
                <c:pt idx="541">
                  <c:v>168.29</c:v>
                </c:pt>
                <c:pt idx="542">
                  <c:v>168.54</c:v>
                </c:pt>
                <c:pt idx="543">
                  <c:v>173</c:v>
                </c:pt>
                <c:pt idx="544">
                  <c:v>171.41</c:v>
                </c:pt>
                <c:pt idx="545">
                  <c:v>170.57</c:v>
                </c:pt>
                <c:pt idx="546">
                  <c:v>169.52</c:v>
                </c:pt>
                <c:pt idx="547">
                  <c:v>170</c:v>
                </c:pt>
                <c:pt idx="548">
                  <c:v>168.63</c:v>
                </c:pt>
                <c:pt idx="549">
                  <c:v>166.74</c:v>
                </c:pt>
                <c:pt idx="550">
                  <c:v>167.13</c:v>
                </c:pt>
                <c:pt idx="551">
                  <c:v>166.06</c:v>
                </c:pt>
                <c:pt idx="552">
                  <c:v>167.15</c:v>
                </c:pt>
                <c:pt idx="553">
                  <c:v>165.87</c:v>
                </c:pt>
                <c:pt idx="554">
                  <c:v>165.64</c:v>
                </c:pt>
                <c:pt idx="555">
                  <c:v>163.78</c:v>
                </c:pt>
                <c:pt idx="556">
                  <c:v>160.33000000000001</c:v>
                </c:pt>
                <c:pt idx="557">
                  <c:v>158.16999999999999</c:v>
                </c:pt>
                <c:pt idx="558">
                  <c:v>157.03</c:v>
                </c:pt>
                <c:pt idx="559">
                  <c:v>156.63</c:v>
                </c:pt>
                <c:pt idx="560">
                  <c:v>157.91999999999999</c:v>
                </c:pt>
                <c:pt idx="561">
                  <c:v>160</c:v>
                </c:pt>
                <c:pt idx="562">
                  <c:v>160.53</c:v>
                </c:pt>
                <c:pt idx="563">
                  <c:v>160.97</c:v>
                </c:pt>
                <c:pt idx="564">
                  <c:v>165.19</c:v>
                </c:pt>
                <c:pt idx="565">
                  <c:v>165.74</c:v>
                </c:pt>
                <c:pt idx="566">
                  <c:v>165.68</c:v>
                </c:pt>
                <c:pt idx="567">
                  <c:v>166.46</c:v>
                </c:pt>
                <c:pt idx="568">
                  <c:v>165.85900000000001</c:v>
                </c:pt>
                <c:pt idx="569">
                  <c:v>165.62</c:v>
                </c:pt>
                <c:pt idx="570">
                  <c:v>168.18</c:v>
                </c:pt>
                <c:pt idx="571">
                  <c:v>170.98</c:v>
                </c:pt>
                <c:pt idx="572">
                  <c:v>171.26</c:v>
                </c:pt>
                <c:pt idx="573">
                  <c:v>168.96</c:v>
                </c:pt>
                <c:pt idx="574">
                  <c:v>167.85</c:v>
                </c:pt>
                <c:pt idx="575">
                  <c:v>166.02</c:v>
                </c:pt>
                <c:pt idx="576">
                  <c:v>164.21</c:v>
                </c:pt>
                <c:pt idx="577">
                  <c:v>162.24</c:v>
                </c:pt>
                <c:pt idx="578">
                  <c:v>162.5</c:v>
                </c:pt>
                <c:pt idx="579">
                  <c:v>173.68600000000001</c:v>
                </c:pt>
                <c:pt idx="580">
                  <c:v>175.31</c:v>
                </c:pt>
                <c:pt idx="581">
                  <c:v>173.71</c:v>
                </c:pt>
                <c:pt idx="582">
                  <c:v>170.7</c:v>
                </c:pt>
                <c:pt idx="583">
                  <c:v>171.25</c:v>
                </c:pt>
                <c:pt idx="584">
                  <c:v>170.82</c:v>
                </c:pt>
                <c:pt idx="585">
                  <c:v>173.12</c:v>
                </c:pt>
                <c:pt idx="586">
                  <c:v>169.66</c:v>
                </c:pt>
                <c:pt idx="587">
                  <c:v>169.24</c:v>
                </c:pt>
                <c:pt idx="588">
                  <c:v>173.1</c:v>
                </c:pt>
                <c:pt idx="589">
                  <c:v>167.61</c:v>
                </c:pt>
                <c:pt idx="590">
                  <c:v>169.14</c:v>
                </c:pt>
                <c:pt idx="591">
                  <c:v>172.995</c:v>
                </c:pt>
                <c:pt idx="592">
                  <c:v>177.41</c:v>
                </c:pt>
                <c:pt idx="593">
                  <c:v>174.53</c:v>
                </c:pt>
                <c:pt idx="594">
                  <c:v>173.42</c:v>
                </c:pt>
                <c:pt idx="595">
                  <c:v>173.97</c:v>
                </c:pt>
                <c:pt idx="596">
                  <c:v>173.21</c:v>
                </c:pt>
                <c:pt idx="597">
                  <c:v>174.99</c:v>
                </c:pt>
                <c:pt idx="598">
                  <c:v>175.76</c:v>
                </c:pt>
                <c:pt idx="599">
                  <c:v>173.72</c:v>
                </c:pt>
                <c:pt idx="600">
                  <c:v>169.84</c:v>
                </c:pt>
                <c:pt idx="601">
                  <c:v>171.22</c:v>
                </c:pt>
                <c:pt idx="602">
                  <c:v>173.48</c:v>
                </c:pt>
                <c:pt idx="603">
                  <c:v>173.58</c:v>
                </c:pt>
                <c:pt idx="604">
                  <c:v>173.78</c:v>
                </c:pt>
                <c:pt idx="605">
                  <c:v>173.61</c:v>
                </c:pt>
                <c:pt idx="606">
                  <c:v>172.99</c:v>
                </c:pt>
                <c:pt idx="607">
                  <c:v>172.03</c:v>
                </c:pt>
                <c:pt idx="608">
                  <c:v>169.92</c:v>
                </c:pt>
                <c:pt idx="609">
                  <c:v>168.32</c:v>
                </c:pt>
                <c:pt idx="610">
                  <c:v>169.11</c:v>
                </c:pt>
                <c:pt idx="611">
                  <c:v>167.89</c:v>
                </c:pt>
                <c:pt idx="612">
                  <c:v>168.37</c:v>
                </c:pt>
                <c:pt idx="613">
                  <c:v>168.1</c:v>
                </c:pt>
                <c:pt idx="614">
                  <c:v>167.29</c:v>
                </c:pt>
                <c:pt idx="615">
                  <c:v>165.1</c:v>
                </c:pt>
                <c:pt idx="616">
                  <c:v>164.43</c:v>
                </c:pt>
                <c:pt idx="617">
                  <c:v>164.06</c:v>
                </c:pt>
                <c:pt idx="618">
                  <c:v>164.24799999999999</c:v>
                </c:pt>
                <c:pt idx="619">
                  <c:v>162.84</c:v>
                </c:pt>
                <c:pt idx="620">
                  <c:v>162.27000000000001</c:v>
                </c:pt>
                <c:pt idx="621">
                  <c:v>161.38</c:v>
                </c:pt>
                <c:pt idx="622">
                  <c:v>159.83000000000001</c:v>
                </c:pt>
                <c:pt idx="623">
                  <c:v>158.41</c:v>
                </c:pt>
                <c:pt idx="624">
                  <c:v>157.32</c:v>
                </c:pt>
                <c:pt idx="625">
                  <c:v>155.15</c:v>
                </c:pt>
                <c:pt idx="626">
                  <c:v>155.44999999999999</c:v>
                </c:pt>
                <c:pt idx="627">
                  <c:v>155.79</c:v>
                </c:pt>
                <c:pt idx="628">
                  <c:v>159.81</c:v>
                </c:pt>
                <c:pt idx="629">
                  <c:v>162.38</c:v>
                </c:pt>
                <c:pt idx="630">
                  <c:v>164.07</c:v>
                </c:pt>
                <c:pt idx="631">
                  <c:v>162</c:v>
                </c:pt>
                <c:pt idx="632">
                  <c:v>163.97</c:v>
                </c:pt>
                <c:pt idx="633">
                  <c:v>162.97999999999999</c:v>
                </c:pt>
                <c:pt idx="634">
                  <c:v>163.07</c:v>
                </c:pt>
                <c:pt idx="635">
                  <c:v>164.04</c:v>
                </c:pt>
                <c:pt idx="636">
                  <c:v>164.42</c:v>
                </c:pt>
                <c:pt idx="637">
                  <c:v>165.71</c:v>
                </c:pt>
                <c:pt idx="638">
                  <c:v>169.12</c:v>
                </c:pt>
                <c:pt idx="639">
                  <c:v>168.57</c:v>
                </c:pt>
                <c:pt idx="640">
                  <c:v>167.11</c:v>
                </c:pt>
                <c:pt idx="641">
                  <c:v>166.01</c:v>
                </c:pt>
                <c:pt idx="642">
                  <c:v>165.63</c:v>
                </c:pt>
                <c:pt idx="643">
                  <c:v>167.21700000000001</c:v>
                </c:pt>
                <c:pt idx="644">
                  <c:v>169.41499999999999</c:v>
                </c:pt>
                <c:pt idx="645">
                  <c:v>168.06</c:v>
                </c:pt>
                <c:pt idx="646">
                  <c:v>168.655</c:v>
                </c:pt>
                <c:pt idx="647">
                  <c:v>172.5</c:v>
                </c:pt>
                <c:pt idx="648">
                  <c:v>172.63</c:v>
                </c:pt>
                <c:pt idx="649">
                  <c:v>172.74</c:v>
                </c:pt>
                <c:pt idx="650">
                  <c:v>173.1</c:v>
                </c:pt>
                <c:pt idx="651">
                  <c:v>175.27</c:v>
                </c:pt>
                <c:pt idx="652">
                  <c:v>172.76</c:v>
                </c:pt>
                <c:pt idx="653">
                  <c:v>173.15</c:v>
                </c:pt>
                <c:pt idx="654">
                  <c:v>170.77</c:v>
                </c:pt>
                <c:pt idx="655">
                  <c:v>168.51</c:v>
                </c:pt>
                <c:pt idx="656">
                  <c:v>170.78</c:v>
                </c:pt>
                <c:pt idx="657">
                  <c:v>169.36</c:v>
                </c:pt>
                <c:pt idx="658">
                  <c:v>172.08</c:v>
                </c:pt>
                <c:pt idx="659">
                  <c:v>175.49</c:v>
                </c:pt>
                <c:pt idx="660">
                  <c:v>175.327</c:v>
                </c:pt>
                <c:pt idx="661">
                  <c:v>175.41</c:v>
                </c:pt>
                <c:pt idx="662">
                  <c:v>173.96</c:v>
                </c:pt>
                <c:pt idx="663">
                  <c:v>173.62</c:v>
                </c:pt>
                <c:pt idx="664">
                  <c:v>174.57</c:v>
                </c:pt>
                <c:pt idx="665">
                  <c:v>173.71</c:v>
                </c:pt>
                <c:pt idx="666">
                  <c:v>173.9</c:v>
                </c:pt>
                <c:pt idx="667">
                  <c:v>173.684</c:v>
                </c:pt>
                <c:pt idx="668">
                  <c:v>174.43600000000001</c:v>
                </c:pt>
                <c:pt idx="669">
                  <c:v>174.09</c:v>
                </c:pt>
                <c:pt idx="670">
                  <c:v>173.91</c:v>
                </c:pt>
                <c:pt idx="671">
                  <c:v>173.35499999999999</c:v>
                </c:pt>
                <c:pt idx="672">
                  <c:v>172.66</c:v>
                </c:pt>
                <c:pt idx="673">
                  <c:v>172.2</c:v>
                </c:pt>
                <c:pt idx="674">
                  <c:v>172.46</c:v>
                </c:pt>
                <c:pt idx="675">
                  <c:v>173.54</c:v>
                </c:pt>
                <c:pt idx="676">
                  <c:v>172.79</c:v>
                </c:pt>
                <c:pt idx="677">
                  <c:v>171.46</c:v>
                </c:pt>
                <c:pt idx="678">
                  <c:v>169.98500000000001</c:v>
                </c:pt>
                <c:pt idx="679">
                  <c:v>169.97800000000001</c:v>
                </c:pt>
                <c:pt idx="680">
                  <c:v>168.96</c:v>
                </c:pt>
                <c:pt idx="681">
                  <c:v>169.23</c:v>
                </c:pt>
                <c:pt idx="682">
                  <c:v>167.15799999999999</c:v>
                </c:pt>
                <c:pt idx="683">
                  <c:v>171.11</c:v>
                </c:pt>
                <c:pt idx="684">
                  <c:v>171.57</c:v>
                </c:pt>
                <c:pt idx="685">
                  <c:v>169.77</c:v>
                </c:pt>
                <c:pt idx="686">
                  <c:v>169.35</c:v>
                </c:pt>
                <c:pt idx="687">
                  <c:v>168.93</c:v>
                </c:pt>
                <c:pt idx="688">
                  <c:v>167.54</c:v>
                </c:pt>
                <c:pt idx="689">
                  <c:v>165.92</c:v>
                </c:pt>
                <c:pt idx="690">
                  <c:v>166.14</c:v>
                </c:pt>
                <c:pt idx="691">
                  <c:v>166.42</c:v>
                </c:pt>
                <c:pt idx="692">
                  <c:v>166.05</c:v>
                </c:pt>
                <c:pt idx="693">
                  <c:v>161.47</c:v>
                </c:pt>
                <c:pt idx="694">
                  <c:v>160.13200000000001</c:v>
                </c:pt>
                <c:pt idx="695">
                  <c:v>162.47</c:v>
                </c:pt>
                <c:pt idx="696">
                  <c:v>163.83000000000001</c:v>
                </c:pt>
                <c:pt idx="697">
                  <c:v>162.66999999999999</c:v>
                </c:pt>
                <c:pt idx="698">
                  <c:v>162.71</c:v>
                </c:pt>
                <c:pt idx="699">
                  <c:v>165.08799999999999</c:v>
                </c:pt>
                <c:pt idx="700">
                  <c:v>163.56</c:v>
                </c:pt>
                <c:pt idx="701">
                  <c:v>163.203</c:v>
                </c:pt>
                <c:pt idx="702">
                  <c:v>164.5</c:v>
                </c:pt>
                <c:pt idx="703">
                  <c:v>162.81</c:v>
                </c:pt>
                <c:pt idx="704">
                  <c:v>162.62</c:v>
                </c:pt>
                <c:pt idx="705">
                  <c:v>164.27</c:v>
                </c:pt>
                <c:pt idx="706">
                  <c:v>162.51</c:v>
                </c:pt>
                <c:pt idx="707">
                  <c:v>163.01</c:v>
                </c:pt>
                <c:pt idx="708">
                  <c:v>163.97</c:v>
                </c:pt>
                <c:pt idx="709">
                  <c:v>164.74</c:v>
                </c:pt>
                <c:pt idx="710">
                  <c:v>162.31</c:v>
                </c:pt>
                <c:pt idx="711">
                  <c:v>165.81</c:v>
                </c:pt>
                <c:pt idx="712">
                  <c:v>165.55</c:v>
                </c:pt>
                <c:pt idx="713">
                  <c:v>164.22</c:v>
                </c:pt>
                <c:pt idx="714">
                  <c:v>162.15</c:v>
                </c:pt>
                <c:pt idx="715">
                  <c:v>161.55000000000001</c:v>
                </c:pt>
                <c:pt idx="716">
                  <c:v>161.19999999999999</c:v>
                </c:pt>
                <c:pt idx="717">
                  <c:v>161.03</c:v>
                </c:pt>
                <c:pt idx="718">
                  <c:v>160.85</c:v>
                </c:pt>
                <c:pt idx="719">
                  <c:v>161.75</c:v>
                </c:pt>
                <c:pt idx="720">
                  <c:v>159.16999999999999</c:v>
                </c:pt>
                <c:pt idx="721">
                  <c:v>159.94999999999999</c:v>
                </c:pt>
                <c:pt idx="722">
                  <c:v>159.58000000000001</c:v>
                </c:pt>
                <c:pt idx="723">
                  <c:v>161.38999999999999</c:v>
                </c:pt>
                <c:pt idx="724">
                  <c:v>160.58000000000001</c:v>
                </c:pt>
                <c:pt idx="725">
                  <c:v>158.63999999999999</c:v>
                </c:pt>
                <c:pt idx="726">
                  <c:v>158.202</c:v>
                </c:pt>
                <c:pt idx="727">
                  <c:v>159.66</c:v>
                </c:pt>
                <c:pt idx="728">
                  <c:v>158.62</c:v>
                </c:pt>
                <c:pt idx="729">
                  <c:v>157.46</c:v>
                </c:pt>
                <c:pt idx="730">
                  <c:v>156.22</c:v>
                </c:pt>
                <c:pt idx="731">
                  <c:v>156.38999999999999</c:v>
                </c:pt>
                <c:pt idx="732">
                  <c:v>156.57</c:v>
                </c:pt>
                <c:pt idx="733">
                  <c:v>155.52000000000001</c:v>
                </c:pt>
                <c:pt idx="734">
                  <c:v>150.84</c:v>
                </c:pt>
                <c:pt idx="735">
                  <c:v>151.358</c:v>
                </c:pt>
                <c:pt idx="736">
                  <c:v>150.88</c:v>
                </c:pt>
                <c:pt idx="737">
                  <c:v>151.35</c:v>
                </c:pt>
                <c:pt idx="738">
                  <c:v>153.22</c:v>
                </c:pt>
                <c:pt idx="739">
                  <c:v>151.34</c:v>
                </c:pt>
                <c:pt idx="740">
                  <c:v>152.37</c:v>
                </c:pt>
                <c:pt idx="741">
                  <c:v>153.80000000000001</c:v>
                </c:pt>
                <c:pt idx="742">
                  <c:v>153.75</c:v>
                </c:pt>
                <c:pt idx="743">
                  <c:v>153.69</c:v>
                </c:pt>
                <c:pt idx="744">
                  <c:v>154.62</c:v>
                </c:pt>
                <c:pt idx="745">
                  <c:v>154.61000000000001</c:v>
                </c:pt>
                <c:pt idx="746">
                  <c:v>153.9</c:v>
                </c:pt>
                <c:pt idx="747">
                  <c:v>155.22999999999999</c:v>
                </c:pt>
                <c:pt idx="748">
                  <c:v>155.38999999999999</c:v>
                </c:pt>
                <c:pt idx="749">
                  <c:v>155.22</c:v>
                </c:pt>
                <c:pt idx="750">
                  <c:v>156.38</c:v>
                </c:pt>
                <c:pt idx="751">
                  <c:v>155.94</c:v>
                </c:pt>
                <c:pt idx="752">
                  <c:v>155.97999999999999</c:v>
                </c:pt>
                <c:pt idx="753">
                  <c:v>156.88</c:v>
                </c:pt>
                <c:pt idx="754">
                  <c:v>154.66</c:v>
                </c:pt>
                <c:pt idx="755">
                  <c:v>156.47999999999999</c:v>
                </c:pt>
                <c:pt idx="756">
                  <c:v>156.19999999999999</c:v>
                </c:pt>
                <c:pt idx="757">
                  <c:v>156.79</c:v>
                </c:pt>
                <c:pt idx="758">
                  <c:v>156.84</c:v>
                </c:pt>
                <c:pt idx="759">
                  <c:v>156.09</c:v>
                </c:pt>
                <c:pt idx="760">
                  <c:v>155.18</c:v>
                </c:pt>
                <c:pt idx="761">
                  <c:v>154.84</c:v>
                </c:pt>
                <c:pt idx="762">
                  <c:v>155.51</c:v>
                </c:pt>
                <c:pt idx="763">
                  <c:v>155.36000000000001</c:v>
                </c:pt>
                <c:pt idx="764">
                  <c:v>157.75</c:v>
                </c:pt>
                <c:pt idx="765">
                  <c:v>157.83000000000001</c:v>
                </c:pt>
                <c:pt idx="766">
                  <c:v>158.93</c:v>
                </c:pt>
                <c:pt idx="767">
                  <c:v>155.82</c:v>
                </c:pt>
                <c:pt idx="768">
                  <c:v>157.68</c:v>
                </c:pt>
                <c:pt idx="769">
                  <c:v>157.90899999999999</c:v>
                </c:pt>
                <c:pt idx="770">
                  <c:v>156.93</c:v>
                </c:pt>
                <c:pt idx="771">
                  <c:v>155.1</c:v>
                </c:pt>
                <c:pt idx="772">
                  <c:v>155.22999999999999</c:v>
                </c:pt>
                <c:pt idx="773">
                  <c:v>154.71</c:v>
                </c:pt>
                <c:pt idx="774">
                  <c:v>154.31</c:v>
                </c:pt>
                <c:pt idx="775">
                  <c:v>154.63999999999999</c:v>
                </c:pt>
                <c:pt idx="776">
                  <c:v>153.77000000000001</c:v>
                </c:pt>
                <c:pt idx="777">
                  <c:v>154.97999999999999</c:v>
                </c:pt>
                <c:pt idx="778">
                  <c:v>156.19</c:v>
                </c:pt>
                <c:pt idx="779">
                  <c:v>157</c:v>
                </c:pt>
                <c:pt idx="780">
                  <c:v>157</c:v>
                </c:pt>
                <c:pt idx="781">
                  <c:v>157.37</c:v>
                </c:pt>
                <c:pt idx="782">
                  <c:v>157.22999999999999</c:v>
                </c:pt>
                <c:pt idx="783">
                  <c:v>157.6</c:v>
                </c:pt>
                <c:pt idx="784">
                  <c:v>157.31</c:v>
                </c:pt>
                <c:pt idx="785">
                  <c:v>156.79</c:v>
                </c:pt>
                <c:pt idx="786">
                  <c:v>155.56</c:v>
                </c:pt>
                <c:pt idx="787">
                  <c:v>155.19</c:v>
                </c:pt>
                <c:pt idx="788">
                  <c:v>155.30000000000001</c:v>
                </c:pt>
                <c:pt idx="789">
                  <c:v>156.19999999999999</c:v>
                </c:pt>
                <c:pt idx="790">
                  <c:v>155.99</c:v>
                </c:pt>
                <c:pt idx="791">
                  <c:v>155.68</c:v>
                </c:pt>
                <c:pt idx="792">
                  <c:v>154.07</c:v>
                </c:pt>
                <c:pt idx="793">
                  <c:v>152.88999999999999</c:v>
                </c:pt>
                <c:pt idx="794">
                  <c:v>151.15</c:v>
                </c:pt>
                <c:pt idx="795">
                  <c:v>149.49</c:v>
                </c:pt>
                <c:pt idx="796">
                  <c:v>149.41</c:v>
                </c:pt>
                <c:pt idx="797">
                  <c:v>149.41999999999999</c:v>
                </c:pt>
                <c:pt idx="798">
                  <c:v>149.29</c:v>
                </c:pt>
                <c:pt idx="799">
                  <c:v>149.07</c:v>
                </c:pt>
                <c:pt idx="800">
                  <c:v>148.9</c:v>
                </c:pt>
                <c:pt idx="801">
                  <c:v>148.08000000000001</c:v>
                </c:pt>
                <c:pt idx="802">
                  <c:v>147.43</c:v>
                </c:pt>
                <c:pt idx="803">
                  <c:v>147.44499999999999</c:v>
                </c:pt>
                <c:pt idx="804">
                  <c:v>146.76</c:v>
                </c:pt>
                <c:pt idx="805">
                  <c:v>145.76</c:v>
                </c:pt>
                <c:pt idx="806">
                  <c:v>144.86000000000001</c:v>
                </c:pt>
                <c:pt idx="807">
                  <c:v>146.06</c:v>
                </c:pt>
                <c:pt idx="808">
                  <c:v>146.72999999999999</c:v>
                </c:pt>
                <c:pt idx="809">
                  <c:v>145.75299999999999</c:v>
                </c:pt>
                <c:pt idx="810">
                  <c:v>147.97999999999999</c:v>
                </c:pt>
                <c:pt idx="811">
                  <c:v>147.25</c:v>
                </c:pt>
                <c:pt idx="812">
                  <c:v>148.86000000000001</c:v>
                </c:pt>
                <c:pt idx="813">
                  <c:v>148.9</c:v>
                </c:pt>
                <c:pt idx="814">
                  <c:v>147.47</c:v>
                </c:pt>
                <c:pt idx="815">
                  <c:v>148.05000000000001</c:v>
                </c:pt>
                <c:pt idx="816">
                  <c:v>146.31</c:v>
                </c:pt>
                <c:pt idx="817">
                  <c:v>147.25</c:v>
                </c:pt>
                <c:pt idx="818">
                  <c:v>147.69999999999999</c:v>
                </c:pt>
                <c:pt idx="819">
                  <c:v>147.76</c:v>
                </c:pt>
                <c:pt idx="820">
                  <c:v>148</c:v>
                </c:pt>
                <c:pt idx="821">
                  <c:v>146.71</c:v>
                </c:pt>
                <c:pt idx="822">
                  <c:v>148.19999999999999</c:v>
                </c:pt>
                <c:pt idx="823">
                  <c:v>148.78</c:v>
                </c:pt>
                <c:pt idx="824">
                  <c:v>147.41</c:v>
                </c:pt>
                <c:pt idx="825">
                  <c:v>148.56</c:v>
                </c:pt>
                <c:pt idx="826">
                  <c:v>147.91</c:v>
                </c:pt>
                <c:pt idx="827">
                  <c:v>147.85</c:v>
                </c:pt>
                <c:pt idx="828">
                  <c:v>147.63999999999999</c:v>
                </c:pt>
                <c:pt idx="829">
                  <c:v>147.87299999999999</c:v>
                </c:pt>
                <c:pt idx="830">
                  <c:v>145.25</c:v>
                </c:pt>
                <c:pt idx="831">
                  <c:v>144.63999999999999</c:v>
                </c:pt>
                <c:pt idx="832">
                  <c:v>146.63999999999999</c:v>
                </c:pt>
                <c:pt idx="833">
                  <c:v>147</c:v>
                </c:pt>
                <c:pt idx="834">
                  <c:v>147.19999999999999</c:v>
                </c:pt>
                <c:pt idx="835">
                  <c:v>144.24</c:v>
                </c:pt>
                <c:pt idx="836">
                  <c:v>144.87700000000001</c:v>
                </c:pt>
                <c:pt idx="837">
                  <c:v>147.16999999999999</c:v>
                </c:pt>
                <c:pt idx="838">
                  <c:v>146.49</c:v>
                </c:pt>
                <c:pt idx="839">
                  <c:v>145.22999999999999</c:v>
                </c:pt>
                <c:pt idx="840">
                  <c:v>144.47</c:v>
                </c:pt>
                <c:pt idx="841">
                  <c:v>143.715</c:v>
                </c:pt>
                <c:pt idx="842">
                  <c:v>145.97999999999999</c:v>
                </c:pt>
                <c:pt idx="843">
                  <c:v>145.02799999999999</c:v>
                </c:pt>
                <c:pt idx="844">
                  <c:v>143.32</c:v>
                </c:pt>
                <c:pt idx="845">
                  <c:v>142.1</c:v>
                </c:pt>
                <c:pt idx="846">
                  <c:v>143.49</c:v>
                </c:pt>
                <c:pt idx="847">
                  <c:v>142.62</c:v>
                </c:pt>
                <c:pt idx="848">
                  <c:v>145.55000000000001</c:v>
                </c:pt>
                <c:pt idx="849">
                  <c:v>145.51</c:v>
                </c:pt>
                <c:pt idx="850">
                  <c:v>146.24</c:v>
                </c:pt>
                <c:pt idx="851">
                  <c:v>147.345</c:v>
                </c:pt>
                <c:pt idx="852">
                  <c:v>144.13</c:v>
                </c:pt>
                <c:pt idx="853">
                  <c:v>144.49</c:v>
                </c:pt>
                <c:pt idx="854">
                  <c:v>143.46</c:v>
                </c:pt>
                <c:pt idx="855">
                  <c:v>141.66999999999999</c:v>
                </c:pt>
                <c:pt idx="856">
                  <c:v>142.57</c:v>
                </c:pt>
                <c:pt idx="857">
                  <c:v>142.07</c:v>
                </c:pt>
                <c:pt idx="858">
                  <c:v>142.19999999999999</c:v>
                </c:pt>
                <c:pt idx="859">
                  <c:v>142.23500000000001</c:v>
                </c:pt>
                <c:pt idx="860">
                  <c:v>143.68</c:v>
                </c:pt>
                <c:pt idx="861">
                  <c:v>144</c:v>
                </c:pt>
                <c:pt idx="862">
                  <c:v>143.04</c:v>
                </c:pt>
                <c:pt idx="863">
                  <c:v>141.85</c:v>
                </c:pt>
                <c:pt idx="864">
                  <c:v>141.19</c:v>
                </c:pt>
                <c:pt idx="865">
                  <c:v>143.32</c:v>
                </c:pt>
                <c:pt idx="866">
                  <c:v>143.68</c:v>
                </c:pt>
                <c:pt idx="867">
                  <c:v>142.87</c:v>
                </c:pt>
                <c:pt idx="868">
                  <c:v>139.62</c:v>
                </c:pt>
                <c:pt idx="869">
                  <c:v>139.18</c:v>
                </c:pt>
                <c:pt idx="870">
                  <c:v>139.01</c:v>
                </c:pt>
                <c:pt idx="871">
                  <c:v>138.44999999999999</c:v>
                </c:pt>
                <c:pt idx="872">
                  <c:v>135.63</c:v>
                </c:pt>
                <c:pt idx="873">
                  <c:v>132.31</c:v>
                </c:pt>
                <c:pt idx="874">
                  <c:v>132.36000000000001</c:v>
                </c:pt>
                <c:pt idx="875">
                  <c:v>134.36000000000001</c:v>
                </c:pt>
                <c:pt idx="876">
                  <c:v>133.08000000000001</c:v>
                </c:pt>
                <c:pt idx="877">
                  <c:v>133.56</c:v>
                </c:pt>
                <c:pt idx="878">
                  <c:v>133.12</c:v>
                </c:pt>
                <c:pt idx="879">
                  <c:v>133.345</c:v>
                </c:pt>
                <c:pt idx="880">
                  <c:v>132.523</c:v>
                </c:pt>
                <c:pt idx="881">
                  <c:v>132.94</c:v>
                </c:pt>
                <c:pt idx="882">
                  <c:v>133.22999999999999</c:v>
                </c:pt>
                <c:pt idx="883">
                  <c:v>129.63999999999999</c:v>
                </c:pt>
                <c:pt idx="884">
                  <c:v>129.25</c:v>
                </c:pt>
                <c:pt idx="885">
                  <c:v>129.80199999999999</c:v>
                </c:pt>
                <c:pt idx="886">
                  <c:v>130.5</c:v>
                </c:pt>
                <c:pt idx="887">
                  <c:v>130.61000000000001</c:v>
                </c:pt>
                <c:pt idx="888">
                  <c:v>130.57</c:v>
                </c:pt>
                <c:pt idx="889">
                  <c:v>131.35</c:v>
                </c:pt>
                <c:pt idx="890">
                  <c:v>131.85</c:v>
                </c:pt>
                <c:pt idx="891">
                  <c:v>132.65</c:v>
                </c:pt>
                <c:pt idx="892">
                  <c:v>132.04</c:v>
                </c:pt>
                <c:pt idx="893">
                  <c:v>135.01</c:v>
                </c:pt>
                <c:pt idx="894">
                  <c:v>134.07</c:v>
                </c:pt>
                <c:pt idx="895">
                  <c:v>134.06</c:v>
                </c:pt>
                <c:pt idx="896">
                  <c:v>134.56100000000001</c:v>
                </c:pt>
                <c:pt idx="897">
                  <c:v>135.26</c:v>
                </c:pt>
                <c:pt idx="898">
                  <c:v>137.85</c:v>
                </c:pt>
                <c:pt idx="899">
                  <c:v>141.12</c:v>
                </c:pt>
                <c:pt idx="900">
                  <c:v>141.13</c:v>
                </c:pt>
                <c:pt idx="901">
                  <c:v>141.19</c:v>
                </c:pt>
                <c:pt idx="902">
                  <c:v>140.49</c:v>
                </c:pt>
                <c:pt idx="903">
                  <c:v>137.75</c:v>
                </c:pt>
                <c:pt idx="904">
                  <c:v>137.75</c:v>
                </c:pt>
                <c:pt idx="905">
                  <c:v>137.44999999999999</c:v>
                </c:pt>
                <c:pt idx="906">
                  <c:v>136.97999999999999</c:v>
                </c:pt>
                <c:pt idx="907">
                  <c:v>138.114</c:v>
                </c:pt>
                <c:pt idx="908">
                  <c:v>138.83000000000001</c:v>
                </c:pt>
                <c:pt idx="909">
                  <c:v>140.505</c:v>
                </c:pt>
                <c:pt idx="910">
                  <c:v>141.31</c:v>
                </c:pt>
                <c:pt idx="911">
                  <c:v>138.06399999999999</c:v>
                </c:pt>
                <c:pt idx="912">
                  <c:v>139.5</c:v>
                </c:pt>
                <c:pt idx="913">
                  <c:v>140.29</c:v>
                </c:pt>
                <c:pt idx="914">
                  <c:v>141.04</c:v>
                </c:pt>
                <c:pt idx="915">
                  <c:v>142.375</c:v>
                </c:pt>
                <c:pt idx="916">
                  <c:v>141.44999999999999</c:v>
                </c:pt>
                <c:pt idx="917">
                  <c:v>141.47999999999999</c:v>
                </c:pt>
                <c:pt idx="918">
                  <c:v>141.12</c:v>
                </c:pt>
                <c:pt idx="919">
                  <c:v>141.63</c:v>
                </c:pt>
                <c:pt idx="920">
                  <c:v>144.03</c:v>
                </c:pt>
                <c:pt idx="921">
                  <c:v>142.47</c:v>
                </c:pt>
                <c:pt idx="922">
                  <c:v>142.81</c:v>
                </c:pt>
                <c:pt idx="923">
                  <c:v>141.66999999999999</c:v>
                </c:pt>
                <c:pt idx="924">
                  <c:v>144.07</c:v>
                </c:pt>
                <c:pt idx="925">
                  <c:v>147.01</c:v>
                </c:pt>
                <c:pt idx="926">
                  <c:v>147.47999999999999</c:v>
                </c:pt>
                <c:pt idx="927">
                  <c:v>147.47</c:v>
                </c:pt>
                <c:pt idx="928">
                  <c:v>147.68</c:v>
                </c:pt>
                <c:pt idx="929">
                  <c:v>145.77600000000001</c:v>
                </c:pt>
                <c:pt idx="930">
                  <c:v>144.83000000000001</c:v>
                </c:pt>
                <c:pt idx="931">
                  <c:v>144.49</c:v>
                </c:pt>
                <c:pt idx="932">
                  <c:v>144.6</c:v>
                </c:pt>
                <c:pt idx="933">
                  <c:v>145</c:v>
                </c:pt>
                <c:pt idx="934">
                  <c:v>146.33000000000001</c:v>
                </c:pt>
                <c:pt idx="935">
                  <c:v>145.25</c:v>
                </c:pt>
                <c:pt idx="936">
                  <c:v>143.97999999999999</c:v>
                </c:pt>
                <c:pt idx="937">
                  <c:v>144.56</c:v>
                </c:pt>
                <c:pt idx="938">
                  <c:v>145.25</c:v>
                </c:pt>
                <c:pt idx="939">
                  <c:v>143.63</c:v>
                </c:pt>
                <c:pt idx="940">
                  <c:v>146.04</c:v>
                </c:pt>
                <c:pt idx="941">
                  <c:v>145.56</c:v>
                </c:pt>
                <c:pt idx="942">
                  <c:v>145.33000000000001</c:v>
                </c:pt>
                <c:pt idx="943">
                  <c:v>145.68</c:v>
                </c:pt>
                <c:pt idx="944">
                  <c:v>143.87</c:v>
                </c:pt>
                <c:pt idx="945">
                  <c:v>143.02000000000001</c:v>
                </c:pt>
                <c:pt idx="946">
                  <c:v>145.88</c:v>
                </c:pt>
                <c:pt idx="947">
                  <c:v>145.03</c:v>
                </c:pt>
                <c:pt idx="948">
                  <c:v>144.46</c:v>
                </c:pt>
                <c:pt idx="949">
                  <c:v>144.62</c:v>
                </c:pt>
                <c:pt idx="950">
                  <c:v>144.44999999999999</c:v>
                </c:pt>
                <c:pt idx="951">
                  <c:v>143.19</c:v>
                </c:pt>
                <c:pt idx="952">
                  <c:v>143.31</c:v>
                </c:pt>
                <c:pt idx="953">
                  <c:v>143.65</c:v>
                </c:pt>
                <c:pt idx="954">
                  <c:v>142.88</c:v>
                </c:pt>
                <c:pt idx="955">
                  <c:v>145.49</c:v>
                </c:pt>
                <c:pt idx="956">
                  <c:v>144.27000000000001</c:v>
                </c:pt>
                <c:pt idx="957">
                  <c:v>145</c:v>
                </c:pt>
                <c:pt idx="958">
                  <c:v>143.77000000000001</c:v>
                </c:pt>
                <c:pt idx="959">
                  <c:v>144.25</c:v>
                </c:pt>
                <c:pt idx="960">
                  <c:v>142.85599999999999</c:v>
                </c:pt>
                <c:pt idx="961">
                  <c:v>136.99</c:v>
                </c:pt>
                <c:pt idx="962">
                  <c:v>142</c:v>
                </c:pt>
                <c:pt idx="963">
                  <c:v>138.56</c:v>
                </c:pt>
                <c:pt idx="964">
                  <c:v>139.35499999999999</c:v>
                </c:pt>
                <c:pt idx="965">
                  <c:v>139</c:v>
                </c:pt>
                <c:pt idx="966">
                  <c:v>136.62</c:v>
                </c:pt>
                <c:pt idx="967">
                  <c:v>135.61000000000001</c:v>
                </c:pt>
                <c:pt idx="968">
                  <c:v>132.93</c:v>
                </c:pt>
                <c:pt idx="969">
                  <c:v>133.755</c:v>
                </c:pt>
                <c:pt idx="970">
                  <c:v>137.15100000000001</c:v>
                </c:pt>
                <c:pt idx="971">
                  <c:v>138.571</c:v>
                </c:pt>
                <c:pt idx="972">
                  <c:v>138.74</c:v>
                </c:pt>
                <c:pt idx="973">
                  <c:v>140.22</c:v>
                </c:pt>
                <c:pt idx="974">
                  <c:v>139.80000000000001</c:v>
                </c:pt>
                <c:pt idx="975">
                  <c:v>139.68299999999999</c:v>
                </c:pt>
                <c:pt idx="976">
                  <c:v>141</c:v>
                </c:pt>
                <c:pt idx="977">
                  <c:v>141.34</c:v>
                </c:pt>
                <c:pt idx="978">
                  <c:v>141.75</c:v>
                </c:pt>
                <c:pt idx="979">
                  <c:v>141.16</c:v>
                </c:pt>
                <c:pt idx="980">
                  <c:v>143.55000000000001</c:v>
                </c:pt>
                <c:pt idx="981">
                  <c:v>142.22</c:v>
                </c:pt>
                <c:pt idx="982">
                  <c:v>141.12</c:v>
                </c:pt>
                <c:pt idx="983">
                  <c:v>138.69999999999999</c:v>
                </c:pt>
                <c:pt idx="984">
                  <c:v>137.28</c:v>
                </c:pt>
                <c:pt idx="985">
                  <c:v>135.94</c:v>
                </c:pt>
                <c:pt idx="986">
                  <c:v>138</c:v>
                </c:pt>
                <c:pt idx="987">
                  <c:v>138.11000000000001</c:v>
                </c:pt>
                <c:pt idx="988">
                  <c:v>139.28</c:v>
                </c:pt>
                <c:pt idx="989">
                  <c:v>139.44</c:v>
                </c:pt>
                <c:pt idx="990">
                  <c:v>137.99</c:v>
                </c:pt>
                <c:pt idx="991">
                  <c:v>138.66</c:v>
                </c:pt>
                <c:pt idx="992">
                  <c:v>136.04</c:v>
                </c:pt>
                <c:pt idx="993">
                  <c:v>130.88999999999999</c:v>
                </c:pt>
                <c:pt idx="994">
                  <c:v>131.43700000000001</c:v>
                </c:pt>
                <c:pt idx="995">
                  <c:v>132.69999999999999</c:v>
                </c:pt>
                <c:pt idx="996">
                  <c:v>131</c:v>
                </c:pt>
                <c:pt idx="997">
                  <c:v>130.37</c:v>
                </c:pt>
                <c:pt idx="998">
                  <c:v>133.71</c:v>
                </c:pt>
                <c:pt idx="999">
                  <c:v>133.38999999999999</c:v>
                </c:pt>
                <c:pt idx="1000">
                  <c:v>136.28</c:v>
                </c:pt>
                <c:pt idx="1001">
                  <c:v>136.47999999999999</c:v>
                </c:pt>
                <c:pt idx="1002">
                  <c:v>136.52799999999999</c:v>
                </c:pt>
                <c:pt idx="1003">
                  <c:v>135.22</c:v>
                </c:pt>
                <c:pt idx="1004">
                  <c:v>136.6</c:v>
                </c:pt>
                <c:pt idx="1005">
                  <c:v>135.5</c:v>
                </c:pt>
                <c:pt idx="1006">
                  <c:v>138.31</c:v>
                </c:pt>
                <c:pt idx="1007">
                  <c:v>139.66</c:v>
                </c:pt>
                <c:pt idx="1008">
                  <c:v>142.7663</c:v>
                </c:pt>
                <c:pt idx="1009">
                  <c:v>139.52000000000001</c:v>
                </c:pt>
                <c:pt idx="1010">
                  <c:v>140.25</c:v>
                </c:pt>
                <c:pt idx="1011">
                  <c:v>139.32</c:v>
                </c:pt>
                <c:pt idx="1012">
                  <c:v>138.52000000000001</c:v>
                </c:pt>
                <c:pt idx="1013">
                  <c:v>138.71</c:v>
                </c:pt>
                <c:pt idx="1014">
                  <c:v>136.57499999999999</c:v>
                </c:pt>
                <c:pt idx="1015">
                  <c:v>138.26</c:v>
                </c:pt>
                <c:pt idx="1016">
                  <c:v>136.46</c:v>
                </c:pt>
                <c:pt idx="1017">
                  <c:v>136.37</c:v>
                </c:pt>
                <c:pt idx="1018">
                  <c:v>135.66</c:v>
                </c:pt>
                <c:pt idx="1019">
                  <c:v>138.69</c:v>
                </c:pt>
                <c:pt idx="1020">
                  <c:v>138.61000000000001</c:v>
                </c:pt>
                <c:pt idx="1021">
                  <c:v>137.5</c:v>
                </c:pt>
                <c:pt idx="1022">
                  <c:v>138.11000000000001</c:v>
                </c:pt>
                <c:pt idx="1023">
                  <c:v>137.1</c:v>
                </c:pt>
                <c:pt idx="1024">
                  <c:v>135.34</c:v>
                </c:pt>
                <c:pt idx="1025">
                  <c:v>136.97</c:v>
                </c:pt>
                <c:pt idx="1026">
                  <c:v>136.32</c:v>
                </c:pt>
                <c:pt idx="1027">
                  <c:v>135.94</c:v>
                </c:pt>
                <c:pt idx="1028">
                  <c:v>135.27350000000001</c:v>
                </c:pt>
                <c:pt idx="1029">
                  <c:v>138.15</c:v>
                </c:pt>
                <c:pt idx="1030">
                  <c:v>137.52000000000001</c:v>
                </c:pt>
                <c:pt idx="1031">
                  <c:v>137.11000000000001</c:v>
                </c:pt>
                <c:pt idx="1032">
                  <c:v>137.26</c:v>
                </c:pt>
                <c:pt idx="1033">
                  <c:v>137.24</c:v>
                </c:pt>
                <c:pt idx="1034">
                  <c:v>137.38</c:v>
                </c:pt>
                <c:pt idx="1035">
                  <c:v>137.97999999999999</c:v>
                </c:pt>
                <c:pt idx="1036">
                  <c:v>135.53</c:v>
                </c:pt>
                <c:pt idx="1037">
                  <c:v>136.99</c:v>
                </c:pt>
                <c:pt idx="1038">
                  <c:v>136.59</c:v>
                </c:pt>
                <c:pt idx="1039">
                  <c:v>135.56</c:v>
                </c:pt>
                <c:pt idx="1040">
                  <c:v>134.005</c:v>
                </c:pt>
                <c:pt idx="1041">
                  <c:v>134.61359999999999</c:v>
                </c:pt>
                <c:pt idx="1042">
                  <c:v>134.65</c:v>
                </c:pt>
                <c:pt idx="1043">
                  <c:v>134.05600000000001</c:v>
                </c:pt>
                <c:pt idx="1044">
                  <c:v>135.35</c:v>
                </c:pt>
                <c:pt idx="1045">
                  <c:v>134.59</c:v>
                </c:pt>
                <c:pt idx="1046">
                  <c:v>136.77000000000001</c:v>
                </c:pt>
                <c:pt idx="1047">
                  <c:v>132.37</c:v>
                </c:pt>
                <c:pt idx="1048">
                  <c:v>132.9</c:v>
                </c:pt>
                <c:pt idx="1049">
                  <c:v>134.16</c:v>
                </c:pt>
                <c:pt idx="1050">
                  <c:v>132.27000000000001</c:v>
                </c:pt>
                <c:pt idx="1051">
                  <c:v>133.08000000000001</c:v>
                </c:pt>
                <c:pt idx="1052">
                  <c:v>133.54</c:v>
                </c:pt>
                <c:pt idx="1053">
                  <c:v>132.53</c:v>
                </c:pt>
                <c:pt idx="1054">
                  <c:v>131.83000000000001</c:v>
                </c:pt>
                <c:pt idx="1055">
                  <c:v>130.18</c:v>
                </c:pt>
                <c:pt idx="1056">
                  <c:v>131.68</c:v>
                </c:pt>
                <c:pt idx="1057">
                  <c:v>129.13999999999999</c:v>
                </c:pt>
                <c:pt idx="1058">
                  <c:v>130.52000000000001</c:v>
                </c:pt>
                <c:pt idx="1059">
                  <c:v>131.62</c:v>
                </c:pt>
                <c:pt idx="1060">
                  <c:v>130.55000000000001</c:v>
                </c:pt>
                <c:pt idx="1061">
                  <c:v>134.41</c:v>
                </c:pt>
                <c:pt idx="1062">
                  <c:v>131.41999999999999</c:v>
                </c:pt>
                <c:pt idx="1063">
                  <c:v>131.88999999999999</c:v>
                </c:pt>
                <c:pt idx="1064">
                  <c:v>132.68</c:v>
                </c:pt>
                <c:pt idx="1065">
                  <c:v>128.29</c:v>
                </c:pt>
                <c:pt idx="1066">
                  <c:v>129.15</c:v>
                </c:pt>
                <c:pt idx="1067">
                  <c:v>134.22</c:v>
                </c:pt>
                <c:pt idx="1068">
                  <c:v>133.28</c:v>
                </c:pt>
                <c:pt idx="1069">
                  <c:v>131.83000000000001</c:v>
                </c:pt>
                <c:pt idx="1070">
                  <c:v>131.38</c:v>
                </c:pt>
                <c:pt idx="1071">
                  <c:v>131</c:v>
                </c:pt>
                <c:pt idx="1072">
                  <c:v>131.59</c:v>
                </c:pt>
                <c:pt idx="1073">
                  <c:v>133.24</c:v>
                </c:pt>
                <c:pt idx="1074">
                  <c:v>133.05000000000001</c:v>
                </c:pt>
                <c:pt idx="1075">
                  <c:v>131.6</c:v>
                </c:pt>
                <c:pt idx="1076">
                  <c:v>132.01</c:v>
                </c:pt>
                <c:pt idx="1077">
                  <c:v>131.21</c:v>
                </c:pt>
                <c:pt idx="1078">
                  <c:v>129.72</c:v>
                </c:pt>
                <c:pt idx="1079">
                  <c:v>131.94</c:v>
                </c:pt>
                <c:pt idx="1080">
                  <c:v>129.61000000000001</c:v>
                </c:pt>
                <c:pt idx="1081">
                  <c:v>130.97999999999999</c:v>
                </c:pt>
                <c:pt idx="1082">
                  <c:v>132.54</c:v>
                </c:pt>
                <c:pt idx="1083">
                  <c:v>134.43</c:v>
                </c:pt>
                <c:pt idx="1084">
                  <c:v>136.85</c:v>
                </c:pt>
                <c:pt idx="1085">
                  <c:v>133.77000000000001</c:v>
                </c:pt>
                <c:pt idx="1086">
                  <c:v>132.71</c:v>
                </c:pt>
                <c:pt idx="1087">
                  <c:v>133.18</c:v>
                </c:pt>
                <c:pt idx="1088">
                  <c:v>134.755</c:v>
                </c:pt>
                <c:pt idx="1089">
                  <c:v>133.43</c:v>
                </c:pt>
                <c:pt idx="1090">
                  <c:v>133.07</c:v>
                </c:pt>
                <c:pt idx="1091">
                  <c:v>131.55000000000001</c:v>
                </c:pt>
                <c:pt idx="1092">
                  <c:v>131.58000000000001</c:v>
                </c:pt>
                <c:pt idx="1093">
                  <c:v>131.63999999999999</c:v>
                </c:pt>
                <c:pt idx="1094">
                  <c:v>130.16999999999999</c:v>
                </c:pt>
                <c:pt idx="1095">
                  <c:v>131.12</c:v>
                </c:pt>
                <c:pt idx="1096">
                  <c:v>132.41</c:v>
                </c:pt>
                <c:pt idx="1097">
                  <c:v>136.77000000000001</c:v>
                </c:pt>
                <c:pt idx="1098">
                  <c:v>136.78</c:v>
                </c:pt>
                <c:pt idx="1099">
                  <c:v>134.41999999999999</c:v>
                </c:pt>
                <c:pt idx="1100">
                  <c:v>130.87</c:v>
                </c:pt>
                <c:pt idx="1101">
                  <c:v>132.5</c:v>
                </c:pt>
                <c:pt idx="1102">
                  <c:v>132.44</c:v>
                </c:pt>
                <c:pt idx="1103">
                  <c:v>132.13999999999999</c:v>
                </c:pt>
                <c:pt idx="1104">
                  <c:v>136.93600000000001</c:v>
                </c:pt>
                <c:pt idx="1105">
                  <c:v>137.72999999999999</c:v>
                </c:pt>
                <c:pt idx="1106">
                  <c:v>136.96619999999999</c:v>
                </c:pt>
                <c:pt idx="1107">
                  <c:v>137.13999999999999</c:v>
                </c:pt>
                <c:pt idx="1108">
                  <c:v>133.22</c:v>
                </c:pt>
                <c:pt idx="1109">
                  <c:v>131.69</c:v>
                </c:pt>
                <c:pt idx="1110">
                  <c:v>132.09</c:v>
                </c:pt>
                <c:pt idx="1111">
                  <c:v>129.63999999999999</c:v>
                </c:pt>
                <c:pt idx="1112">
                  <c:v>132.71</c:v>
                </c:pt>
                <c:pt idx="1113">
                  <c:v>128.66</c:v>
                </c:pt>
                <c:pt idx="1114">
                  <c:v>123.19</c:v>
                </c:pt>
                <c:pt idx="1115">
                  <c:v>117.215</c:v>
                </c:pt>
                <c:pt idx="1116">
                  <c:v>117.27</c:v>
                </c:pt>
                <c:pt idx="1117">
                  <c:v>124.94</c:v>
                </c:pt>
                <c:pt idx="1118">
                  <c:v>121.61</c:v>
                </c:pt>
                <c:pt idx="1119">
                  <c:v>118.57</c:v>
                </c:pt>
                <c:pt idx="1120">
                  <c:v>112.71</c:v>
                </c:pt>
                <c:pt idx="1121">
                  <c:v>112.74</c:v>
                </c:pt>
                <c:pt idx="1122">
                  <c:v>109.93</c:v>
                </c:pt>
                <c:pt idx="1123">
                  <c:v>106</c:v>
                </c:pt>
                <c:pt idx="1124">
                  <c:v>118.24</c:v>
                </c:pt>
                <c:pt idx="1125">
                  <c:v>121.43</c:v>
                </c:pt>
                <c:pt idx="1126">
                  <c:v>120.84</c:v>
                </c:pt>
                <c:pt idx="1127">
                  <c:v>116.7</c:v>
                </c:pt>
                <c:pt idx="1128">
                  <c:v>114.69</c:v>
                </c:pt>
                <c:pt idx="1129">
                  <c:v>120.68</c:v>
                </c:pt>
                <c:pt idx="1130">
                  <c:v>122.1</c:v>
                </c:pt>
                <c:pt idx="1131">
                  <c:v>130.58000000000001</c:v>
                </c:pt>
                <c:pt idx="1132">
                  <c:v>132.05000000000001</c:v>
                </c:pt>
                <c:pt idx="1133">
                  <c:v>130.18</c:v>
                </c:pt>
                <c:pt idx="1134">
                  <c:v>131.56</c:v>
                </c:pt>
                <c:pt idx="1135">
                  <c:v>138.81</c:v>
                </c:pt>
                <c:pt idx="1136">
                  <c:v>136.19</c:v>
                </c:pt>
                <c:pt idx="1137">
                  <c:v>137.19</c:v>
                </c:pt>
                <c:pt idx="1138">
                  <c:v>132</c:v>
                </c:pt>
                <c:pt idx="1139">
                  <c:v>133.24</c:v>
                </c:pt>
                <c:pt idx="1140">
                  <c:v>141.41</c:v>
                </c:pt>
                <c:pt idx="1141">
                  <c:v>142.435</c:v>
                </c:pt>
                <c:pt idx="1142">
                  <c:v>142.59</c:v>
                </c:pt>
                <c:pt idx="1143">
                  <c:v>145.86000000000001</c:v>
                </c:pt>
                <c:pt idx="1144">
                  <c:v>145.06</c:v>
                </c:pt>
                <c:pt idx="1145">
                  <c:v>145.77000000000001</c:v>
                </c:pt>
                <c:pt idx="1146">
                  <c:v>145.62</c:v>
                </c:pt>
                <c:pt idx="1147">
                  <c:v>147.11000000000001</c:v>
                </c:pt>
                <c:pt idx="1148">
                  <c:v>146.57</c:v>
                </c:pt>
                <c:pt idx="1149">
                  <c:v>145.25</c:v>
                </c:pt>
                <c:pt idx="1150">
                  <c:v>146.68</c:v>
                </c:pt>
                <c:pt idx="1151">
                  <c:v>146.21</c:v>
                </c:pt>
                <c:pt idx="1152">
                  <c:v>145.93</c:v>
                </c:pt>
                <c:pt idx="1153">
                  <c:v>144.26</c:v>
                </c:pt>
                <c:pt idx="1154">
                  <c:v>144.63999999999999</c:v>
                </c:pt>
                <c:pt idx="1155">
                  <c:v>143.68</c:v>
                </c:pt>
                <c:pt idx="1156">
                  <c:v>143.19999999999999</c:v>
                </c:pt>
                <c:pt idx="1157">
                  <c:v>142.77000000000001</c:v>
                </c:pt>
                <c:pt idx="1158">
                  <c:v>143.81</c:v>
                </c:pt>
                <c:pt idx="1159">
                  <c:v>142.32</c:v>
                </c:pt>
                <c:pt idx="1160">
                  <c:v>142</c:v>
                </c:pt>
                <c:pt idx="1161">
                  <c:v>142.13</c:v>
                </c:pt>
                <c:pt idx="1162">
                  <c:v>141.65</c:v>
                </c:pt>
                <c:pt idx="1163">
                  <c:v>143.83000000000001</c:v>
                </c:pt>
                <c:pt idx="1164">
                  <c:v>143.09</c:v>
                </c:pt>
                <c:pt idx="1165">
                  <c:v>141.81</c:v>
                </c:pt>
                <c:pt idx="1166">
                  <c:v>140.61000000000001</c:v>
                </c:pt>
                <c:pt idx="1167">
                  <c:v>140.1</c:v>
                </c:pt>
                <c:pt idx="1168">
                  <c:v>139.35</c:v>
                </c:pt>
                <c:pt idx="1169">
                  <c:v>137.04</c:v>
                </c:pt>
                <c:pt idx="1170">
                  <c:v>136.18</c:v>
                </c:pt>
                <c:pt idx="1171">
                  <c:v>134.65</c:v>
                </c:pt>
                <c:pt idx="1172">
                  <c:v>135.16999999999999</c:v>
                </c:pt>
                <c:pt idx="1173">
                  <c:v>135.29</c:v>
                </c:pt>
                <c:pt idx="1174">
                  <c:v>134.46</c:v>
                </c:pt>
                <c:pt idx="1175">
                  <c:v>136</c:v>
                </c:pt>
                <c:pt idx="1176">
                  <c:v>135.30000000000001</c:v>
                </c:pt>
                <c:pt idx="1177">
                  <c:v>135.46</c:v>
                </c:pt>
                <c:pt idx="1178">
                  <c:v>136.87</c:v>
                </c:pt>
                <c:pt idx="1179">
                  <c:v>136.69</c:v>
                </c:pt>
                <c:pt idx="1180">
                  <c:v>136.69999999999999</c:v>
                </c:pt>
                <c:pt idx="1181">
                  <c:v>136.88</c:v>
                </c:pt>
                <c:pt idx="1182">
                  <c:v>136.86000000000001</c:v>
                </c:pt>
                <c:pt idx="1183">
                  <c:v>137.09</c:v>
                </c:pt>
                <c:pt idx="1184">
                  <c:v>137.69</c:v>
                </c:pt>
                <c:pt idx="1185">
                  <c:v>137.41</c:v>
                </c:pt>
                <c:pt idx="1186">
                  <c:v>136.22</c:v>
                </c:pt>
                <c:pt idx="1187">
                  <c:v>137.05000000000001</c:v>
                </c:pt>
                <c:pt idx="1188">
                  <c:v>137.05000000000001</c:v>
                </c:pt>
                <c:pt idx="1189">
                  <c:v>136.94999999999999</c:v>
                </c:pt>
                <c:pt idx="1190">
                  <c:v>136.93</c:v>
                </c:pt>
                <c:pt idx="1191">
                  <c:v>136.80000000000001</c:v>
                </c:pt>
                <c:pt idx="1192">
                  <c:v>137.05000000000001</c:v>
                </c:pt>
                <c:pt idx="1193">
                  <c:v>137.61000000000001</c:v>
                </c:pt>
                <c:pt idx="1194">
                  <c:v>137.15</c:v>
                </c:pt>
                <c:pt idx="1195">
                  <c:v>136.66999999999999</c:v>
                </c:pt>
                <c:pt idx="1196">
                  <c:v>136.19</c:v>
                </c:pt>
                <c:pt idx="1197">
                  <c:v>134.94999999999999</c:v>
                </c:pt>
                <c:pt idx="1198">
                  <c:v>136.66</c:v>
                </c:pt>
                <c:pt idx="1199">
                  <c:v>136.65</c:v>
                </c:pt>
                <c:pt idx="1200">
                  <c:v>136.06</c:v>
                </c:pt>
                <c:pt idx="1201">
                  <c:v>135.69999999999999</c:v>
                </c:pt>
                <c:pt idx="1202">
                  <c:v>134.29</c:v>
                </c:pt>
                <c:pt idx="1203">
                  <c:v>134.66</c:v>
                </c:pt>
                <c:pt idx="1204">
                  <c:v>133.91999999999999</c:v>
                </c:pt>
                <c:pt idx="1205">
                  <c:v>133.43</c:v>
                </c:pt>
                <c:pt idx="1206">
                  <c:v>134.31</c:v>
                </c:pt>
                <c:pt idx="1207">
                  <c:v>134.65</c:v>
                </c:pt>
                <c:pt idx="1208">
                  <c:v>134</c:v>
                </c:pt>
                <c:pt idx="1209">
                  <c:v>133.66</c:v>
                </c:pt>
                <c:pt idx="1210">
                  <c:v>133.6</c:v>
                </c:pt>
                <c:pt idx="1211">
                  <c:v>132.63</c:v>
                </c:pt>
                <c:pt idx="1212">
                  <c:v>132.68</c:v>
                </c:pt>
                <c:pt idx="1213">
                  <c:v>133.03</c:v>
                </c:pt>
                <c:pt idx="1214">
                  <c:v>133.29</c:v>
                </c:pt>
                <c:pt idx="1215">
                  <c:v>134.41</c:v>
                </c:pt>
                <c:pt idx="1216">
                  <c:v>134.5</c:v>
                </c:pt>
                <c:pt idx="1217">
                  <c:v>134.83000000000001</c:v>
                </c:pt>
                <c:pt idx="1218">
                  <c:v>136.80000000000001</c:v>
                </c:pt>
                <c:pt idx="1219">
                  <c:v>137.55000000000001</c:v>
                </c:pt>
                <c:pt idx="1220">
                  <c:v>136.80000000000001</c:v>
                </c:pt>
                <c:pt idx="1221">
                  <c:v>135.86000000000001</c:v>
                </c:pt>
                <c:pt idx="1222">
                  <c:v>136.83000000000001</c:v>
                </c:pt>
                <c:pt idx="1223">
                  <c:v>136.55000000000001</c:v>
                </c:pt>
                <c:pt idx="1224">
                  <c:v>137.78</c:v>
                </c:pt>
                <c:pt idx="1225">
                  <c:v>137.69999999999999</c:v>
                </c:pt>
                <c:pt idx="1226">
                  <c:v>136.61000000000001</c:v>
                </c:pt>
                <c:pt idx="1227">
                  <c:v>136.65</c:v>
                </c:pt>
                <c:pt idx="1228">
                  <c:v>136.34</c:v>
                </c:pt>
                <c:pt idx="1229">
                  <c:v>137.27000000000001</c:v>
                </c:pt>
                <c:pt idx="1230">
                  <c:v>137.07</c:v>
                </c:pt>
                <c:pt idx="1231">
                  <c:v>136.13999999999999</c:v>
                </c:pt>
                <c:pt idx="1232">
                  <c:v>137.47999999999999</c:v>
                </c:pt>
                <c:pt idx="1233">
                  <c:v>137.84</c:v>
                </c:pt>
                <c:pt idx="1234">
                  <c:v>138.08000000000001</c:v>
                </c:pt>
                <c:pt idx="1235">
                  <c:v>137.11000000000001</c:v>
                </c:pt>
                <c:pt idx="1236">
                  <c:v>137.32</c:v>
                </c:pt>
                <c:pt idx="1237">
                  <c:v>137.65</c:v>
                </c:pt>
                <c:pt idx="1238">
                  <c:v>139.29</c:v>
                </c:pt>
                <c:pt idx="1239">
                  <c:v>137.84</c:v>
                </c:pt>
                <c:pt idx="1240">
                  <c:v>138.44</c:v>
                </c:pt>
                <c:pt idx="1241">
                  <c:v>136.88999999999999</c:v>
                </c:pt>
                <c:pt idx="1242">
                  <c:v>136.93</c:v>
                </c:pt>
                <c:pt idx="1243">
                  <c:v>136.07</c:v>
                </c:pt>
                <c:pt idx="1244">
                  <c:v>136.24</c:v>
                </c:pt>
                <c:pt idx="1245">
                  <c:v>135.87</c:v>
                </c:pt>
                <c:pt idx="1246">
                  <c:v>135.21</c:v>
                </c:pt>
                <c:pt idx="1247">
                  <c:v>136.25</c:v>
                </c:pt>
                <c:pt idx="1248">
                  <c:v>134.96</c:v>
                </c:pt>
                <c:pt idx="1249">
                  <c:v>135</c:v>
                </c:pt>
                <c:pt idx="1250">
                  <c:v>135.41</c:v>
                </c:pt>
                <c:pt idx="1251">
                  <c:v>135.81</c:v>
                </c:pt>
                <c:pt idx="1252">
                  <c:v>134.96</c:v>
                </c:pt>
                <c:pt idx="1253">
                  <c:v>136.38999999999999</c:v>
                </c:pt>
                <c:pt idx="1254">
                  <c:v>136.08000000000001</c:v>
                </c:pt>
                <c:pt idx="1255">
                  <c:v>136.74</c:v>
                </c:pt>
                <c:pt idx="1258">
                  <c:v>159.10263821656034</c:v>
                </c:pt>
                <c:pt idx="1259">
                  <c:v>164.44</c:v>
                </c:pt>
                <c:pt idx="1260">
                  <c:v>18.158444615643411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415-927B-66619722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56"/>
        <c:axId val="4418464"/>
      </c:lineChart>
      <c:catAx>
        <c:axId val="44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464"/>
        <c:crosses val="autoZero"/>
        <c:auto val="1"/>
        <c:lblAlgn val="ctr"/>
        <c:lblOffset val="100"/>
        <c:noMultiLvlLbl val="1"/>
      </c:catAx>
      <c:valAx>
        <c:axId val="4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UNH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sheet1!$K$3:$K$1279</c:f>
              <c:numCache>
                <c:formatCode>_-[$$-409]* #,##0.00_ ;_-[$$-409]* \-#,##0.00\ ;_-[$$-409]* "-"??_ ;_-@_ </c:formatCode>
                <c:ptCount val="1277"/>
                <c:pt idx="0">
                  <c:v>598.32000000000005</c:v>
                </c:pt>
                <c:pt idx="1">
                  <c:v>595.87</c:v>
                </c:pt>
                <c:pt idx="2">
                  <c:v>604.19000000000005</c:v>
                </c:pt>
                <c:pt idx="3">
                  <c:v>600</c:v>
                </c:pt>
                <c:pt idx="4">
                  <c:v>592.52</c:v>
                </c:pt>
                <c:pt idx="5">
                  <c:v>590</c:v>
                </c:pt>
                <c:pt idx="6">
                  <c:v>590.67999999999995</c:v>
                </c:pt>
                <c:pt idx="7">
                  <c:v>589.01</c:v>
                </c:pt>
                <c:pt idx="8">
                  <c:v>589.47</c:v>
                </c:pt>
                <c:pt idx="9">
                  <c:v>588.04999999999995</c:v>
                </c:pt>
                <c:pt idx="10">
                  <c:v>581</c:v>
                </c:pt>
                <c:pt idx="11">
                  <c:v>579.25</c:v>
                </c:pt>
                <c:pt idx="12">
                  <c:v>581.51</c:v>
                </c:pt>
                <c:pt idx="13">
                  <c:v>579.85</c:v>
                </c:pt>
                <c:pt idx="14">
                  <c:v>578.08000000000004</c:v>
                </c:pt>
                <c:pt idx="15">
                  <c:v>580.91999999999996</c:v>
                </c:pt>
                <c:pt idx="16">
                  <c:v>579.66999999999996</c:v>
                </c:pt>
                <c:pt idx="17">
                  <c:v>575.24</c:v>
                </c:pt>
                <c:pt idx="18">
                  <c:v>569.99</c:v>
                </c:pt>
                <c:pt idx="19">
                  <c:v>562.32000000000005</c:v>
                </c:pt>
                <c:pt idx="20">
                  <c:v>564.54</c:v>
                </c:pt>
                <c:pt idx="21">
                  <c:v>564.37</c:v>
                </c:pt>
                <c:pt idx="22">
                  <c:v>566.61</c:v>
                </c:pt>
                <c:pt idx="23">
                  <c:v>568.21</c:v>
                </c:pt>
                <c:pt idx="24">
                  <c:v>582.12</c:v>
                </c:pt>
                <c:pt idx="25">
                  <c:v>582.33000000000004</c:v>
                </c:pt>
                <c:pt idx="26">
                  <c:v>577.20000000000005</c:v>
                </c:pt>
                <c:pt idx="27">
                  <c:v>565.44000000000005</c:v>
                </c:pt>
                <c:pt idx="28">
                  <c:v>566.9</c:v>
                </c:pt>
                <c:pt idx="29">
                  <c:v>565.71</c:v>
                </c:pt>
                <c:pt idx="30">
                  <c:v>560</c:v>
                </c:pt>
                <c:pt idx="31">
                  <c:v>562</c:v>
                </c:pt>
                <c:pt idx="32">
                  <c:v>560</c:v>
                </c:pt>
                <c:pt idx="33">
                  <c:v>558.79</c:v>
                </c:pt>
                <c:pt idx="34">
                  <c:v>563.04999999999995</c:v>
                </c:pt>
                <c:pt idx="35">
                  <c:v>567.12</c:v>
                </c:pt>
                <c:pt idx="36">
                  <c:v>564.5</c:v>
                </c:pt>
                <c:pt idx="37">
                  <c:v>554</c:v>
                </c:pt>
                <c:pt idx="38">
                  <c:v>533.9</c:v>
                </c:pt>
                <c:pt idx="39">
                  <c:v>524.24</c:v>
                </c:pt>
                <c:pt idx="40">
                  <c:v>506.92</c:v>
                </c:pt>
                <c:pt idx="41">
                  <c:v>497.7</c:v>
                </c:pt>
                <c:pt idx="42">
                  <c:v>490.94</c:v>
                </c:pt>
                <c:pt idx="43">
                  <c:v>488.33</c:v>
                </c:pt>
                <c:pt idx="44">
                  <c:v>489.19</c:v>
                </c:pt>
                <c:pt idx="45">
                  <c:v>489</c:v>
                </c:pt>
                <c:pt idx="46">
                  <c:v>497.12</c:v>
                </c:pt>
                <c:pt idx="47">
                  <c:v>494.26</c:v>
                </c:pt>
                <c:pt idx="48">
                  <c:v>506.745</c:v>
                </c:pt>
                <c:pt idx="49">
                  <c:v>496.37</c:v>
                </c:pt>
                <c:pt idx="50">
                  <c:v>485.05</c:v>
                </c:pt>
                <c:pt idx="51">
                  <c:v>484.5</c:v>
                </c:pt>
                <c:pt idx="52">
                  <c:v>490.64</c:v>
                </c:pt>
                <c:pt idx="53">
                  <c:v>488.86</c:v>
                </c:pt>
                <c:pt idx="54">
                  <c:v>484.44</c:v>
                </c:pt>
                <c:pt idx="55">
                  <c:v>480.04</c:v>
                </c:pt>
                <c:pt idx="56">
                  <c:v>490.71</c:v>
                </c:pt>
                <c:pt idx="57">
                  <c:v>491.33</c:v>
                </c:pt>
                <c:pt idx="58">
                  <c:v>496.83</c:v>
                </c:pt>
                <c:pt idx="59">
                  <c:v>490.28</c:v>
                </c:pt>
                <c:pt idx="60">
                  <c:v>500</c:v>
                </c:pt>
                <c:pt idx="61">
                  <c:v>490.86</c:v>
                </c:pt>
                <c:pt idx="62">
                  <c:v>491</c:v>
                </c:pt>
                <c:pt idx="63">
                  <c:v>502.04</c:v>
                </c:pt>
                <c:pt idx="64">
                  <c:v>503.65</c:v>
                </c:pt>
                <c:pt idx="65">
                  <c:v>508.7</c:v>
                </c:pt>
                <c:pt idx="66">
                  <c:v>498.56</c:v>
                </c:pt>
                <c:pt idx="67">
                  <c:v>494.13</c:v>
                </c:pt>
                <c:pt idx="68">
                  <c:v>482.41</c:v>
                </c:pt>
                <c:pt idx="69">
                  <c:v>482.32</c:v>
                </c:pt>
                <c:pt idx="70">
                  <c:v>492.34</c:v>
                </c:pt>
                <c:pt idx="71">
                  <c:v>506.65</c:v>
                </c:pt>
                <c:pt idx="72">
                  <c:v>516.11</c:v>
                </c:pt>
                <c:pt idx="73">
                  <c:v>518.32000000000005</c:v>
                </c:pt>
                <c:pt idx="74">
                  <c:v>522.82000000000005</c:v>
                </c:pt>
                <c:pt idx="75">
                  <c:v>518.32000000000005</c:v>
                </c:pt>
                <c:pt idx="76">
                  <c:v>524.63</c:v>
                </c:pt>
                <c:pt idx="77">
                  <c:v>522.94000000000005</c:v>
                </c:pt>
                <c:pt idx="78">
                  <c:v>520</c:v>
                </c:pt>
                <c:pt idx="79">
                  <c:v>514.83000000000004</c:v>
                </c:pt>
                <c:pt idx="80">
                  <c:v>514.58000000000004</c:v>
                </c:pt>
                <c:pt idx="81">
                  <c:v>512.04999999999995</c:v>
                </c:pt>
                <c:pt idx="82">
                  <c:v>509</c:v>
                </c:pt>
                <c:pt idx="83">
                  <c:v>502.14</c:v>
                </c:pt>
                <c:pt idx="84">
                  <c:v>504.17</c:v>
                </c:pt>
                <c:pt idx="85">
                  <c:v>496</c:v>
                </c:pt>
                <c:pt idx="86">
                  <c:v>492.48</c:v>
                </c:pt>
                <c:pt idx="87">
                  <c:v>490.86</c:v>
                </c:pt>
                <c:pt idx="88">
                  <c:v>484.28</c:v>
                </c:pt>
                <c:pt idx="89">
                  <c:v>479.26</c:v>
                </c:pt>
                <c:pt idx="90">
                  <c:v>488.96</c:v>
                </c:pt>
                <c:pt idx="91">
                  <c:v>495.71</c:v>
                </c:pt>
                <c:pt idx="92">
                  <c:v>492</c:v>
                </c:pt>
                <c:pt idx="93">
                  <c:v>488.96</c:v>
                </c:pt>
                <c:pt idx="94">
                  <c:v>483.78</c:v>
                </c:pt>
                <c:pt idx="95">
                  <c:v>491</c:v>
                </c:pt>
                <c:pt idx="96">
                  <c:v>497.78</c:v>
                </c:pt>
                <c:pt idx="97">
                  <c:v>497</c:v>
                </c:pt>
                <c:pt idx="98">
                  <c:v>486.13</c:v>
                </c:pt>
                <c:pt idx="99">
                  <c:v>478.6</c:v>
                </c:pt>
                <c:pt idx="100">
                  <c:v>476.77</c:v>
                </c:pt>
                <c:pt idx="101">
                  <c:v>442</c:v>
                </c:pt>
                <c:pt idx="102">
                  <c:v>440.33499999999998</c:v>
                </c:pt>
                <c:pt idx="103">
                  <c:v>450.39</c:v>
                </c:pt>
                <c:pt idx="104">
                  <c:v>455.49</c:v>
                </c:pt>
                <c:pt idx="105">
                  <c:v>454.28</c:v>
                </c:pt>
                <c:pt idx="106">
                  <c:v>455.97</c:v>
                </c:pt>
                <c:pt idx="107">
                  <c:v>450.685</c:v>
                </c:pt>
                <c:pt idx="108">
                  <c:v>460.82</c:v>
                </c:pt>
                <c:pt idx="109">
                  <c:v>462</c:v>
                </c:pt>
                <c:pt idx="110">
                  <c:v>459.6</c:v>
                </c:pt>
                <c:pt idx="111">
                  <c:v>494.47</c:v>
                </c:pt>
                <c:pt idx="112">
                  <c:v>495</c:v>
                </c:pt>
                <c:pt idx="113">
                  <c:v>493.7</c:v>
                </c:pt>
                <c:pt idx="114">
                  <c:v>488.13</c:v>
                </c:pt>
                <c:pt idx="115">
                  <c:v>490.6</c:v>
                </c:pt>
                <c:pt idx="116">
                  <c:v>495.2</c:v>
                </c:pt>
                <c:pt idx="117">
                  <c:v>492.28</c:v>
                </c:pt>
                <c:pt idx="118">
                  <c:v>492.47</c:v>
                </c:pt>
                <c:pt idx="119">
                  <c:v>489.67</c:v>
                </c:pt>
                <c:pt idx="120">
                  <c:v>492.1</c:v>
                </c:pt>
                <c:pt idx="121">
                  <c:v>487.45</c:v>
                </c:pt>
                <c:pt idx="122">
                  <c:v>488.72</c:v>
                </c:pt>
                <c:pt idx="123">
                  <c:v>493.52</c:v>
                </c:pt>
                <c:pt idx="124">
                  <c:v>488.13</c:v>
                </c:pt>
                <c:pt idx="125">
                  <c:v>477</c:v>
                </c:pt>
                <c:pt idx="126">
                  <c:v>478.33</c:v>
                </c:pt>
                <c:pt idx="127">
                  <c:v>474</c:v>
                </c:pt>
                <c:pt idx="128">
                  <c:v>474.44</c:v>
                </c:pt>
                <c:pt idx="129">
                  <c:v>482.39</c:v>
                </c:pt>
                <c:pt idx="130">
                  <c:v>483.24</c:v>
                </c:pt>
                <c:pt idx="131">
                  <c:v>489.42</c:v>
                </c:pt>
                <c:pt idx="132">
                  <c:v>498.5</c:v>
                </c:pt>
                <c:pt idx="133">
                  <c:v>495.44</c:v>
                </c:pt>
                <c:pt idx="134">
                  <c:v>524.76</c:v>
                </c:pt>
                <c:pt idx="135">
                  <c:v>528.32000000000005</c:v>
                </c:pt>
                <c:pt idx="136">
                  <c:v>526.75</c:v>
                </c:pt>
                <c:pt idx="137">
                  <c:v>524.20000000000005</c:v>
                </c:pt>
                <c:pt idx="138">
                  <c:v>523.66999999999996</c:v>
                </c:pt>
                <c:pt idx="139">
                  <c:v>524.21</c:v>
                </c:pt>
                <c:pt idx="140">
                  <c:v>522.29999999999995</c:v>
                </c:pt>
                <c:pt idx="141">
                  <c:v>517.34</c:v>
                </c:pt>
                <c:pt idx="142">
                  <c:v>515.26</c:v>
                </c:pt>
                <c:pt idx="143">
                  <c:v>522</c:v>
                </c:pt>
                <c:pt idx="144">
                  <c:v>518.22</c:v>
                </c:pt>
                <c:pt idx="145">
                  <c:v>518.99</c:v>
                </c:pt>
                <c:pt idx="146">
                  <c:v>520.63</c:v>
                </c:pt>
                <c:pt idx="147">
                  <c:v>514.01</c:v>
                </c:pt>
                <c:pt idx="148">
                  <c:v>503.94</c:v>
                </c:pt>
                <c:pt idx="149">
                  <c:v>509.96</c:v>
                </c:pt>
                <c:pt idx="150">
                  <c:v>508.25</c:v>
                </c:pt>
                <c:pt idx="151">
                  <c:v>508.83</c:v>
                </c:pt>
                <c:pt idx="152">
                  <c:v>504.51</c:v>
                </c:pt>
                <c:pt idx="153">
                  <c:v>504.54</c:v>
                </c:pt>
                <c:pt idx="154">
                  <c:v>503.11</c:v>
                </c:pt>
                <c:pt idx="155">
                  <c:v>493.28</c:v>
                </c:pt>
                <c:pt idx="156">
                  <c:v>487.59</c:v>
                </c:pt>
                <c:pt idx="157">
                  <c:v>517.9</c:v>
                </c:pt>
                <c:pt idx="158">
                  <c:v>512.5</c:v>
                </c:pt>
                <c:pt idx="159">
                  <c:v>503.94</c:v>
                </c:pt>
                <c:pt idx="160">
                  <c:v>515</c:v>
                </c:pt>
                <c:pt idx="161">
                  <c:v>505.23</c:v>
                </c:pt>
                <c:pt idx="162">
                  <c:v>521.28</c:v>
                </c:pt>
                <c:pt idx="163">
                  <c:v>523.71</c:v>
                </c:pt>
                <c:pt idx="164">
                  <c:v>518.86</c:v>
                </c:pt>
                <c:pt idx="165">
                  <c:v>536.13</c:v>
                </c:pt>
                <c:pt idx="166">
                  <c:v>538.1</c:v>
                </c:pt>
                <c:pt idx="167">
                  <c:v>538</c:v>
                </c:pt>
                <c:pt idx="168">
                  <c:v>539.4</c:v>
                </c:pt>
                <c:pt idx="169">
                  <c:v>547</c:v>
                </c:pt>
                <c:pt idx="170">
                  <c:v>545</c:v>
                </c:pt>
                <c:pt idx="171">
                  <c:v>543.04</c:v>
                </c:pt>
                <c:pt idx="172">
                  <c:v>526.84</c:v>
                </c:pt>
                <c:pt idx="173">
                  <c:v>525.98</c:v>
                </c:pt>
                <c:pt idx="174">
                  <c:v>523.47</c:v>
                </c:pt>
                <c:pt idx="175">
                  <c:v>519.75</c:v>
                </c:pt>
                <c:pt idx="176">
                  <c:v>519.88</c:v>
                </c:pt>
                <c:pt idx="177">
                  <c:v>519.88</c:v>
                </c:pt>
                <c:pt idx="178">
                  <c:v>518.88</c:v>
                </c:pt>
                <c:pt idx="179">
                  <c:v>523.85</c:v>
                </c:pt>
                <c:pt idx="180">
                  <c:v>524.59</c:v>
                </c:pt>
                <c:pt idx="181">
                  <c:v>529.11</c:v>
                </c:pt>
                <c:pt idx="182">
                  <c:v>530</c:v>
                </c:pt>
                <c:pt idx="183">
                  <c:v>544.29999999999995</c:v>
                </c:pt>
                <c:pt idx="184">
                  <c:v>544</c:v>
                </c:pt>
                <c:pt idx="185">
                  <c:v>545.79999999999995</c:v>
                </c:pt>
                <c:pt idx="186">
                  <c:v>549.76</c:v>
                </c:pt>
                <c:pt idx="187">
                  <c:v>550.22</c:v>
                </c:pt>
                <c:pt idx="188">
                  <c:v>551.35</c:v>
                </c:pt>
                <c:pt idx="189">
                  <c:v>547.55999999999995</c:v>
                </c:pt>
                <c:pt idx="190">
                  <c:v>549.1</c:v>
                </c:pt>
                <c:pt idx="191">
                  <c:v>548.26</c:v>
                </c:pt>
                <c:pt idx="192">
                  <c:v>550.41999999999996</c:v>
                </c:pt>
                <c:pt idx="193">
                  <c:v>535.79</c:v>
                </c:pt>
                <c:pt idx="194">
                  <c:v>530</c:v>
                </c:pt>
                <c:pt idx="195">
                  <c:v>545.63</c:v>
                </c:pt>
                <c:pt idx="196">
                  <c:v>547.1</c:v>
                </c:pt>
                <c:pt idx="197">
                  <c:v>544.92999999999995</c:v>
                </c:pt>
                <c:pt idx="198">
                  <c:v>542.97</c:v>
                </c:pt>
                <c:pt idx="199">
                  <c:v>537.77</c:v>
                </c:pt>
                <c:pt idx="200">
                  <c:v>533.61</c:v>
                </c:pt>
                <c:pt idx="201">
                  <c:v>540.27</c:v>
                </c:pt>
                <c:pt idx="202">
                  <c:v>538.41</c:v>
                </c:pt>
                <c:pt idx="203">
                  <c:v>540.04999999999995</c:v>
                </c:pt>
                <c:pt idx="204">
                  <c:v>539.03</c:v>
                </c:pt>
                <c:pt idx="205">
                  <c:v>541.15</c:v>
                </c:pt>
                <c:pt idx="206">
                  <c:v>542.67999999999995</c:v>
                </c:pt>
                <c:pt idx="207">
                  <c:v>537.6</c:v>
                </c:pt>
                <c:pt idx="208">
                  <c:v>540</c:v>
                </c:pt>
                <c:pt idx="209">
                  <c:v>535.36</c:v>
                </c:pt>
                <c:pt idx="210">
                  <c:v>531.63</c:v>
                </c:pt>
                <c:pt idx="211">
                  <c:v>534.57000000000005</c:v>
                </c:pt>
                <c:pt idx="212">
                  <c:v>532</c:v>
                </c:pt>
                <c:pt idx="213">
                  <c:v>529.98</c:v>
                </c:pt>
                <c:pt idx="214">
                  <c:v>535</c:v>
                </c:pt>
                <c:pt idx="215">
                  <c:v>525</c:v>
                </c:pt>
                <c:pt idx="216">
                  <c:v>525.99</c:v>
                </c:pt>
                <c:pt idx="217">
                  <c:v>525.70000000000005</c:v>
                </c:pt>
                <c:pt idx="218">
                  <c:v>527.27</c:v>
                </c:pt>
                <c:pt idx="219">
                  <c:v>522.86</c:v>
                </c:pt>
                <c:pt idx="220">
                  <c:v>527.03</c:v>
                </c:pt>
                <c:pt idx="221">
                  <c:v>531</c:v>
                </c:pt>
                <c:pt idx="222">
                  <c:v>536.82000000000005</c:v>
                </c:pt>
                <c:pt idx="223">
                  <c:v>543.04</c:v>
                </c:pt>
                <c:pt idx="224">
                  <c:v>539.94000000000005</c:v>
                </c:pt>
                <c:pt idx="225">
                  <c:v>543.17999999999995</c:v>
                </c:pt>
                <c:pt idx="226">
                  <c:v>533.25</c:v>
                </c:pt>
                <c:pt idx="227">
                  <c:v>524.47</c:v>
                </c:pt>
                <c:pt idx="228">
                  <c:v>520.91999999999996</c:v>
                </c:pt>
                <c:pt idx="229">
                  <c:v>526.5</c:v>
                </c:pt>
                <c:pt idx="230">
                  <c:v>521.15</c:v>
                </c:pt>
                <c:pt idx="231">
                  <c:v>516.45000000000005</c:v>
                </c:pt>
                <c:pt idx="232">
                  <c:v>511.62</c:v>
                </c:pt>
                <c:pt idx="233">
                  <c:v>509.48500000000001</c:v>
                </c:pt>
                <c:pt idx="234">
                  <c:v>513.29999999999995</c:v>
                </c:pt>
                <c:pt idx="235">
                  <c:v>505.53</c:v>
                </c:pt>
                <c:pt idx="236">
                  <c:v>509.85</c:v>
                </c:pt>
                <c:pt idx="237">
                  <c:v>505.97</c:v>
                </c:pt>
                <c:pt idx="238">
                  <c:v>506.23</c:v>
                </c:pt>
                <c:pt idx="239">
                  <c:v>508.94</c:v>
                </c:pt>
                <c:pt idx="240">
                  <c:v>508.26</c:v>
                </c:pt>
                <c:pt idx="241">
                  <c:v>499</c:v>
                </c:pt>
                <c:pt idx="242">
                  <c:v>494.19</c:v>
                </c:pt>
                <c:pt idx="243">
                  <c:v>482.75</c:v>
                </c:pt>
                <c:pt idx="244">
                  <c:v>483.76</c:v>
                </c:pt>
                <c:pt idx="245">
                  <c:v>488.41</c:v>
                </c:pt>
                <c:pt idx="246">
                  <c:v>485.74</c:v>
                </c:pt>
                <c:pt idx="247">
                  <c:v>482.63</c:v>
                </c:pt>
                <c:pt idx="248">
                  <c:v>481.43</c:v>
                </c:pt>
                <c:pt idx="249">
                  <c:v>477.38</c:v>
                </c:pt>
                <c:pt idx="250">
                  <c:v>481.98</c:v>
                </c:pt>
                <c:pt idx="251">
                  <c:v>480.19</c:v>
                </c:pt>
                <c:pt idx="252">
                  <c:v>479.9</c:v>
                </c:pt>
                <c:pt idx="253">
                  <c:v>482.09</c:v>
                </c:pt>
                <c:pt idx="254">
                  <c:v>478</c:v>
                </c:pt>
                <c:pt idx="255">
                  <c:v>479</c:v>
                </c:pt>
                <c:pt idx="256">
                  <c:v>492.36</c:v>
                </c:pt>
                <c:pt idx="257">
                  <c:v>493.99</c:v>
                </c:pt>
                <c:pt idx="258">
                  <c:v>491.47</c:v>
                </c:pt>
                <c:pt idx="259">
                  <c:v>490.49</c:v>
                </c:pt>
                <c:pt idx="260">
                  <c:v>489.92</c:v>
                </c:pt>
                <c:pt idx="261">
                  <c:v>491.43</c:v>
                </c:pt>
                <c:pt idx="262">
                  <c:v>493</c:v>
                </c:pt>
                <c:pt idx="263">
                  <c:v>495.42</c:v>
                </c:pt>
                <c:pt idx="264">
                  <c:v>497.51</c:v>
                </c:pt>
                <c:pt idx="265">
                  <c:v>494.78</c:v>
                </c:pt>
                <c:pt idx="266">
                  <c:v>495.48</c:v>
                </c:pt>
                <c:pt idx="267">
                  <c:v>508</c:v>
                </c:pt>
                <c:pt idx="268">
                  <c:v>511.58</c:v>
                </c:pt>
                <c:pt idx="269">
                  <c:v>509.15</c:v>
                </c:pt>
                <c:pt idx="270">
                  <c:v>505.63</c:v>
                </c:pt>
                <c:pt idx="271">
                  <c:v>504.47</c:v>
                </c:pt>
                <c:pt idx="272">
                  <c:v>504</c:v>
                </c:pt>
                <c:pt idx="273">
                  <c:v>503</c:v>
                </c:pt>
                <c:pt idx="274">
                  <c:v>505.74</c:v>
                </c:pt>
                <c:pt idx="275">
                  <c:v>510</c:v>
                </c:pt>
                <c:pt idx="276">
                  <c:v>502.89</c:v>
                </c:pt>
                <c:pt idx="277">
                  <c:v>509.69</c:v>
                </c:pt>
                <c:pt idx="278">
                  <c:v>507.5</c:v>
                </c:pt>
                <c:pt idx="279">
                  <c:v>503</c:v>
                </c:pt>
                <c:pt idx="280">
                  <c:v>505.21</c:v>
                </c:pt>
                <c:pt idx="281">
                  <c:v>508.57</c:v>
                </c:pt>
                <c:pt idx="282">
                  <c:v>511.54</c:v>
                </c:pt>
                <c:pt idx="283">
                  <c:v>510</c:v>
                </c:pt>
                <c:pt idx="284">
                  <c:v>505.33</c:v>
                </c:pt>
                <c:pt idx="285">
                  <c:v>505.05</c:v>
                </c:pt>
                <c:pt idx="286">
                  <c:v>506.66</c:v>
                </c:pt>
                <c:pt idx="287">
                  <c:v>507.54</c:v>
                </c:pt>
                <c:pt idx="288">
                  <c:v>489.33</c:v>
                </c:pt>
                <c:pt idx="289">
                  <c:v>481.11</c:v>
                </c:pt>
                <c:pt idx="290">
                  <c:v>462.55</c:v>
                </c:pt>
                <c:pt idx="291">
                  <c:v>452</c:v>
                </c:pt>
                <c:pt idx="292">
                  <c:v>463</c:v>
                </c:pt>
                <c:pt idx="293">
                  <c:v>462.37</c:v>
                </c:pt>
                <c:pt idx="294">
                  <c:v>460</c:v>
                </c:pt>
                <c:pt idx="295">
                  <c:v>465</c:v>
                </c:pt>
                <c:pt idx="296">
                  <c:v>469.35</c:v>
                </c:pt>
                <c:pt idx="297">
                  <c:v>476.03</c:v>
                </c:pt>
                <c:pt idx="298">
                  <c:v>478.1</c:v>
                </c:pt>
                <c:pt idx="299">
                  <c:v>478</c:v>
                </c:pt>
                <c:pt idx="300">
                  <c:v>475.08</c:v>
                </c:pt>
                <c:pt idx="301">
                  <c:v>481.96</c:v>
                </c:pt>
                <c:pt idx="302">
                  <c:v>478.13</c:v>
                </c:pt>
                <c:pt idx="303">
                  <c:v>478.14</c:v>
                </c:pt>
                <c:pt idx="304">
                  <c:v>478.33</c:v>
                </c:pt>
                <c:pt idx="305">
                  <c:v>478.18</c:v>
                </c:pt>
                <c:pt idx="306">
                  <c:v>468.95</c:v>
                </c:pt>
                <c:pt idx="307">
                  <c:v>456.75</c:v>
                </c:pt>
                <c:pt idx="308">
                  <c:v>466.14</c:v>
                </c:pt>
                <c:pt idx="309">
                  <c:v>461.99</c:v>
                </c:pt>
                <c:pt idx="310">
                  <c:v>454.64</c:v>
                </c:pt>
                <c:pt idx="311">
                  <c:v>490.87</c:v>
                </c:pt>
                <c:pt idx="312">
                  <c:v>492.3</c:v>
                </c:pt>
                <c:pt idx="313">
                  <c:v>489.99</c:v>
                </c:pt>
                <c:pt idx="314">
                  <c:v>484.39</c:v>
                </c:pt>
                <c:pt idx="315">
                  <c:v>489.95</c:v>
                </c:pt>
                <c:pt idx="316">
                  <c:v>499.9</c:v>
                </c:pt>
                <c:pt idx="317">
                  <c:v>500.7</c:v>
                </c:pt>
                <c:pt idx="318">
                  <c:v>492</c:v>
                </c:pt>
                <c:pt idx="319">
                  <c:v>487.79</c:v>
                </c:pt>
                <c:pt idx="320">
                  <c:v>478.12</c:v>
                </c:pt>
                <c:pt idx="321">
                  <c:v>476.68</c:v>
                </c:pt>
                <c:pt idx="322">
                  <c:v>478.06</c:v>
                </c:pt>
                <c:pt idx="323">
                  <c:v>477.63</c:v>
                </c:pt>
                <c:pt idx="324">
                  <c:v>480.61</c:v>
                </c:pt>
                <c:pt idx="325">
                  <c:v>476.18</c:v>
                </c:pt>
                <c:pt idx="326">
                  <c:v>480.44</c:v>
                </c:pt>
                <c:pt idx="327">
                  <c:v>479.58</c:v>
                </c:pt>
                <c:pt idx="328">
                  <c:v>482.05</c:v>
                </c:pt>
                <c:pt idx="329">
                  <c:v>480</c:v>
                </c:pt>
                <c:pt idx="330">
                  <c:v>487.62</c:v>
                </c:pt>
                <c:pt idx="331">
                  <c:v>491.4</c:v>
                </c:pt>
                <c:pt idx="332">
                  <c:v>488.76</c:v>
                </c:pt>
                <c:pt idx="333">
                  <c:v>488</c:v>
                </c:pt>
                <c:pt idx="334">
                  <c:v>489.4</c:v>
                </c:pt>
                <c:pt idx="335">
                  <c:v>492.84</c:v>
                </c:pt>
                <c:pt idx="336">
                  <c:v>492.04</c:v>
                </c:pt>
                <c:pt idx="337">
                  <c:v>494.06</c:v>
                </c:pt>
                <c:pt idx="338">
                  <c:v>487.05</c:v>
                </c:pt>
                <c:pt idx="339">
                  <c:v>494.4</c:v>
                </c:pt>
                <c:pt idx="340">
                  <c:v>495.25</c:v>
                </c:pt>
                <c:pt idx="341">
                  <c:v>494.59</c:v>
                </c:pt>
                <c:pt idx="342">
                  <c:v>488.69</c:v>
                </c:pt>
                <c:pt idx="343">
                  <c:v>482.2</c:v>
                </c:pt>
                <c:pt idx="344">
                  <c:v>485.87</c:v>
                </c:pt>
                <c:pt idx="345">
                  <c:v>492.68</c:v>
                </c:pt>
                <c:pt idx="346">
                  <c:v>483.41</c:v>
                </c:pt>
                <c:pt idx="347">
                  <c:v>490.04</c:v>
                </c:pt>
                <c:pt idx="348">
                  <c:v>485.47</c:v>
                </c:pt>
                <c:pt idx="349">
                  <c:v>500.65</c:v>
                </c:pt>
                <c:pt idx="350">
                  <c:v>503.67</c:v>
                </c:pt>
                <c:pt idx="351">
                  <c:v>508.72</c:v>
                </c:pt>
                <c:pt idx="352">
                  <c:v>522</c:v>
                </c:pt>
                <c:pt idx="353">
                  <c:v>523.91</c:v>
                </c:pt>
                <c:pt idx="354">
                  <c:v>524.98</c:v>
                </c:pt>
                <c:pt idx="355">
                  <c:v>516.14</c:v>
                </c:pt>
                <c:pt idx="356">
                  <c:v>510.81</c:v>
                </c:pt>
                <c:pt idx="357">
                  <c:v>511</c:v>
                </c:pt>
                <c:pt idx="358">
                  <c:v>497.39</c:v>
                </c:pt>
                <c:pt idx="359">
                  <c:v>493.03</c:v>
                </c:pt>
                <c:pt idx="360">
                  <c:v>485.2</c:v>
                </c:pt>
                <c:pt idx="361">
                  <c:v>471.52</c:v>
                </c:pt>
                <c:pt idx="362">
                  <c:v>466.57</c:v>
                </c:pt>
                <c:pt idx="363">
                  <c:v>475.11</c:v>
                </c:pt>
                <c:pt idx="364">
                  <c:v>482</c:v>
                </c:pt>
                <c:pt idx="365">
                  <c:v>485.55</c:v>
                </c:pt>
                <c:pt idx="366">
                  <c:v>468.98</c:v>
                </c:pt>
                <c:pt idx="367">
                  <c:v>477.41</c:v>
                </c:pt>
                <c:pt idx="368">
                  <c:v>481.95</c:v>
                </c:pt>
                <c:pt idx="369">
                  <c:v>478.39</c:v>
                </c:pt>
                <c:pt idx="370">
                  <c:v>470</c:v>
                </c:pt>
                <c:pt idx="371">
                  <c:v>471.39</c:v>
                </c:pt>
                <c:pt idx="372">
                  <c:v>464.71</c:v>
                </c:pt>
                <c:pt idx="373">
                  <c:v>460.99</c:v>
                </c:pt>
                <c:pt idx="374">
                  <c:v>464.65</c:v>
                </c:pt>
                <c:pt idx="375">
                  <c:v>458.65</c:v>
                </c:pt>
                <c:pt idx="376">
                  <c:v>462.77</c:v>
                </c:pt>
                <c:pt idx="377">
                  <c:v>473.95</c:v>
                </c:pt>
                <c:pt idx="378">
                  <c:v>471.75</c:v>
                </c:pt>
                <c:pt idx="379">
                  <c:v>482.98</c:v>
                </c:pt>
                <c:pt idx="380">
                  <c:v>481.37</c:v>
                </c:pt>
                <c:pt idx="381">
                  <c:v>477.94</c:v>
                </c:pt>
                <c:pt idx="382">
                  <c:v>475.21</c:v>
                </c:pt>
                <c:pt idx="383">
                  <c:v>473.61</c:v>
                </c:pt>
                <c:pt idx="384">
                  <c:v>482.67</c:v>
                </c:pt>
                <c:pt idx="385">
                  <c:v>488.77</c:v>
                </c:pt>
                <c:pt idx="386">
                  <c:v>489.58</c:v>
                </c:pt>
                <c:pt idx="387">
                  <c:v>486.66</c:v>
                </c:pt>
                <c:pt idx="388">
                  <c:v>492.81</c:v>
                </c:pt>
                <c:pt idx="389">
                  <c:v>496.7</c:v>
                </c:pt>
                <c:pt idx="390">
                  <c:v>487.38</c:v>
                </c:pt>
                <c:pt idx="391">
                  <c:v>491.15</c:v>
                </c:pt>
                <c:pt idx="392">
                  <c:v>489.65</c:v>
                </c:pt>
                <c:pt idx="393">
                  <c:v>494.29</c:v>
                </c:pt>
                <c:pt idx="394">
                  <c:v>494</c:v>
                </c:pt>
                <c:pt idx="395">
                  <c:v>489.13</c:v>
                </c:pt>
                <c:pt idx="396">
                  <c:v>485.63</c:v>
                </c:pt>
                <c:pt idx="397">
                  <c:v>475.47</c:v>
                </c:pt>
                <c:pt idx="398">
                  <c:v>471.04</c:v>
                </c:pt>
                <c:pt idx="399">
                  <c:v>472</c:v>
                </c:pt>
                <c:pt idx="400">
                  <c:v>475.23</c:v>
                </c:pt>
                <c:pt idx="401">
                  <c:v>494.26</c:v>
                </c:pt>
                <c:pt idx="402">
                  <c:v>499.95</c:v>
                </c:pt>
                <c:pt idx="403">
                  <c:v>498</c:v>
                </c:pt>
                <c:pt idx="404">
                  <c:v>487.81</c:v>
                </c:pt>
                <c:pt idx="405">
                  <c:v>493.37</c:v>
                </c:pt>
                <c:pt idx="406">
                  <c:v>492.5</c:v>
                </c:pt>
                <c:pt idx="407">
                  <c:v>489.28</c:v>
                </c:pt>
                <c:pt idx="408">
                  <c:v>500.26</c:v>
                </c:pt>
                <c:pt idx="409">
                  <c:v>486.68</c:v>
                </c:pt>
                <c:pt idx="410">
                  <c:v>485.53</c:v>
                </c:pt>
                <c:pt idx="411">
                  <c:v>477.87</c:v>
                </c:pt>
                <c:pt idx="412">
                  <c:v>488.05</c:v>
                </c:pt>
                <c:pt idx="413">
                  <c:v>491.2</c:v>
                </c:pt>
                <c:pt idx="414">
                  <c:v>486.11</c:v>
                </c:pt>
                <c:pt idx="415">
                  <c:v>490</c:v>
                </c:pt>
                <c:pt idx="416">
                  <c:v>485.29</c:v>
                </c:pt>
                <c:pt idx="417">
                  <c:v>488.85</c:v>
                </c:pt>
                <c:pt idx="418">
                  <c:v>492.41</c:v>
                </c:pt>
                <c:pt idx="419">
                  <c:v>491.59</c:v>
                </c:pt>
                <c:pt idx="420">
                  <c:v>501.01</c:v>
                </c:pt>
                <c:pt idx="421">
                  <c:v>518.64</c:v>
                </c:pt>
                <c:pt idx="422">
                  <c:v>525.13</c:v>
                </c:pt>
                <c:pt idx="423">
                  <c:v>530</c:v>
                </c:pt>
                <c:pt idx="424">
                  <c:v>532.54</c:v>
                </c:pt>
                <c:pt idx="425">
                  <c:v>535.07000000000005</c:v>
                </c:pt>
                <c:pt idx="426">
                  <c:v>533.92999999999995</c:v>
                </c:pt>
                <c:pt idx="427">
                  <c:v>524.1</c:v>
                </c:pt>
                <c:pt idx="428">
                  <c:v>526.48</c:v>
                </c:pt>
                <c:pt idx="429">
                  <c:v>523.63</c:v>
                </c:pt>
                <c:pt idx="430">
                  <c:v>526.99</c:v>
                </c:pt>
                <c:pt idx="431">
                  <c:v>524.6</c:v>
                </c:pt>
                <c:pt idx="432">
                  <c:v>525.15</c:v>
                </c:pt>
                <c:pt idx="433">
                  <c:v>533.99</c:v>
                </c:pt>
                <c:pt idx="434">
                  <c:v>541.92999999999995</c:v>
                </c:pt>
                <c:pt idx="435">
                  <c:v>550.55999999999995</c:v>
                </c:pt>
                <c:pt idx="436">
                  <c:v>541.85</c:v>
                </c:pt>
                <c:pt idx="437">
                  <c:v>547.92999999999995</c:v>
                </c:pt>
                <c:pt idx="438">
                  <c:v>544.86</c:v>
                </c:pt>
                <c:pt idx="439">
                  <c:v>540.84</c:v>
                </c:pt>
                <c:pt idx="440">
                  <c:v>534.41999999999996</c:v>
                </c:pt>
                <c:pt idx="441">
                  <c:v>531.49</c:v>
                </c:pt>
                <c:pt idx="442">
                  <c:v>532.83000000000004</c:v>
                </c:pt>
                <c:pt idx="443">
                  <c:v>552.36</c:v>
                </c:pt>
                <c:pt idx="444">
                  <c:v>529.72</c:v>
                </c:pt>
                <c:pt idx="445">
                  <c:v>531.66999999999996</c:v>
                </c:pt>
                <c:pt idx="446">
                  <c:v>535.83000000000004</c:v>
                </c:pt>
                <c:pt idx="447">
                  <c:v>534</c:v>
                </c:pt>
                <c:pt idx="448">
                  <c:v>525</c:v>
                </c:pt>
                <c:pt idx="449">
                  <c:v>519.94000000000005</c:v>
                </c:pt>
                <c:pt idx="450">
                  <c:v>529.01</c:v>
                </c:pt>
                <c:pt idx="451">
                  <c:v>522.12</c:v>
                </c:pt>
                <c:pt idx="452">
                  <c:v>512.16</c:v>
                </c:pt>
                <c:pt idx="453">
                  <c:v>505.89</c:v>
                </c:pt>
                <c:pt idx="454">
                  <c:v>512.80999999999995</c:v>
                </c:pt>
                <c:pt idx="455">
                  <c:v>522</c:v>
                </c:pt>
                <c:pt idx="456">
                  <c:v>546.28</c:v>
                </c:pt>
                <c:pt idx="457">
                  <c:v>548.92999999999995</c:v>
                </c:pt>
                <c:pt idx="458">
                  <c:v>553.78</c:v>
                </c:pt>
                <c:pt idx="459">
                  <c:v>547.04999999999995</c:v>
                </c:pt>
                <c:pt idx="460">
                  <c:v>538.16999999999996</c:v>
                </c:pt>
                <c:pt idx="461">
                  <c:v>547.04999999999995</c:v>
                </c:pt>
                <c:pt idx="462">
                  <c:v>541.74</c:v>
                </c:pt>
                <c:pt idx="463">
                  <c:v>544.41</c:v>
                </c:pt>
                <c:pt idx="464">
                  <c:v>555</c:v>
                </c:pt>
                <c:pt idx="465">
                  <c:v>555</c:v>
                </c:pt>
                <c:pt idx="466">
                  <c:v>544.97</c:v>
                </c:pt>
                <c:pt idx="467">
                  <c:v>546.52</c:v>
                </c:pt>
                <c:pt idx="468">
                  <c:v>541.38</c:v>
                </c:pt>
                <c:pt idx="469">
                  <c:v>537.79</c:v>
                </c:pt>
                <c:pt idx="470">
                  <c:v>538.07000000000005</c:v>
                </c:pt>
                <c:pt idx="471">
                  <c:v>518.05999999999995</c:v>
                </c:pt>
                <c:pt idx="472">
                  <c:v>523.04999999999995</c:v>
                </c:pt>
                <c:pt idx="473">
                  <c:v>521.74</c:v>
                </c:pt>
                <c:pt idx="474">
                  <c:v>532</c:v>
                </c:pt>
                <c:pt idx="475">
                  <c:v>517.74</c:v>
                </c:pt>
                <c:pt idx="476">
                  <c:v>520</c:v>
                </c:pt>
                <c:pt idx="477">
                  <c:v>493.45</c:v>
                </c:pt>
                <c:pt idx="478">
                  <c:v>502.13</c:v>
                </c:pt>
                <c:pt idx="479">
                  <c:v>496.97</c:v>
                </c:pt>
                <c:pt idx="480">
                  <c:v>505.6</c:v>
                </c:pt>
                <c:pt idx="481">
                  <c:v>514.16999999999996</c:v>
                </c:pt>
                <c:pt idx="482">
                  <c:v>528.33000000000004</c:v>
                </c:pt>
                <c:pt idx="483">
                  <c:v>521</c:v>
                </c:pt>
                <c:pt idx="484">
                  <c:v>518.35</c:v>
                </c:pt>
                <c:pt idx="485">
                  <c:v>507.08</c:v>
                </c:pt>
                <c:pt idx="486">
                  <c:v>511.1</c:v>
                </c:pt>
                <c:pt idx="487">
                  <c:v>514.77</c:v>
                </c:pt>
                <c:pt idx="488">
                  <c:v>506.48</c:v>
                </c:pt>
                <c:pt idx="489">
                  <c:v>510.37</c:v>
                </c:pt>
                <c:pt idx="490">
                  <c:v>507.39</c:v>
                </c:pt>
                <c:pt idx="491">
                  <c:v>513.55999999999995</c:v>
                </c:pt>
                <c:pt idx="492">
                  <c:v>511.03</c:v>
                </c:pt>
                <c:pt idx="493">
                  <c:v>525.03</c:v>
                </c:pt>
                <c:pt idx="494">
                  <c:v>524.24</c:v>
                </c:pt>
                <c:pt idx="495">
                  <c:v>518.59</c:v>
                </c:pt>
                <c:pt idx="496">
                  <c:v>518.52</c:v>
                </c:pt>
                <c:pt idx="497">
                  <c:v>516.29999999999995</c:v>
                </c:pt>
                <c:pt idx="498">
                  <c:v>514</c:v>
                </c:pt>
                <c:pt idx="499">
                  <c:v>524</c:v>
                </c:pt>
                <c:pt idx="500">
                  <c:v>525</c:v>
                </c:pt>
                <c:pt idx="501">
                  <c:v>527.83000000000004</c:v>
                </c:pt>
                <c:pt idx="502">
                  <c:v>520.95000000000005</c:v>
                </c:pt>
                <c:pt idx="503">
                  <c:v>517</c:v>
                </c:pt>
                <c:pt idx="504">
                  <c:v>519.92999999999995</c:v>
                </c:pt>
                <c:pt idx="505">
                  <c:v>529.62</c:v>
                </c:pt>
                <c:pt idx="506">
                  <c:v>519.33000000000004</c:v>
                </c:pt>
                <c:pt idx="507">
                  <c:v>520.82000000000005</c:v>
                </c:pt>
                <c:pt idx="508">
                  <c:v>530.41</c:v>
                </c:pt>
                <c:pt idx="509">
                  <c:v>526</c:v>
                </c:pt>
                <c:pt idx="510">
                  <c:v>542.26</c:v>
                </c:pt>
                <c:pt idx="511">
                  <c:v>535.01</c:v>
                </c:pt>
                <c:pt idx="512">
                  <c:v>536.67999999999995</c:v>
                </c:pt>
                <c:pt idx="513">
                  <c:v>543.29</c:v>
                </c:pt>
                <c:pt idx="514">
                  <c:v>541.39</c:v>
                </c:pt>
                <c:pt idx="515">
                  <c:v>545.5</c:v>
                </c:pt>
                <c:pt idx="516">
                  <c:v>545.01</c:v>
                </c:pt>
                <c:pt idx="517">
                  <c:v>545.24</c:v>
                </c:pt>
                <c:pt idx="518">
                  <c:v>545.21</c:v>
                </c:pt>
                <c:pt idx="519">
                  <c:v>541.66999999999996</c:v>
                </c:pt>
                <c:pt idx="520">
                  <c:v>535.61</c:v>
                </c:pt>
                <c:pt idx="521">
                  <c:v>538.24</c:v>
                </c:pt>
                <c:pt idx="522">
                  <c:v>540.26</c:v>
                </c:pt>
                <c:pt idx="523">
                  <c:v>540</c:v>
                </c:pt>
                <c:pt idx="524">
                  <c:v>539.91</c:v>
                </c:pt>
                <c:pt idx="525">
                  <c:v>530</c:v>
                </c:pt>
                <c:pt idx="526">
                  <c:v>539.29</c:v>
                </c:pt>
                <c:pt idx="527">
                  <c:v>537.26</c:v>
                </c:pt>
                <c:pt idx="528">
                  <c:v>537.54999999999995</c:v>
                </c:pt>
                <c:pt idx="529">
                  <c:v>542.27</c:v>
                </c:pt>
                <c:pt idx="530">
                  <c:v>540.01</c:v>
                </c:pt>
                <c:pt idx="531">
                  <c:v>537.49</c:v>
                </c:pt>
                <c:pt idx="532">
                  <c:v>533.54</c:v>
                </c:pt>
                <c:pt idx="533">
                  <c:v>533.79999999999995</c:v>
                </c:pt>
                <c:pt idx="534">
                  <c:v>526.09</c:v>
                </c:pt>
                <c:pt idx="535">
                  <c:v>526</c:v>
                </c:pt>
                <c:pt idx="536">
                  <c:v>519.39</c:v>
                </c:pt>
                <c:pt idx="537">
                  <c:v>533.45000000000005</c:v>
                </c:pt>
                <c:pt idx="538">
                  <c:v>521.09</c:v>
                </c:pt>
                <c:pt idx="539">
                  <c:v>531</c:v>
                </c:pt>
                <c:pt idx="540">
                  <c:v>526.05999999999995</c:v>
                </c:pt>
                <c:pt idx="541">
                  <c:v>495</c:v>
                </c:pt>
                <c:pt idx="542">
                  <c:v>508.07</c:v>
                </c:pt>
                <c:pt idx="543">
                  <c:v>513.25</c:v>
                </c:pt>
                <c:pt idx="544">
                  <c:v>514.86</c:v>
                </c:pt>
                <c:pt idx="545">
                  <c:v>512.30999999999995</c:v>
                </c:pt>
                <c:pt idx="546">
                  <c:v>515.25</c:v>
                </c:pt>
                <c:pt idx="547">
                  <c:v>505.64</c:v>
                </c:pt>
                <c:pt idx="548">
                  <c:v>507.64</c:v>
                </c:pt>
                <c:pt idx="549">
                  <c:v>512.32000000000005</c:v>
                </c:pt>
                <c:pt idx="550">
                  <c:v>513.54999999999995</c:v>
                </c:pt>
                <c:pt idx="551">
                  <c:v>508.85</c:v>
                </c:pt>
                <c:pt idx="552">
                  <c:v>512.08000000000004</c:v>
                </c:pt>
                <c:pt idx="553">
                  <c:v>492.83</c:v>
                </c:pt>
                <c:pt idx="554">
                  <c:v>499.44</c:v>
                </c:pt>
                <c:pt idx="555">
                  <c:v>494.95</c:v>
                </c:pt>
                <c:pt idx="556">
                  <c:v>475.72</c:v>
                </c:pt>
                <c:pt idx="557">
                  <c:v>457.81</c:v>
                </c:pt>
                <c:pt idx="558">
                  <c:v>450.75</c:v>
                </c:pt>
                <c:pt idx="559">
                  <c:v>453.4</c:v>
                </c:pt>
                <c:pt idx="560">
                  <c:v>464.2</c:v>
                </c:pt>
                <c:pt idx="561">
                  <c:v>467.5</c:v>
                </c:pt>
                <c:pt idx="562">
                  <c:v>475.13</c:v>
                </c:pt>
                <c:pt idx="563">
                  <c:v>484.8</c:v>
                </c:pt>
                <c:pt idx="564">
                  <c:v>492.88</c:v>
                </c:pt>
                <c:pt idx="565">
                  <c:v>494</c:v>
                </c:pt>
                <c:pt idx="566">
                  <c:v>489.5</c:v>
                </c:pt>
                <c:pt idx="567">
                  <c:v>489.43</c:v>
                </c:pt>
                <c:pt idx="568">
                  <c:v>488.33</c:v>
                </c:pt>
                <c:pt idx="569">
                  <c:v>494</c:v>
                </c:pt>
                <c:pt idx="570">
                  <c:v>498.32</c:v>
                </c:pt>
                <c:pt idx="571">
                  <c:v>503.62</c:v>
                </c:pt>
                <c:pt idx="572">
                  <c:v>491</c:v>
                </c:pt>
                <c:pt idx="573">
                  <c:v>501.74</c:v>
                </c:pt>
                <c:pt idx="574">
                  <c:v>498.52</c:v>
                </c:pt>
                <c:pt idx="575">
                  <c:v>490.79</c:v>
                </c:pt>
                <c:pt idx="576">
                  <c:v>486.29</c:v>
                </c:pt>
                <c:pt idx="577">
                  <c:v>481.38</c:v>
                </c:pt>
                <c:pt idx="578">
                  <c:v>464.32</c:v>
                </c:pt>
                <c:pt idx="579">
                  <c:v>488.26</c:v>
                </c:pt>
                <c:pt idx="580">
                  <c:v>494</c:v>
                </c:pt>
                <c:pt idx="581">
                  <c:v>485.41</c:v>
                </c:pt>
                <c:pt idx="582">
                  <c:v>480.98</c:v>
                </c:pt>
                <c:pt idx="583">
                  <c:v>486.1</c:v>
                </c:pt>
                <c:pt idx="584">
                  <c:v>484.39</c:v>
                </c:pt>
                <c:pt idx="585">
                  <c:v>493.81</c:v>
                </c:pt>
                <c:pt idx="586">
                  <c:v>490.4</c:v>
                </c:pt>
                <c:pt idx="587">
                  <c:v>485.01</c:v>
                </c:pt>
                <c:pt idx="588">
                  <c:v>507.21</c:v>
                </c:pt>
                <c:pt idx="589">
                  <c:v>499.5</c:v>
                </c:pt>
                <c:pt idx="590">
                  <c:v>501.13</c:v>
                </c:pt>
                <c:pt idx="591">
                  <c:v>510.81</c:v>
                </c:pt>
                <c:pt idx="592">
                  <c:v>518.85</c:v>
                </c:pt>
                <c:pt idx="593">
                  <c:v>516.76</c:v>
                </c:pt>
                <c:pt idx="594">
                  <c:v>514.91</c:v>
                </c:pt>
                <c:pt idx="595">
                  <c:v>524.24</c:v>
                </c:pt>
                <c:pt idx="596">
                  <c:v>520.4</c:v>
                </c:pt>
                <c:pt idx="597">
                  <c:v>532.05999999999995</c:v>
                </c:pt>
                <c:pt idx="598">
                  <c:v>545.5</c:v>
                </c:pt>
                <c:pt idx="599">
                  <c:v>542.14</c:v>
                </c:pt>
                <c:pt idx="600">
                  <c:v>535.89</c:v>
                </c:pt>
                <c:pt idx="601">
                  <c:v>537.9</c:v>
                </c:pt>
                <c:pt idx="602">
                  <c:v>538.5</c:v>
                </c:pt>
                <c:pt idx="603">
                  <c:v>533.32000000000005</c:v>
                </c:pt>
                <c:pt idx="604">
                  <c:v>535.41</c:v>
                </c:pt>
                <c:pt idx="605">
                  <c:v>543.6</c:v>
                </c:pt>
                <c:pt idx="606">
                  <c:v>539</c:v>
                </c:pt>
                <c:pt idx="607">
                  <c:v>530</c:v>
                </c:pt>
                <c:pt idx="608">
                  <c:v>518.22</c:v>
                </c:pt>
                <c:pt idx="609">
                  <c:v>510</c:v>
                </c:pt>
                <c:pt idx="610">
                  <c:v>512.21</c:v>
                </c:pt>
                <c:pt idx="611">
                  <c:v>510.68</c:v>
                </c:pt>
                <c:pt idx="612">
                  <c:v>517.1</c:v>
                </c:pt>
                <c:pt idx="613">
                  <c:v>515.11</c:v>
                </c:pt>
                <c:pt idx="614">
                  <c:v>517.1</c:v>
                </c:pt>
                <c:pt idx="615">
                  <c:v>514.32000000000005</c:v>
                </c:pt>
                <c:pt idx="616">
                  <c:v>514.19000000000005</c:v>
                </c:pt>
                <c:pt idx="617">
                  <c:v>505</c:v>
                </c:pt>
                <c:pt idx="618">
                  <c:v>502.27</c:v>
                </c:pt>
                <c:pt idx="619">
                  <c:v>509.27</c:v>
                </c:pt>
                <c:pt idx="620">
                  <c:v>505.01</c:v>
                </c:pt>
                <c:pt idx="621">
                  <c:v>508.74</c:v>
                </c:pt>
                <c:pt idx="622">
                  <c:v>496</c:v>
                </c:pt>
                <c:pt idx="623">
                  <c:v>499.83</c:v>
                </c:pt>
                <c:pt idx="624">
                  <c:v>490</c:v>
                </c:pt>
                <c:pt idx="625">
                  <c:v>490.4</c:v>
                </c:pt>
                <c:pt idx="626">
                  <c:v>487.83</c:v>
                </c:pt>
                <c:pt idx="627">
                  <c:v>479.33</c:v>
                </c:pt>
                <c:pt idx="628">
                  <c:v>482.58</c:v>
                </c:pt>
                <c:pt idx="629">
                  <c:v>478.8</c:v>
                </c:pt>
                <c:pt idx="630">
                  <c:v>500</c:v>
                </c:pt>
                <c:pt idx="631">
                  <c:v>480.69</c:v>
                </c:pt>
                <c:pt idx="632">
                  <c:v>486</c:v>
                </c:pt>
                <c:pt idx="633">
                  <c:v>478.19</c:v>
                </c:pt>
                <c:pt idx="634">
                  <c:v>470.89</c:v>
                </c:pt>
                <c:pt idx="635">
                  <c:v>465.85</c:v>
                </c:pt>
                <c:pt idx="636">
                  <c:v>456.65</c:v>
                </c:pt>
                <c:pt idx="637">
                  <c:v>449.52</c:v>
                </c:pt>
                <c:pt idx="638">
                  <c:v>467.19</c:v>
                </c:pt>
                <c:pt idx="639">
                  <c:v>463.83</c:v>
                </c:pt>
                <c:pt idx="640">
                  <c:v>470.25</c:v>
                </c:pt>
                <c:pt idx="641">
                  <c:v>478.17</c:v>
                </c:pt>
                <c:pt idx="642">
                  <c:v>475.5</c:v>
                </c:pt>
                <c:pt idx="643">
                  <c:v>475.94</c:v>
                </c:pt>
                <c:pt idx="644">
                  <c:v>475.11</c:v>
                </c:pt>
                <c:pt idx="645">
                  <c:v>484.68</c:v>
                </c:pt>
                <c:pt idx="646">
                  <c:v>492.24</c:v>
                </c:pt>
                <c:pt idx="647">
                  <c:v>497</c:v>
                </c:pt>
                <c:pt idx="648">
                  <c:v>481.35</c:v>
                </c:pt>
                <c:pt idx="649">
                  <c:v>484.91</c:v>
                </c:pt>
                <c:pt idx="650">
                  <c:v>481.75</c:v>
                </c:pt>
                <c:pt idx="651">
                  <c:v>498.65</c:v>
                </c:pt>
                <c:pt idx="652">
                  <c:v>469.06</c:v>
                </c:pt>
                <c:pt idx="653">
                  <c:v>475</c:v>
                </c:pt>
                <c:pt idx="654">
                  <c:v>465</c:v>
                </c:pt>
                <c:pt idx="655">
                  <c:v>461.4</c:v>
                </c:pt>
                <c:pt idx="656">
                  <c:v>458.08</c:v>
                </c:pt>
                <c:pt idx="657">
                  <c:v>458.45</c:v>
                </c:pt>
                <c:pt idx="658">
                  <c:v>454.07</c:v>
                </c:pt>
                <c:pt idx="659">
                  <c:v>458.07</c:v>
                </c:pt>
                <c:pt idx="660">
                  <c:v>463.5</c:v>
                </c:pt>
                <c:pt idx="661">
                  <c:v>464.38</c:v>
                </c:pt>
                <c:pt idx="662">
                  <c:v>468</c:v>
                </c:pt>
                <c:pt idx="663">
                  <c:v>465.17</c:v>
                </c:pt>
                <c:pt idx="664">
                  <c:v>469.89</c:v>
                </c:pt>
                <c:pt idx="665">
                  <c:v>475.89</c:v>
                </c:pt>
                <c:pt idx="666">
                  <c:v>468.97</c:v>
                </c:pt>
                <c:pt idx="667">
                  <c:v>467.2</c:v>
                </c:pt>
                <c:pt idx="668">
                  <c:v>456</c:v>
                </c:pt>
                <c:pt idx="669">
                  <c:v>467.69</c:v>
                </c:pt>
                <c:pt idx="670">
                  <c:v>480</c:v>
                </c:pt>
                <c:pt idx="671">
                  <c:v>494.77</c:v>
                </c:pt>
                <c:pt idx="672">
                  <c:v>503.2</c:v>
                </c:pt>
                <c:pt idx="673">
                  <c:v>500</c:v>
                </c:pt>
                <c:pt idx="674">
                  <c:v>504.14</c:v>
                </c:pt>
                <c:pt idx="675">
                  <c:v>507.93</c:v>
                </c:pt>
                <c:pt idx="676">
                  <c:v>504.78</c:v>
                </c:pt>
                <c:pt idx="677">
                  <c:v>502</c:v>
                </c:pt>
                <c:pt idx="678">
                  <c:v>498.68</c:v>
                </c:pt>
                <c:pt idx="679">
                  <c:v>495</c:v>
                </c:pt>
                <c:pt idx="680">
                  <c:v>487.15</c:v>
                </c:pt>
                <c:pt idx="681">
                  <c:v>487.02</c:v>
                </c:pt>
                <c:pt idx="682">
                  <c:v>482</c:v>
                </c:pt>
                <c:pt idx="683">
                  <c:v>491.42</c:v>
                </c:pt>
                <c:pt idx="684">
                  <c:v>494.01</c:v>
                </c:pt>
                <c:pt idx="685">
                  <c:v>480.6</c:v>
                </c:pt>
                <c:pt idx="686">
                  <c:v>479.75</c:v>
                </c:pt>
                <c:pt idx="687">
                  <c:v>477.02</c:v>
                </c:pt>
                <c:pt idx="688">
                  <c:v>472</c:v>
                </c:pt>
                <c:pt idx="689">
                  <c:v>468.53</c:v>
                </c:pt>
                <c:pt idx="690">
                  <c:v>466.09</c:v>
                </c:pt>
                <c:pt idx="691">
                  <c:v>462.745</c:v>
                </c:pt>
                <c:pt idx="692">
                  <c:v>452.15</c:v>
                </c:pt>
                <c:pt idx="693">
                  <c:v>447.77</c:v>
                </c:pt>
                <c:pt idx="694">
                  <c:v>443.15</c:v>
                </c:pt>
                <c:pt idx="695">
                  <c:v>452.89</c:v>
                </c:pt>
                <c:pt idx="696">
                  <c:v>447.06</c:v>
                </c:pt>
                <c:pt idx="697">
                  <c:v>443.56</c:v>
                </c:pt>
                <c:pt idx="698">
                  <c:v>444.92</c:v>
                </c:pt>
                <c:pt idx="699">
                  <c:v>446.64</c:v>
                </c:pt>
                <c:pt idx="700">
                  <c:v>436.01</c:v>
                </c:pt>
                <c:pt idx="701">
                  <c:v>442.82</c:v>
                </c:pt>
                <c:pt idx="702">
                  <c:v>448.13</c:v>
                </c:pt>
                <c:pt idx="703">
                  <c:v>448.73</c:v>
                </c:pt>
                <c:pt idx="704">
                  <c:v>450.39</c:v>
                </c:pt>
                <c:pt idx="705">
                  <c:v>452.99</c:v>
                </c:pt>
                <c:pt idx="706">
                  <c:v>458</c:v>
                </c:pt>
                <c:pt idx="707">
                  <c:v>460.67</c:v>
                </c:pt>
                <c:pt idx="708">
                  <c:v>460</c:v>
                </c:pt>
                <c:pt idx="709">
                  <c:v>465.39</c:v>
                </c:pt>
                <c:pt idx="710">
                  <c:v>462.62</c:v>
                </c:pt>
                <c:pt idx="711">
                  <c:v>456.85</c:v>
                </c:pt>
                <c:pt idx="712">
                  <c:v>457.83</c:v>
                </c:pt>
                <c:pt idx="713">
                  <c:v>457.6</c:v>
                </c:pt>
                <c:pt idx="714">
                  <c:v>450.42</c:v>
                </c:pt>
                <c:pt idx="715">
                  <c:v>456.26</c:v>
                </c:pt>
                <c:pt idx="716">
                  <c:v>461.82</c:v>
                </c:pt>
                <c:pt idx="717">
                  <c:v>454.41</c:v>
                </c:pt>
                <c:pt idx="718">
                  <c:v>453</c:v>
                </c:pt>
                <c:pt idx="719">
                  <c:v>454.64</c:v>
                </c:pt>
                <c:pt idx="720">
                  <c:v>450.49</c:v>
                </c:pt>
                <c:pt idx="721">
                  <c:v>450</c:v>
                </c:pt>
                <c:pt idx="722">
                  <c:v>440.84</c:v>
                </c:pt>
                <c:pt idx="723">
                  <c:v>435.5</c:v>
                </c:pt>
                <c:pt idx="724">
                  <c:v>427</c:v>
                </c:pt>
                <c:pt idx="725">
                  <c:v>426.83</c:v>
                </c:pt>
                <c:pt idx="726">
                  <c:v>428</c:v>
                </c:pt>
                <c:pt idx="727">
                  <c:v>422.05</c:v>
                </c:pt>
                <c:pt idx="728">
                  <c:v>425.66</c:v>
                </c:pt>
                <c:pt idx="729">
                  <c:v>403.34</c:v>
                </c:pt>
                <c:pt idx="730">
                  <c:v>405.11</c:v>
                </c:pt>
                <c:pt idx="731">
                  <c:v>408</c:v>
                </c:pt>
                <c:pt idx="732">
                  <c:v>406.41</c:v>
                </c:pt>
                <c:pt idx="733">
                  <c:v>396.76</c:v>
                </c:pt>
                <c:pt idx="734">
                  <c:v>390.75</c:v>
                </c:pt>
                <c:pt idx="735">
                  <c:v>389.34</c:v>
                </c:pt>
                <c:pt idx="736">
                  <c:v>391.62</c:v>
                </c:pt>
                <c:pt idx="737">
                  <c:v>391.6</c:v>
                </c:pt>
                <c:pt idx="738">
                  <c:v>401.49</c:v>
                </c:pt>
                <c:pt idx="739">
                  <c:v>397</c:v>
                </c:pt>
                <c:pt idx="740">
                  <c:v>402.6</c:v>
                </c:pt>
                <c:pt idx="741">
                  <c:v>407.83</c:v>
                </c:pt>
                <c:pt idx="742">
                  <c:v>406.94</c:v>
                </c:pt>
                <c:pt idx="743">
                  <c:v>409.8</c:v>
                </c:pt>
                <c:pt idx="744">
                  <c:v>404.94</c:v>
                </c:pt>
                <c:pt idx="745">
                  <c:v>415.01</c:v>
                </c:pt>
                <c:pt idx="746">
                  <c:v>416.92</c:v>
                </c:pt>
                <c:pt idx="747">
                  <c:v>414.97</c:v>
                </c:pt>
                <c:pt idx="748">
                  <c:v>419.67</c:v>
                </c:pt>
                <c:pt idx="749">
                  <c:v>412.52</c:v>
                </c:pt>
                <c:pt idx="750">
                  <c:v>417.59</c:v>
                </c:pt>
                <c:pt idx="751">
                  <c:v>407.98</c:v>
                </c:pt>
                <c:pt idx="752">
                  <c:v>415.56</c:v>
                </c:pt>
                <c:pt idx="753">
                  <c:v>415.34</c:v>
                </c:pt>
                <c:pt idx="754">
                  <c:v>421.19</c:v>
                </c:pt>
                <c:pt idx="755">
                  <c:v>420.3</c:v>
                </c:pt>
                <c:pt idx="756">
                  <c:v>421.93</c:v>
                </c:pt>
                <c:pt idx="757">
                  <c:v>419.16</c:v>
                </c:pt>
                <c:pt idx="758">
                  <c:v>416.54</c:v>
                </c:pt>
                <c:pt idx="759">
                  <c:v>417</c:v>
                </c:pt>
                <c:pt idx="760">
                  <c:v>418.76</c:v>
                </c:pt>
                <c:pt idx="761">
                  <c:v>418.01</c:v>
                </c:pt>
                <c:pt idx="762">
                  <c:v>419.77</c:v>
                </c:pt>
                <c:pt idx="763">
                  <c:v>421.85</c:v>
                </c:pt>
                <c:pt idx="764">
                  <c:v>425.52</c:v>
                </c:pt>
                <c:pt idx="765">
                  <c:v>430.56</c:v>
                </c:pt>
                <c:pt idx="766">
                  <c:v>428.35</c:v>
                </c:pt>
                <c:pt idx="767">
                  <c:v>415.38</c:v>
                </c:pt>
                <c:pt idx="768">
                  <c:v>421.35</c:v>
                </c:pt>
                <c:pt idx="769">
                  <c:v>417.1</c:v>
                </c:pt>
                <c:pt idx="770">
                  <c:v>409.84</c:v>
                </c:pt>
                <c:pt idx="771">
                  <c:v>407.08</c:v>
                </c:pt>
                <c:pt idx="772">
                  <c:v>407</c:v>
                </c:pt>
                <c:pt idx="773">
                  <c:v>413.03</c:v>
                </c:pt>
                <c:pt idx="774">
                  <c:v>410.51</c:v>
                </c:pt>
                <c:pt idx="775">
                  <c:v>414.95</c:v>
                </c:pt>
                <c:pt idx="776">
                  <c:v>412.01</c:v>
                </c:pt>
                <c:pt idx="777">
                  <c:v>422.06</c:v>
                </c:pt>
                <c:pt idx="778">
                  <c:v>422.05</c:v>
                </c:pt>
                <c:pt idx="779">
                  <c:v>415.82</c:v>
                </c:pt>
                <c:pt idx="780">
                  <c:v>413.57</c:v>
                </c:pt>
                <c:pt idx="781">
                  <c:v>410.76</c:v>
                </c:pt>
                <c:pt idx="782">
                  <c:v>411.28</c:v>
                </c:pt>
                <c:pt idx="783">
                  <c:v>414.49</c:v>
                </c:pt>
                <c:pt idx="784">
                  <c:v>412</c:v>
                </c:pt>
                <c:pt idx="785">
                  <c:v>416.83</c:v>
                </c:pt>
                <c:pt idx="786">
                  <c:v>417.9</c:v>
                </c:pt>
                <c:pt idx="787">
                  <c:v>416.02</c:v>
                </c:pt>
                <c:pt idx="788">
                  <c:v>417.06</c:v>
                </c:pt>
                <c:pt idx="789">
                  <c:v>411</c:v>
                </c:pt>
                <c:pt idx="790">
                  <c:v>417.24</c:v>
                </c:pt>
                <c:pt idx="791">
                  <c:v>421.36</c:v>
                </c:pt>
                <c:pt idx="792">
                  <c:v>411.91</c:v>
                </c:pt>
                <c:pt idx="793">
                  <c:v>420.77</c:v>
                </c:pt>
                <c:pt idx="794">
                  <c:v>416.38</c:v>
                </c:pt>
                <c:pt idx="795">
                  <c:v>411.02</c:v>
                </c:pt>
                <c:pt idx="796">
                  <c:v>412.53</c:v>
                </c:pt>
                <c:pt idx="797">
                  <c:v>408.61</c:v>
                </c:pt>
                <c:pt idx="798">
                  <c:v>410.35</c:v>
                </c:pt>
                <c:pt idx="799">
                  <c:v>408.67</c:v>
                </c:pt>
                <c:pt idx="800">
                  <c:v>405.09</c:v>
                </c:pt>
                <c:pt idx="801">
                  <c:v>402.03</c:v>
                </c:pt>
                <c:pt idx="802">
                  <c:v>397.54</c:v>
                </c:pt>
                <c:pt idx="803">
                  <c:v>401.97</c:v>
                </c:pt>
                <c:pt idx="804">
                  <c:v>404.95</c:v>
                </c:pt>
                <c:pt idx="805">
                  <c:v>400.1</c:v>
                </c:pt>
                <c:pt idx="806">
                  <c:v>398.32</c:v>
                </c:pt>
                <c:pt idx="807">
                  <c:v>397.82</c:v>
                </c:pt>
                <c:pt idx="808">
                  <c:v>400.61</c:v>
                </c:pt>
                <c:pt idx="809">
                  <c:v>389.37</c:v>
                </c:pt>
                <c:pt idx="810">
                  <c:v>387.28</c:v>
                </c:pt>
                <c:pt idx="811">
                  <c:v>396</c:v>
                </c:pt>
                <c:pt idx="812">
                  <c:v>401.1</c:v>
                </c:pt>
                <c:pt idx="813">
                  <c:v>399.96</c:v>
                </c:pt>
                <c:pt idx="814">
                  <c:v>397.3</c:v>
                </c:pt>
                <c:pt idx="815">
                  <c:v>403.35</c:v>
                </c:pt>
                <c:pt idx="816">
                  <c:v>401.91</c:v>
                </c:pt>
                <c:pt idx="817">
                  <c:v>403.33</c:v>
                </c:pt>
                <c:pt idx="818">
                  <c:v>400.72</c:v>
                </c:pt>
                <c:pt idx="819">
                  <c:v>406.96</c:v>
                </c:pt>
                <c:pt idx="820">
                  <c:v>410.96</c:v>
                </c:pt>
                <c:pt idx="821">
                  <c:v>403.5</c:v>
                </c:pt>
                <c:pt idx="822">
                  <c:v>409.14</c:v>
                </c:pt>
                <c:pt idx="823">
                  <c:v>413.73</c:v>
                </c:pt>
                <c:pt idx="824">
                  <c:v>412.7</c:v>
                </c:pt>
                <c:pt idx="825">
                  <c:v>414.92</c:v>
                </c:pt>
                <c:pt idx="826">
                  <c:v>412.1</c:v>
                </c:pt>
                <c:pt idx="827">
                  <c:v>411.85</c:v>
                </c:pt>
                <c:pt idx="828">
                  <c:v>412.37</c:v>
                </c:pt>
                <c:pt idx="829">
                  <c:v>410.76</c:v>
                </c:pt>
                <c:pt idx="830">
                  <c:v>409.53</c:v>
                </c:pt>
                <c:pt idx="831">
                  <c:v>409.49</c:v>
                </c:pt>
                <c:pt idx="832">
                  <c:v>409.69</c:v>
                </c:pt>
                <c:pt idx="833">
                  <c:v>409.31</c:v>
                </c:pt>
                <c:pt idx="834">
                  <c:v>410.99</c:v>
                </c:pt>
                <c:pt idx="835">
                  <c:v>406.28</c:v>
                </c:pt>
                <c:pt idx="836">
                  <c:v>409.29</c:v>
                </c:pt>
                <c:pt idx="837">
                  <c:v>421</c:v>
                </c:pt>
                <c:pt idx="838">
                  <c:v>419.27</c:v>
                </c:pt>
                <c:pt idx="839">
                  <c:v>415</c:v>
                </c:pt>
                <c:pt idx="840">
                  <c:v>413</c:v>
                </c:pt>
                <c:pt idx="841">
                  <c:v>410.5</c:v>
                </c:pt>
                <c:pt idx="842">
                  <c:v>405.48</c:v>
                </c:pt>
                <c:pt idx="843">
                  <c:v>401</c:v>
                </c:pt>
                <c:pt idx="844">
                  <c:v>401</c:v>
                </c:pt>
                <c:pt idx="845">
                  <c:v>396.75</c:v>
                </c:pt>
                <c:pt idx="846">
                  <c:v>395.18</c:v>
                </c:pt>
                <c:pt idx="847">
                  <c:v>394.66</c:v>
                </c:pt>
                <c:pt idx="848">
                  <c:v>399.81</c:v>
                </c:pt>
                <c:pt idx="849">
                  <c:v>395.62</c:v>
                </c:pt>
                <c:pt idx="850">
                  <c:v>398.44</c:v>
                </c:pt>
                <c:pt idx="851">
                  <c:v>398.86</c:v>
                </c:pt>
                <c:pt idx="852">
                  <c:v>389.86</c:v>
                </c:pt>
                <c:pt idx="853">
                  <c:v>390</c:v>
                </c:pt>
                <c:pt idx="854">
                  <c:v>393.92</c:v>
                </c:pt>
                <c:pt idx="855">
                  <c:v>380</c:v>
                </c:pt>
                <c:pt idx="856">
                  <c:v>375.34</c:v>
                </c:pt>
                <c:pt idx="857">
                  <c:v>376.25</c:v>
                </c:pt>
                <c:pt idx="858">
                  <c:v>374.48</c:v>
                </c:pt>
                <c:pt idx="859">
                  <c:v>368.35</c:v>
                </c:pt>
                <c:pt idx="860">
                  <c:v>363.11</c:v>
                </c:pt>
                <c:pt idx="861">
                  <c:v>364.19</c:v>
                </c:pt>
                <c:pt idx="862">
                  <c:v>368.78</c:v>
                </c:pt>
                <c:pt idx="863">
                  <c:v>369.62</c:v>
                </c:pt>
                <c:pt idx="864">
                  <c:v>372.2</c:v>
                </c:pt>
                <c:pt idx="865">
                  <c:v>372.8</c:v>
                </c:pt>
                <c:pt idx="866">
                  <c:v>377.55</c:v>
                </c:pt>
                <c:pt idx="867">
                  <c:v>376.36</c:v>
                </c:pt>
                <c:pt idx="868">
                  <c:v>371.67500000000001</c:v>
                </c:pt>
                <c:pt idx="869">
                  <c:v>370.6</c:v>
                </c:pt>
                <c:pt idx="870">
                  <c:v>366.05</c:v>
                </c:pt>
                <c:pt idx="871">
                  <c:v>368.85</c:v>
                </c:pt>
                <c:pt idx="872">
                  <c:v>365</c:v>
                </c:pt>
                <c:pt idx="873">
                  <c:v>361.92</c:v>
                </c:pt>
                <c:pt idx="874">
                  <c:v>352.87</c:v>
                </c:pt>
                <c:pt idx="875">
                  <c:v>355.17</c:v>
                </c:pt>
                <c:pt idx="876">
                  <c:v>353.53</c:v>
                </c:pt>
                <c:pt idx="877">
                  <c:v>356.92</c:v>
                </c:pt>
                <c:pt idx="878">
                  <c:v>353.17</c:v>
                </c:pt>
                <c:pt idx="879">
                  <c:v>350.76</c:v>
                </c:pt>
                <c:pt idx="880">
                  <c:v>353.91</c:v>
                </c:pt>
                <c:pt idx="881">
                  <c:v>352.92</c:v>
                </c:pt>
                <c:pt idx="882">
                  <c:v>347.01</c:v>
                </c:pt>
                <c:pt idx="883">
                  <c:v>335.03</c:v>
                </c:pt>
                <c:pt idx="884">
                  <c:v>334.17</c:v>
                </c:pt>
                <c:pt idx="885">
                  <c:v>333.32</c:v>
                </c:pt>
                <c:pt idx="886">
                  <c:v>335</c:v>
                </c:pt>
                <c:pt idx="887">
                  <c:v>334.36</c:v>
                </c:pt>
                <c:pt idx="888">
                  <c:v>330.55</c:v>
                </c:pt>
                <c:pt idx="889">
                  <c:v>331</c:v>
                </c:pt>
                <c:pt idx="890">
                  <c:v>328.49</c:v>
                </c:pt>
                <c:pt idx="891">
                  <c:v>329.99</c:v>
                </c:pt>
                <c:pt idx="892">
                  <c:v>321.5</c:v>
                </c:pt>
                <c:pt idx="893">
                  <c:v>328.75</c:v>
                </c:pt>
                <c:pt idx="894">
                  <c:v>325.89999999999998</c:v>
                </c:pt>
                <c:pt idx="895">
                  <c:v>323.45999999999998</c:v>
                </c:pt>
                <c:pt idx="896">
                  <c:v>327.36</c:v>
                </c:pt>
                <c:pt idx="897">
                  <c:v>331.68</c:v>
                </c:pt>
                <c:pt idx="898">
                  <c:v>335</c:v>
                </c:pt>
                <c:pt idx="899">
                  <c:v>332.66</c:v>
                </c:pt>
                <c:pt idx="900">
                  <c:v>323.89999999999998</c:v>
                </c:pt>
                <c:pt idx="901">
                  <c:v>327.01</c:v>
                </c:pt>
                <c:pt idx="902">
                  <c:v>332.11</c:v>
                </c:pt>
                <c:pt idx="903">
                  <c:v>332.32</c:v>
                </c:pt>
                <c:pt idx="904">
                  <c:v>338</c:v>
                </c:pt>
                <c:pt idx="905">
                  <c:v>337.1</c:v>
                </c:pt>
                <c:pt idx="906">
                  <c:v>335.03</c:v>
                </c:pt>
                <c:pt idx="907">
                  <c:v>336.53</c:v>
                </c:pt>
                <c:pt idx="908">
                  <c:v>336.64</c:v>
                </c:pt>
                <c:pt idx="909">
                  <c:v>337.04</c:v>
                </c:pt>
                <c:pt idx="910">
                  <c:v>350.51</c:v>
                </c:pt>
                <c:pt idx="911">
                  <c:v>347.15</c:v>
                </c:pt>
                <c:pt idx="912">
                  <c:v>353.31</c:v>
                </c:pt>
                <c:pt idx="913">
                  <c:v>350.81</c:v>
                </c:pt>
                <c:pt idx="914">
                  <c:v>351.88</c:v>
                </c:pt>
                <c:pt idx="915">
                  <c:v>356.21</c:v>
                </c:pt>
                <c:pt idx="916">
                  <c:v>349.12</c:v>
                </c:pt>
                <c:pt idx="917">
                  <c:v>356.85</c:v>
                </c:pt>
                <c:pt idx="918">
                  <c:v>356.04</c:v>
                </c:pt>
                <c:pt idx="919">
                  <c:v>357.94</c:v>
                </c:pt>
                <c:pt idx="920">
                  <c:v>362.62</c:v>
                </c:pt>
                <c:pt idx="921">
                  <c:v>367</c:v>
                </c:pt>
                <c:pt idx="922">
                  <c:v>358.54</c:v>
                </c:pt>
                <c:pt idx="923">
                  <c:v>337.11</c:v>
                </c:pt>
                <c:pt idx="924">
                  <c:v>348.69</c:v>
                </c:pt>
                <c:pt idx="925">
                  <c:v>351.45</c:v>
                </c:pt>
                <c:pt idx="926">
                  <c:v>345.04</c:v>
                </c:pt>
                <c:pt idx="927">
                  <c:v>347.08</c:v>
                </c:pt>
                <c:pt idx="928">
                  <c:v>347.99</c:v>
                </c:pt>
                <c:pt idx="929">
                  <c:v>343.21</c:v>
                </c:pt>
                <c:pt idx="930">
                  <c:v>336.44</c:v>
                </c:pt>
                <c:pt idx="931">
                  <c:v>336.49</c:v>
                </c:pt>
                <c:pt idx="932">
                  <c:v>335.16</c:v>
                </c:pt>
                <c:pt idx="933">
                  <c:v>332.07</c:v>
                </c:pt>
                <c:pt idx="934">
                  <c:v>342.52</c:v>
                </c:pt>
                <c:pt idx="935">
                  <c:v>339.81</c:v>
                </c:pt>
                <c:pt idx="936">
                  <c:v>336.83</c:v>
                </c:pt>
                <c:pt idx="937">
                  <c:v>339.14</c:v>
                </c:pt>
                <c:pt idx="938">
                  <c:v>340.03</c:v>
                </c:pt>
                <c:pt idx="939">
                  <c:v>338.13</c:v>
                </c:pt>
                <c:pt idx="940">
                  <c:v>345.16</c:v>
                </c:pt>
                <c:pt idx="941">
                  <c:v>348.89</c:v>
                </c:pt>
                <c:pt idx="942">
                  <c:v>344.75</c:v>
                </c:pt>
                <c:pt idx="943">
                  <c:v>348.72</c:v>
                </c:pt>
                <c:pt idx="944">
                  <c:v>346</c:v>
                </c:pt>
                <c:pt idx="945">
                  <c:v>347.9</c:v>
                </c:pt>
                <c:pt idx="946">
                  <c:v>341.77</c:v>
                </c:pt>
                <c:pt idx="947">
                  <c:v>344.77</c:v>
                </c:pt>
                <c:pt idx="948">
                  <c:v>335.11</c:v>
                </c:pt>
                <c:pt idx="949">
                  <c:v>333.53</c:v>
                </c:pt>
                <c:pt idx="950">
                  <c:v>338.82</c:v>
                </c:pt>
                <c:pt idx="951">
                  <c:v>336.18</c:v>
                </c:pt>
                <c:pt idx="952">
                  <c:v>335.55</c:v>
                </c:pt>
                <c:pt idx="953">
                  <c:v>335</c:v>
                </c:pt>
                <c:pt idx="954">
                  <c:v>342.29</c:v>
                </c:pt>
                <c:pt idx="955">
                  <c:v>353.43</c:v>
                </c:pt>
                <c:pt idx="956">
                  <c:v>352.39</c:v>
                </c:pt>
                <c:pt idx="957">
                  <c:v>358.95</c:v>
                </c:pt>
                <c:pt idx="958">
                  <c:v>356.86</c:v>
                </c:pt>
                <c:pt idx="959">
                  <c:v>351.4</c:v>
                </c:pt>
                <c:pt idx="960">
                  <c:v>356.16</c:v>
                </c:pt>
                <c:pt idx="961">
                  <c:v>349.49</c:v>
                </c:pt>
                <c:pt idx="962">
                  <c:v>366.31</c:v>
                </c:pt>
                <c:pt idx="963">
                  <c:v>350.36</c:v>
                </c:pt>
                <c:pt idx="964">
                  <c:v>358.07</c:v>
                </c:pt>
                <c:pt idx="965">
                  <c:v>345.23</c:v>
                </c:pt>
                <c:pt idx="966">
                  <c:v>317.47000000000003</c:v>
                </c:pt>
                <c:pt idx="967">
                  <c:v>312.64</c:v>
                </c:pt>
                <c:pt idx="968">
                  <c:v>303.23</c:v>
                </c:pt>
                <c:pt idx="969">
                  <c:v>306.58999999999997</c:v>
                </c:pt>
                <c:pt idx="970">
                  <c:v>313.33</c:v>
                </c:pt>
                <c:pt idx="971">
                  <c:v>323.06</c:v>
                </c:pt>
                <c:pt idx="972">
                  <c:v>326.32</c:v>
                </c:pt>
                <c:pt idx="973">
                  <c:v>329.16</c:v>
                </c:pt>
                <c:pt idx="974">
                  <c:v>322.32</c:v>
                </c:pt>
                <c:pt idx="975">
                  <c:v>323.41000000000003</c:v>
                </c:pt>
                <c:pt idx="976">
                  <c:v>326.62</c:v>
                </c:pt>
                <c:pt idx="977">
                  <c:v>328.54</c:v>
                </c:pt>
                <c:pt idx="978">
                  <c:v>325.45999999999998</c:v>
                </c:pt>
                <c:pt idx="979">
                  <c:v>318.85000000000002</c:v>
                </c:pt>
                <c:pt idx="980">
                  <c:v>322.07</c:v>
                </c:pt>
                <c:pt idx="981">
                  <c:v>328.5</c:v>
                </c:pt>
                <c:pt idx="982">
                  <c:v>329.12</c:v>
                </c:pt>
                <c:pt idx="983">
                  <c:v>324.66000000000003</c:v>
                </c:pt>
                <c:pt idx="984">
                  <c:v>323.43</c:v>
                </c:pt>
                <c:pt idx="985">
                  <c:v>315.82</c:v>
                </c:pt>
                <c:pt idx="986">
                  <c:v>318.95</c:v>
                </c:pt>
                <c:pt idx="987">
                  <c:v>315.07</c:v>
                </c:pt>
                <c:pt idx="988">
                  <c:v>312.10000000000002</c:v>
                </c:pt>
                <c:pt idx="989">
                  <c:v>312.91000000000003</c:v>
                </c:pt>
                <c:pt idx="990">
                  <c:v>304.02</c:v>
                </c:pt>
                <c:pt idx="991">
                  <c:v>303.67</c:v>
                </c:pt>
                <c:pt idx="992">
                  <c:v>306.39</c:v>
                </c:pt>
                <c:pt idx="993">
                  <c:v>291.25</c:v>
                </c:pt>
                <c:pt idx="994">
                  <c:v>292.19</c:v>
                </c:pt>
                <c:pt idx="995">
                  <c:v>295</c:v>
                </c:pt>
                <c:pt idx="996">
                  <c:v>298.44</c:v>
                </c:pt>
                <c:pt idx="997">
                  <c:v>300.47000000000003</c:v>
                </c:pt>
                <c:pt idx="998">
                  <c:v>305.01</c:v>
                </c:pt>
                <c:pt idx="999">
                  <c:v>304.5</c:v>
                </c:pt>
                <c:pt idx="1000">
                  <c:v>309.07</c:v>
                </c:pt>
                <c:pt idx="1001">
                  <c:v>310.05</c:v>
                </c:pt>
                <c:pt idx="1002">
                  <c:v>303.01</c:v>
                </c:pt>
                <c:pt idx="1003">
                  <c:v>305.07</c:v>
                </c:pt>
                <c:pt idx="1004">
                  <c:v>312.73</c:v>
                </c:pt>
                <c:pt idx="1005">
                  <c:v>309.68</c:v>
                </c:pt>
                <c:pt idx="1006">
                  <c:v>311.02999999999997</c:v>
                </c:pt>
                <c:pt idx="1007">
                  <c:v>316.48</c:v>
                </c:pt>
                <c:pt idx="1008">
                  <c:v>322</c:v>
                </c:pt>
                <c:pt idx="1009">
                  <c:v>312.56</c:v>
                </c:pt>
                <c:pt idx="1010">
                  <c:v>310.16000000000003</c:v>
                </c:pt>
                <c:pt idx="1011">
                  <c:v>314.89</c:v>
                </c:pt>
                <c:pt idx="1012">
                  <c:v>312.33999999999997</c:v>
                </c:pt>
                <c:pt idx="1013">
                  <c:v>310.41000000000003</c:v>
                </c:pt>
                <c:pt idx="1014">
                  <c:v>310.98</c:v>
                </c:pt>
                <c:pt idx="1015">
                  <c:v>312.2</c:v>
                </c:pt>
                <c:pt idx="1016">
                  <c:v>316.81</c:v>
                </c:pt>
                <c:pt idx="1017">
                  <c:v>311.27999999999997</c:v>
                </c:pt>
                <c:pt idx="1018">
                  <c:v>314.83</c:v>
                </c:pt>
                <c:pt idx="1019">
                  <c:v>316.77</c:v>
                </c:pt>
                <c:pt idx="1020">
                  <c:v>321.98</c:v>
                </c:pt>
                <c:pt idx="1021">
                  <c:v>321.45</c:v>
                </c:pt>
                <c:pt idx="1022">
                  <c:v>320.54000000000002</c:v>
                </c:pt>
                <c:pt idx="1023">
                  <c:v>320.68</c:v>
                </c:pt>
                <c:pt idx="1024">
                  <c:v>318</c:v>
                </c:pt>
                <c:pt idx="1025">
                  <c:v>322.92</c:v>
                </c:pt>
                <c:pt idx="1026">
                  <c:v>317</c:v>
                </c:pt>
                <c:pt idx="1027">
                  <c:v>313.33999999999997</c:v>
                </c:pt>
                <c:pt idx="1028">
                  <c:v>312</c:v>
                </c:pt>
                <c:pt idx="1029">
                  <c:v>306.83</c:v>
                </c:pt>
                <c:pt idx="1030">
                  <c:v>301.91000000000003</c:v>
                </c:pt>
                <c:pt idx="1031">
                  <c:v>303.58999999999997</c:v>
                </c:pt>
                <c:pt idx="1032">
                  <c:v>303.44</c:v>
                </c:pt>
                <c:pt idx="1033">
                  <c:v>301.68</c:v>
                </c:pt>
                <c:pt idx="1034">
                  <c:v>301.45999999999998</c:v>
                </c:pt>
                <c:pt idx="1035">
                  <c:v>297.89</c:v>
                </c:pt>
                <c:pt idx="1036">
                  <c:v>298.43</c:v>
                </c:pt>
                <c:pt idx="1037">
                  <c:v>303.33</c:v>
                </c:pt>
                <c:pt idx="1038">
                  <c:v>308.2</c:v>
                </c:pt>
                <c:pt idx="1039">
                  <c:v>304.86</c:v>
                </c:pt>
                <c:pt idx="1040">
                  <c:v>305.02999999999997</c:v>
                </c:pt>
                <c:pt idx="1041">
                  <c:v>306.79000000000002</c:v>
                </c:pt>
                <c:pt idx="1042">
                  <c:v>309.08999999999997</c:v>
                </c:pt>
                <c:pt idx="1043">
                  <c:v>305.01</c:v>
                </c:pt>
                <c:pt idx="1044">
                  <c:v>301.12</c:v>
                </c:pt>
                <c:pt idx="1045">
                  <c:v>297.81</c:v>
                </c:pt>
                <c:pt idx="1046">
                  <c:v>292.08999999999997</c:v>
                </c:pt>
                <c:pt idx="1047">
                  <c:v>294.24</c:v>
                </c:pt>
                <c:pt idx="1048">
                  <c:v>295.10000000000002</c:v>
                </c:pt>
                <c:pt idx="1049">
                  <c:v>297.35000000000002</c:v>
                </c:pt>
                <c:pt idx="1050">
                  <c:v>300.66000000000003</c:v>
                </c:pt>
                <c:pt idx="1051">
                  <c:v>303</c:v>
                </c:pt>
                <c:pt idx="1052">
                  <c:v>300.5</c:v>
                </c:pt>
                <c:pt idx="1053">
                  <c:v>295.83</c:v>
                </c:pt>
                <c:pt idx="1054">
                  <c:v>288.57</c:v>
                </c:pt>
                <c:pt idx="1055">
                  <c:v>288.45</c:v>
                </c:pt>
                <c:pt idx="1056">
                  <c:v>295.14</c:v>
                </c:pt>
                <c:pt idx="1057">
                  <c:v>288.27999999999997</c:v>
                </c:pt>
                <c:pt idx="1058">
                  <c:v>293.99</c:v>
                </c:pt>
                <c:pt idx="1059">
                  <c:v>294.01</c:v>
                </c:pt>
                <c:pt idx="1060">
                  <c:v>289.79000000000002</c:v>
                </c:pt>
                <c:pt idx="1061">
                  <c:v>294.43</c:v>
                </c:pt>
                <c:pt idx="1062">
                  <c:v>290.43</c:v>
                </c:pt>
                <c:pt idx="1063">
                  <c:v>295.10000000000002</c:v>
                </c:pt>
                <c:pt idx="1064">
                  <c:v>295.44</c:v>
                </c:pt>
                <c:pt idx="1065">
                  <c:v>278.02</c:v>
                </c:pt>
                <c:pt idx="1066">
                  <c:v>290.64999999999998</c:v>
                </c:pt>
                <c:pt idx="1067">
                  <c:v>303.36</c:v>
                </c:pt>
                <c:pt idx="1068">
                  <c:v>308.94</c:v>
                </c:pt>
                <c:pt idx="1069">
                  <c:v>309.89999999999998</c:v>
                </c:pt>
                <c:pt idx="1070">
                  <c:v>308.64</c:v>
                </c:pt>
                <c:pt idx="1071">
                  <c:v>304</c:v>
                </c:pt>
                <c:pt idx="1072">
                  <c:v>303.18</c:v>
                </c:pt>
                <c:pt idx="1073">
                  <c:v>307.85000000000002</c:v>
                </c:pt>
                <c:pt idx="1074">
                  <c:v>305.58</c:v>
                </c:pt>
                <c:pt idx="1075">
                  <c:v>304.02</c:v>
                </c:pt>
                <c:pt idx="1076">
                  <c:v>304.72000000000003</c:v>
                </c:pt>
                <c:pt idx="1077">
                  <c:v>305.95</c:v>
                </c:pt>
                <c:pt idx="1078">
                  <c:v>297.42</c:v>
                </c:pt>
                <c:pt idx="1079">
                  <c:v>296.5</c:v>
                </c:pt>
                <c:pt idx="1080">
                  <c:v>287.3</c:v>
                </c:pt>
                <c:pt idx="1081">
                  <c:v>286.04000000000002</c:v>
                </c:pt>
                <c:pt idx="1082">
                  <c:v>292.89999999999998</c:v>
                </c:pt>
                <c:pt idx="1083">
                  <c:v>290.74</c:v>
                </c:pt>
                <c:pt idx="1084">
                  <c:v>298.48</c:v>
                </c:pt>
                <c:pt idx="1085">
                  <c:v>292.41000000000003</c:v>
                </c:pt>
                <c:pt idx="1086">
                  <c:v>275.93</c:v>
                </c:pt>
                <c:pt idx="1087">
                  <c:v>284.49</c:v>
                </c:pt>
                <c:pt idx="1088">
                  <c:v>291.77</c:v>
                </c:pt>
                <c:pt idx="1089">
                  <c:v>285.56</c:v>
                </c:pt>
                <c:pt idx="1090">
                  <c:v>289.49</c:v>
                </c:pt>
                <c:pt idx="1091">
                  <c:v>291.06</c:v>
                </c:pt>
                <c:pt idx="1092">
                  <c:v>295.10000000000002</c:v>
                </c:pt>
                <c:pt idx="1093">
                  <c:v>289.95999999999998</c:v>
                </c:pt>
                <c:pt idx="1094">
                  <c:v>284.49</c:v>
                </c:pt>
                <c:pt idx="1095">
                  <c:v>288.39</c:v>
                </c:pt>
                <c:pt idx="1096">
                  <c:v>286.64999999999998</c:v>
                </c:pt>
                <c:pt idx="1097">
                  <c:v>292</c:v>
                </c:pt>
                <c:pt idx="1098">
                  <c:v>298</c:v>
                </c:pt>
                <c:pt idx="1099">
                  <c:v>293.20999999999998</c:v>
                </c:pt>
                <c:pt idx="1100">
                  <c:v>287.29000000000002</c:v>
                </c:pt>
                <c:pt idx="1101">
                  <c:v>279.06</c:v>
                </c:pt>
                <c:pt idx="1102">
                  <c:v>279.58</c:v>
                </c:pt>
                <c:pt idx="1103">
                  <c:v>274.95</c:v>
                </c:pt>
                <c:pt idx="1104">
                  <c:v>285.3</c:v>
                </c:pt>
                <c:pt idx="1105">
                  <c:v>300.99</c:v>
                </c:pt>
                <c:pt idx="1106">
                  <c:v>283.44</c:v>
                </c:pt>
                <c:pt idx="1107">
                  <c:v>276.33</c:v>
                </c:pt>
                <c:pt idx="1108">
                  <c:v>269</c:v>
                </c:pt>
                <c:pt idx="1109">
                  <c:v>262.06</c:v>
                </c:pt>
                <c:pt idx="1110">
                  <c:v>265</c:v>
                </c:pt>
                <c:pt idx="1111">
                  <c:v>247.69</c:v>
                </c:pt>
                <c:pt idx="1112">
                  <c:v>259.81</c:v>
                </c:pt>
                <c:pt idx="1113">
                  <c:v>240</c:v>
                </c:pt>
                <c:pt idx="1114">
                  <c:v>238.32</c:v>
                </c:pt>
                <c:pt idx="1115">
                  <c:v>235.3</c:v>
                </c:pt>
                <c:pt idx="1116">
                  <c:v>238.69</c:v>
                </c:pt>
                <c:pt idx="1117">
                  <c:v>243.48</c:v>
                </c:pt>
                <c:pt idx="1118">
                  <c:v>242.64</c:v>
                </c:pt>
                <c:pt idx="1119">
                  <c:v>242.94</c:v>
                </c:pt>
                <c:pt idx="1120">
                  <c:v>234.03</c:v>
                </c:pt>
                <c:pt idx="1121">
                  <c:v>219.09</c:v>
                </c:pt>
                <c:pt idx="1122">
                  <c:v>202.14</c:v>
                </c:pt>
                <c:pt idx="1123">
                  <c:v>202.04</c:v>
                </c:pt>
                <c:pt idx="1124">
                  <c:v>223.18</c:v>
                </c:pt>
                <c:pt idx="1125">
                  <c:v>216.98</c:v>
                </c:pt>
                <c:pt idx="1126">
                  <c:v>225.75</c:v>
                </c:pt>
                <c:pt idx="1127">
                  <c:v>230.82</c:v>
                </c:pt>
                <c:pt idx="1128">
                  <c:v>243.92</c:v>
                </c:pt>
                <c:pt idx="1129">
                  <c:v>260.99</c:v>
                </c:pt>
                <c:pt idx="1130">
                  <c:v>260</c:v>
                </c:pt>
                <c:pt idx="1131">
                  <c:v>274.76</c:v>
                </c:pt>
                <c:pt idx="1132">
                  <c:v>279.72000000000003</c:v>
                </c:pt>
                <c:pt idx="1133">
                  <c:v>264.46499999999997</c:v>
                </c:pt>
                <c:pt idx="1134">
                  <c:v>275.42</c:v>
                </c:pt>
                <c:pt idx="1135">
                  <c:v>281.60000000000002</c:v>
                </c:pt>
                <c:pt idx="1136">
                  <c:v>290</c:v>
                </c:pt>
                <c:pt idx="1137">
                  <c:v>275.35000000000002</c:v>
                </c:pt>
                <c:pt idx="1138">
                  <c:v>257.33999999999997</c:v>
                </c:pt>
                <c:pt idx="1139">
                  <c:v>246.2</c:v>
                </c:pt>
                <c:pt idx="1140">
                  <c:v>258.42</c:v>
                </c:pt>
                <c:pt idx="1141">
                  <c:v>264.72000000000003</c:v>
                </c:pt>
                <c:pt idx="1142">
                  <c:v>280.14999999999998</c:v>
                </c:pt>
                <c:pt idx="1143">
                  <c:v>286.89</c:v>
                </c:pt>
                <c:pt idx="1144">
                  <c:v>300.47000000000003</c:v>
                </c:pt>
                <c:pt idx="1145">
                  <c:v>303.2</c:v>
                </c:pt>
                <c:pt idx="1146">
                  <c:v>303.37</c:v>
                </c:pt>
                <c:pt idx="1147">
                  <c:v>299.67</c:v>
                </c:pt>
                <c:pt idx="1148">
                  <c:v>302.20999999999998</c:v>
                </c:pt>
                <c:pt idx="1149">
                  <c:v>300.14</c:v>
                </c:pt>
                <c:pt idx="1150">
                  <c:v>295</c:v>
                </c:pt>
                <c:pt idx="1151">
                  <c:v>286.85000000000002</c:v>
                </c:pt>
                <c:pt idx="1152">
                  <c:v>286.23</c:v>
                </c:pt>
                <c:pt idx="1153">
                  <c:v>292.87</c:v>
                </c:pt>
                <c:pt idx="1154">
                  <c:v>297</c:v>
                </c:pt>
                <c:pt idx="1155">
                  <c:v>285.60000000000002</c:v>
                </c:pt>
                <c:pt idx="1156">
                  <c:v>277.27999999999997</c:v>
                </c:pt>
                <c:pt idx="1157">
                  <c:v>275.13</c:v>
                </c:pt>
                <c:pt idx="1158">
                  <c:v>278.17</c:v>
                </c:pt>
                <c:pt idx="1159">
                  <c:v>281.83999999999997</c:v>
                </c:pt>
                <c:pt idx="1160">
                  <c:v>284</c:v>
                </c:pt>
                <c:pt idx="1161">
                  <c:v>283.91000000000003</c:v>
                </c:pt>
                <c:pt idx="1162">
                  <c:v>288</c:v>
                </c:pt>
                <c:pt idx="1163">
                  <c:v>298.33999999999997</c:v>
                </c:pt>
                <c:pt idx="1164">
                  <c:v>300.01</c:v>
                </c:pt>
                <c:pt idx="1165">
                  <c:v>301.99</c:v>
                </c:pt>
                <c:pt idx="1166">
                  <c:v>296.89</c:v>
                </c:pt>
                <c:pt idx="1167">
                  <c:v>300.01</c:v>
                </c:pt>
                <c:pt idx="1168">
                  <c:v>298</c:v>
                </c:pt>
                <c:pt idx="1169">
                  <c:v>289.02</c:v>
                </c:pt>
                <c:pt idx="1170">
                  <c:v>285.60000000000002</c:v>
                </c:pt>
                <c:pt idx="1171">
                  <c:v>294.37</c:v>
                </c:pt>
                <c:pt idx="1172">
                  <c:v>296.07</c:v>
                </c:pt>
                <c:pt idx="1173">
                  <c:v>294.29000000000002</c:v>
                </c:pt>
                <c:pt idx="1174">
                  <c:v>291.5</c:v>
                </c:pt>
                <c:pt idx="1175">
                  <c:v>290.7</c:v>
                </c:pt>
                <c:pt idx="1176">
                  <c:v>288</c:v>
                </c:pt>
                <c:pt idx="1177">
                  <c:v>287.27</c:v>
                </c:pt>
                <c:pt idx="1178">
                  <c:v>293.98</c:v>
                </c:pt>
                <c:pt idx="1179">
                  <c:v>293.66000000000003</c:v>
                </c:pt>
                <c:pt idx="1180">
                  <c:v>296.05</c:v>
                </c:pt>
                <c:pt idx="1181">
                  <c:v>296.01</c:v>
                </c:pt>
                <c:pt idx="1182">
                  <c:v>295.3</c:v>
                </c:pt>
                <c:pt idx="1183">
                  <c:v>295.26</c:v>
                </c:pt>
                <c:pt idx="1184">
                  <c:v>293.43</c:v>
                </c:pt>
                <c:pt idx="1185">
                  <c:v>298.89999999999998</c:v>
                </c:pt>
                <c:pt idx="1186">
                  <c:v>295</c:v>
                </c:pt>
                <c:pt idx="1187">
                  <c:v>291</c:v>
                </c:pt>
                <c:pt idx="1188">
                  <c:v>291.24</c:v>
                </c:pt>
                <c:pt idx="1189">
                  <c:v>287.97000000000003</c:v>
                </c:pt>
                <c:pt idx="1190">
                  <c:v>284.97000000000003</c:v>
                </c:pt>
                <c:pt idx="1191">
                  <c:v>281.02999999999997</c:v>
                </c:pt>
                <c:pt idx="1192">
                  <c:v>278.3</c:v>
                </c:pt>
                <c:pt idx="1193">
                  <c:v>277.60000000000002</c:v>
                </c:pt>
                <c:pt idx="1194">
                  <c:v>280.77</c:v>
                </c:pt>
                <c:pt idx="1195">
                  <c:v>282.83999999999997</c:v>
                </c:pt>
                <c:pt idx="1196">
                  <c:v>279.24</c:v>
                </c:pt>
                <c:pt idx="1197">
                  <c:v>281.62</c:v>
                </c:pt>
                <c:pt idx="1198">
                  <c:v>276.97000000000003</c:v>
                </c:pt>
                <c:pt idx="1199">
                  <c:v>281.77999999999997</c:v>
                </c:pt>
                <c:pt idx="1200">
                  <c:v>278.10000000000002</c:v>
                </c:pt>
                <c:pt idx="1201">
                  <c:v>281.01</c:v>
                </c:pt>
                <c:pt idx="1202">
                  <c:v>280.70999999999998</c:v>
                </c:pt>
                <c:pt idx="1203">
                  <c:v>277.77999999999997</c:v>
                </c:pt>
                <c:pt idx="1204">
                  <c:v>276.52999999999997</c:v>
                </c:pt>
                <c:pt idx="1205">
                  <c:v>275.22000000000003</c:v>
                </c:pt>
                <c:pt idx="1206">
                  <c:v>272.25</c:v>
                </c:pt>
                <c:pt idx="1207">
                  <c:v>275.24</c:v>
                </c:pt>
                <c:pt idx="1208">
                  <c:v>269</c:v>
                </c:pt>
                <c:pt idx="1209">
                  <c:v>256.11</c:v>
                </c:pt>
                <c:pt idx="1210">
                  <c:v>253.8</c:v>
                </c:pt>
                <c:pt idx="1211">
                  <c:v>254.87</c:v>
                </c:pt>
                <c:pt idx="1212">
                  <c:v>253.59</c:v>
                </c:pt>
                <c:pt idx="1213">
                  <c:v>255.05</c:v>
                </c:pt>
                <c:pt idx="1214">
                  <c:v>256.77</c:v>
                </c:pt>
                <c:pt idx="1215">
                  <c:v>251.95</c:v>
                </c:pt>
                <c:pt idx="1216">
                  <c:v>249.71</c:v>
                </c:pt>
                <c:pt idx="1217">
                  <c:v>253.74</c:v>
                </c:pt>
                <c:pt idx="1218">
                  <c:v>253.63</c:v>
                </c:pt>
                <c:pt idx="1219">
                  <c:v>253.99</c:v>
                </c:pt>
                <c:pt idx="1220">
                  <c:v>254.38</c:v>
                </c:pt>
                <c:pt idx="1221">
                  <c:v>252.17</c:v>
                </c:pt>
                <c:pt idx="1222">
                  <c:v>247.04</c:v>
                </c:pt>
                <c:pt idx="1223">
                  <c:v>245.26</c:v>
                </c:pt>
                <c:pt idx="1224">
                  <c:v>243.91</c:v>
                </c:pt>
                <c:pt idx="1225">
                  <c:v>248.03</c:v>
                </c:pt>
                <c:pt idx="1226">
                  <c:v>248.39</c:v>
                </c:pt>
                <c:pt idx="1227">
                  <c:v>243.64</c:v>
                </c:pt>
                <c:pt idx="1228">
                  <c:v>245.02</c:v>
                </c:pt>
                <c:pt idx="1229">
                  <c:v>244.45</c:v>
                </c:pt>
                <c:pt idx="1230">
                  <c:v>238.69</c:v>
                </c:pt>
                <c:pt idx="1231">
                  <c:v>236.29</c:v>
                </c:pt>
                <c:pt idx="1232">
                  <c:v>232.69</c:v>
                </c:pt>
                <c:pt idx="1233">
                  <c:v>221.63</c:v>
                </c:pt>
                <c:pt idx="1234">
                  <c:v>225.54</c:v>
                </c:pt>
                <c:pt idx="1235">
                  <c:v>218.19</c:v>
                </c:pt>
                <c:pt idx="1236">
                  <c:v>221.71</c:v>
                </c:pt>
                <c:pt idx="1237">
                  <c:v>219.49</c:v>
                </c:pt>
                <c:pt idx="1238">
                  <c:v>219.05</c:v>
                </c:pt>
                <c:pt idx="1239">
                  <c:v>216.84</c:v>
                </c:pt>
                <c:pt idx="1240">
                  <c:v>215.63</c:v>
                </c:pt>
                <c:pt idx="1241">
                  <c:v>216.15</c:v>
                </c:pt>
                <c:pt idx="1242">
                  <c:v>219.19</c:v>
                </c:pt>
                <c:pt idx="1243">
                  <c:v>213.64</c:v>
                </c:pt>
                <c:pt idx="1244">
                  <c:v>218.18</c:v>
                </c:pt>
                <c:pt idx="1245">
                  <c:v>223.04</c:v>
                </c:pt>
                <c:pt idx="1246">
                  <c:v>224.28</c:v>
                </c:pt>
                <c:pt idx="1247">
                  <c:v>229.38</c:v>
                </c:pt>
                <c:pt idx="1248">
                  <c:v>229.77</c:v>
                </c:pt>
                <c:pt idx="1249">
                  <c:v>234.77</c:v>
                </c:pt>
                <c:pt idx="1250">
                  <c:v>232</c:v>
                </c:pt>
                <c:pt idx="1251">
                  <c:v>230.8</c:v>
                </c:pt>
                <c:pt idx="1252">
                  <c:v>233.07</c:v>
                </c:pt>
                <c:pt idx="1253">
                  <c:v>232.82</c:v>
                </c:pt>
                <c:pt idx="1254">
                  <c:v>232.99</c:v>
                </c:pt>
                <c:pt idx="1255">
                  <c:v>235</c:v>
                </c:pt>
                <c:pt idx="1258">
                  <c:v>429.71814092356675</c:v>
                </c:pt>
                <c:pt idx="1259">
                  <c:v>471.45499999999998</c:v>
                </c:pt>
                <c:pt idx="1260">
                  <c:v>98.164719155560078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F48-9BD0-B3DF8884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42672"/>
        <c:axId val="991544752"/>
      </c:lineChart>
      <c:catAx>
        <c:axId val="99154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44752"/>
        <c:crosses val="autoZero"/>
        <c:auto val="1"/>
        <c:lblAlgn val="ctr"/>
        <c:lblOffset val="100"/>
        <c:noMultiLvlLbl val="1"/>
      </c:catAx>
      <c:valAx>
        <c:axId val="9915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Ferrari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sheet1!$N$3:$N$1279</c:f>
              <c:numCache>
                <c:formatCode>_-[$$-409]* #,##0.00_ ;_-[$$-409]* \-#,##0.00\ ;_-[$$-409]* "-"??_ ;_-@_ </c:formatCode>
                <c:ptCount val="1277"/>
                <c:pt idx="0">
                  <c:v>471.66</c:v>
                </c:pt>
                <c:pt idx="1">
                  <c:v>482.65</c:v>
                </c:pt>
                <c:pt idx="2">
                  <c:v>472.92</c:v>
                </c:pt>
                <c:pt idx="3">
                  <c:v>484</c:v>
                </c:pt>
                <c:pt idx="4">
                  <c:v>497.66</c:v>
                </c:pt>
                <c:pt idx="5">
                  <c:v>494.28</c:v>
                </c:pt>
                <c:pt idx="6">
                  <c:v>489.24</c:v>
                </c:pt>
                <c:pt idx="7">
                  <c:v>490.56</c:v>
                </c:pt>
                <c:pt idx="8">
                  <c:v>482.76</c:v>
                </c:pt>
                <c:pt idx="9">
                  <c:v>482.21</c:v>
                </c:pt>
                <c:pt idx="10">
                  <c:v>480.5</c:v>
                </c:pt>
                <c:pt idx="11">
                  <c:v>480.39</c:v>
                </c:pt>
                <c:pt idx="12">
                  <c:v>475.11</c:v>
                </c:pt>
                <c:pt idx="13">
                  <c:v>468</c:v>
                </c:pt>
                <c:pt idx="14">
                  <c:v>460.57</c:v>
                </c:pt>
                <c:pt idx="15">
                  <c:v>458.08</c:v>
                </c:pt>
                <c:pt idx="16">
                  <c:v>458.33</c:v>
                </c:pt>
                <c:pt idx="17">
                  <c:v>437.84</c:v>
                </c:pt>
                <c:pt idx="18">
                  <c:v>423.92</c:v>
                </c:pt>
                <c:pt idx="19">
                  <c:v>420.99</c:v>
                </c:pt>
                <c:pt idx="20">
                  <c:v>421.11</c:v>
                </c:pt>
                <c:pt idx="21">
                  <c:v>415.65</c:v>
                </c:pt>
                <c:pt idx="22">
                  <c:v>425.44</c:v>
                </c:pt>
                <c:pt idx="23">
                  <c:v>414.89</c:v>
                </c:pt>
                <c:pt idx="24">
                  <c:v>414.35</c:v>
                </c:pt>
                <c:pt idx="25">
                  <c:v>424.12</c:v>
                </c:pt>
                <c:pt idx="26">
                  <c:v>429.42</c:v>
                </c:pt>
                <c:pt idx="27">
                  <c:v>411.62</c:v>
                </c:pt>
                <c:pt idx="28">
                  <c:v>414.24</c:v>
                </c:pt>
                <c:pt idx="29">
                  <c:v>409.74</c:v>
                </c:pt>
                <c:pt idx="30">
                  <c:v>410</c:v>
                </c:pt>
                <c:pt idx="31">
                  <c:v>408.78</c:v>
                </c:pt>
                <c:pt idx="32">
                  <c:v>416.4</c:v>
                </c:pt>
                <c:pt idx="33">
                  <c:v>421.26</c:v>
                </c:pt>
                <c:pt idx="34">
                  <c:v>421.24</c:v>
                </c:pt>
                <c:pt idx="35">
                  <c:v>419.52</c:v>
                </c:pt>
                <c:pt idx="36">
                  <c:v>426.9</c:v>
                </c:pt>
                <c:pt idx="37">
                  <c:v>423.34</c:v>
                </c:pt>
                <c:pt idx="38">
                  <c:v>426.72</c:v>
                </c:pt>
                <c:pt idx="39">
                  <c:v>435.4</c:v>
                </c:pt>
                <c:pt idx="40">
                  <c:v>430.14</c:v>
                </c:pt>
                <c:pt idx="41">
                  <c:v>433.67</c:v>
                </c:pt>
                <c:pt idx="42">
                  <c:v>429.1</c:v>
                </c:pt>
                <c:pt idx="43">
                  <c:v>428.73</c:v>
                </c:pt>
                <c:pt idx="44">
                  <c:v>430.02</c:v>
                </c:pt>
                <c:pt idx="45">
                  <c:v>424</c:v>
                </c:pt>
                <c:pt idx="46">
                  <c:v>419.7</c:v>
                </c:pt>
                <c:pt idx="47">
                  <c:v>406.38</c:v>
                </c:pt>
                <c:pt idx="48">
                  <c:v>411</c:v>
                </c:pt>
                <c:pt idx="49">
                  <c:v>409.87</c:v>
                </c:pt>
                <c:pt idx="50">
                  <c:v>410</c:v>
                </c:pt>
                <c:pt idx="51">
                  <c:v>417.2</c:v>
                </c:pt>
                <c:pt idx="52">
                  <c:v>422.83</c:v>
                </c:pt>
                <c:pt idx="53">
                  <c:v>421</c:v>
                </c:pt>
                <c:pt idx="54">
                  <c:v>412.77</c:v>
                </c:pt>
                <c:pt idx="55">
                  <c:v>418.86</c:v>
                </c:pt>
                <c:pt idx="56">
                  <c:v>415.17</c:v>
                </c:pt>
                <c:pt idx="57">
                  <c:v>412.23</c:v>
                </c:pt>
                <c:pt idx="58">
                  <c:v>404.4</c:v>
                </c:pt>
                <c:pt idx="59">
                  <c:v>420</c:v>
                </c:pt>
                <c:pt idx="60">
                  <c:v>423.34</c:v>
                </c:pt>
                <c:pt idx="61">
                  <c:v>410.98</c:v>
                </c:pt>
                <c:pt idx="62">
                  <c:v>411.15</c:v>
                </c:pt>
                <c:pt idx="63">
                  <c:v>414.91</c:v>
                </c:pt>
                <c:pt idx="64">
                  <c:v>423.18</c:v>
                </c:pt>
                <c:pt idx="65">
                  <c:v>420.58</c:v>
                </c:pt>
                <c:pt idx="66">
                  <c:v>410.56</c:v>
                </c:pt>
                <c:pt idx="67">
                  <c:v>409.28</c:v>
                </c:pt>
                <c:pt idx="68">
                  <c:v>408.56</c:v>
                </c:pt>
                <c:pt idx="69">
                  <c:v>407.62</c:v>
                </c:pt>
                <c:pt idx="70">
                  <c:v>406.84</c:v>
                </c:pt>
                <c:pt idx="71">
                  <c:v>415.14</c:v>
                </c:pt>
                <c:pt idx="72">
                  <c:v>416.32</c:v>
                </c:pt>
                <c:pt idx="73">
                  <c:v>417.98</c:v>
                </c:pt>
                <c:pt idx="74">
                  <c:v>417.91</c:v>
                </c:pt>
                <c:pt idx="75">
                  <c:v>414.65</c:v>
                </c:pt>
                <c:pt idx="76">
                  <c:v>419.66</c:v>
                </c:pt>
                <c:pt idx="77">
                  <c:v>421.23</c:v>
                </c:pt>
                <c:pt idx="78">
                  <c:v>420.7</c:v>
                </c:pt>
                <c:pt idx="79">
                  <c:v>411.55</c:v>
                </c:pt>
                <c:pt idx="80">
                  <c:v>406.98</c:v>
                </c:pt>
                <c:pt idx="81">
                  <c:v>406.4</c:v>
                </c:pt>
                <c:pt idx="82">
                  <c:v>403.32</c:v>
                </c:pt>
                <c:pt idx="83">
                  <c:v>404.21</c:v>
                </c:pt>
                <c:pt idx="84">
                  <c:v>400</c:v>
                </c:pt>
                <c:pt idx="85">
                  <c:v>419.52</c:v>
                </c:pt>
                <c:pt idx="86">
                  <c:v>426.63</c:v>
                </c:pt>
                <c:pt idx="87">
                  <c:v>432.07</c:v>
                </c:pt>
                <c:pt idx="88">
                  <c:v>423.29</c:v>
                </c:pt>
                <c:pt idx="89">
                  <c:v>417.95</c:v>
                </c:pt>
                <c:pt idx="90">
                  <c:v>416.55</c:v>
                </c:pt>
                <c:pt idx="91">
                  <c:v>418.92</c:v>
                </c:pt>
                <c:pt idx="92">
                  <c:v>417.02</c:v>
                </c:pt>
                <c:pt idx="93">
                  <c:v>411.62</c:v>
                </c:pt>
                <c:pt idx="94">
                  <c:v>422.58</c:v>
                </c:pt>
                <c:pt idx="95">
                  <c:v>418.6</c:v>
                </c:pt>
                <c:pt idx="96">
                  <c:v>406.48</c:v>
                </c:pt>
                <c:pt idx="97">
                  <c:v>415.83</c:v>
                </c:pt>
                <c:pt idx="98">
                  <c:v>413.98</c:v>
                </c:pt>
                <c:pt idx="99">
                  <c:v>419.22</c:v>
                </c:pt>
                <c:pt idx="100">
                  <c:v>412.02</c:v>
                </c:pt>
                <c:pt idx="101">
                  <c:v>419.49</c:v>
                </c:pt>
                <c:pt idx="102">
                  <c:v>411.54</c:v>
                </c:pt>
                <c:pt idx="103">
                  <c:v>420</c:v>
                </c:pt>
                <c:pt idx="104">
                  <c:v>414.25</c:v>
                </c:pt>
                <c:pt idx="105">
                  <c:v>422.5</c:v>
                </c:pt>
                <c:pt idx="106">
                  <c:v>424.54</c:v>
                </c:pt>
                <c:pt idx="107">
                  <c:v>415.65</c:v>
                </c:pt>
                <c:pt idx="108">
                  <c:v>419.44</c:v>
                </c:pt>
                <c:pt idx="109">
                  <c:v>413.15</c:v>
                </c:pt>
                <c:pt idx="110">
                  <c:v>425.94</c:v>
                </c:pt>
                <c:pt idx="111">
                  <c:v>435.43</c:v>
                </c:pt>
                <c:pt idx="112">
                  <c:v>437.48</c:v>
                </c:pt>
                <c:pt idx="113">
                  <c:v>442.62</c:v>
                </c:pt>
                <c:pt idx="114">
                  <c:v>441.48</c:v>
                </c:pt>
                <c:pt idx="115">
                  <c:v>438.86</c:v>
                </c:pt>
                <c:pt idx="116">
                  <c:v>432.06</c:v>
                </c:pt>
                <c:pt idx="117">
                  <c:v>432.35</c:v>
                </c:pt>
                <c:pt idx="118">
                  <c:v>432.78</c:v>
                </c:pt>
                <c:pt idx="119">
                  <c:v>431.21</c:v>
                </c:pt>
                <c:pt idx="120">
                  <c:v>426.42</c:v>
                </c:pt>
                <c:pt idx="121">
                  <c:v>422.46</c:v>
                </c:pt>
                <c:pt idx="122">
                  <c:v>424.6</c:v>
                </c:pt>
                <c:pt idx="123">
                  <c:v>421.32</c:v>
                </c:pt>
                <c:pt idx="124">
                  <c:v>415.86</c:v>
                </c:pt>
                <c:pt idx="125">
                  <c:v>417.29</c:v>
                </c:pt>
                <c:pt idx="126">
                  <c:v>424.51</c:v>
                </c:pt>
                <c:pt idx="127">
                  <c:v>419.82</c:v>
                </c:pt>
                <c:pt idx="128">
                  <c:v>412.08</c:v>
                </c:pt>
                <c:pt idx="129">
                  <c:v>413.18</c:v>
                </c:pt>
                <c:pt idx="130">
                  <c:v>411.12</c:v>
                </c:pt>
                <c:pt idx="131">
                  <c:v>425</c:v>
                </c:pt>
                <c:pt idx="132">
                  <c:v>427.83</c:v>
                </c:pt>
                <c:pt idx="133">
                  <c:v>426.16</c:v>
                </c:pt>
                <c:pt idx="134">
                  <c:v>418.79</c:v>
                </c:pt>
                <c:pt idx="135">
                  <c:v>419.22</c:v>
                </c:pt>
                <c:pt idx="136">
                  <c:v>415.74</c:v>
                </c:pt>
                <c:pt idx="137">
                  <c:v>407.66</c:v>
                </c:pt>
                <c:pt idx="138">
                  <c:v>394.24</c:v>
                </c:pt>
                <c:pt idx="139">
                  <c:v>390.48</c:v>
                </c:pt>
                <c:pt idx="140">
                  <c:v>390.85</c:v>
                </c:pt>
                <c:pt idx="141">
                  <c:v>388.32</c:v>
                </c:pt>
                <c:pt idx="142">
                  <c:v>380</c:v>
                </c:pt>
                <c:pt idx="143">
                  <c:v>378.78</c:v>
                </c:pt>
                <c:pt idx="144">
                  <c:v>390</c:v>
                </c:pt>
                <c:pt idx="145">
                  <c:v>389.92</c:v>
                </c:pt>
                <c:pt idx="146">
                  <c:v>381.04</c:v>
                </c:pt>
                <c:pt idx="147">
                  <c:v>384.06</c:v>
                </c:pt>
                <c:pt idx="148">
                  <c:v>373.79</c:v>
                </c:pt>
                <c:pt idx="149">
                  <c:v>370.92</c:v>
                </c:pt>
                <c:pt idx="150">
                  <c:v>379.87</c:v>
                </c:pt>
                <c:pt idx="151">
                  <c:v>372.78</c:v>
                </c:pt>
                <c:pt idx="152">
                  <c:v>353.11</c:v>
                </c:pt>
                <c:pt idx="153">
                  <c:v>348</c:v>
                </c:pt>
                <c:pt idx="154">
                  <c:v>339.8</c:v>
                </c:pt>
                <c:pt idx="155">
                  <c:v>339</c:v>
                </c:pt>
                <c:pt idx="156">
                  <c:v>333.97</c:v>
                </c:pt>
                <c:pt idx="157">
                  <c:v>336.96</c:v>
                </c:pt>
                <c:pt idx="158">
                  <c:v>333.96</c:v>
                </c:pt>
                <c:pt idx="159">
                  <c:v>341.78</c:v>
                </c:pt>
                <c:pt idx="160">
                  <c:v>346.28</c:v>
                </c:pt>
                <c:pt idx="161">
                  <c:v>345.73</c:v>
                </c:pt>
                <c:pt idx="162">
                  <c:v>342.16</c:v>
                </c:pt>
                <c:pt idx="163">
                  <c:v>340.97</c:v>
                </c:pt>
                <c:pt idx="164">
                  <c:v>350.44</c:v>
                </c:pt>
                <c:pt idx="165">
                  <c:v>353.52</c:v>
                </c:pt>
                <c:pt idx="166">
                  <c:v>346.42</c:v>
                </c:pt>
                <c:pt idx="167">
                  <c:v>342.88</c:v>
                </c:pt>
                <c:pt idx="168">
                  <c:v>338.75</c:v>
                </c:pt>
                <c:pt idx="169">
                  <c:v>333.36</c:v>
                </c:pt>
                <c:pt idx="170">
                  <c:v>335.58</c:v>
                </c:pt>
                <c:pt idx="171">
                  <c:v>331.74</c:v>
                </c:pt>
                <c:pt idx="172">
                  <c:v>336.21</c:v>
                </c:pt>
                <c:pt idx="173">
                  <c:v>339</c:v>
                </c:pt>
                <c:pt idx="174">
                  <c:v>338.56</c:v>
                </c:pt>
                <c:pt idx="175">
                  <c:v>339.71</c:v>
                </c:pt>
                <c:pt idx="176">
                  <c:v>334.42</c:v>
                </c:pt>
                <c:pt idx="177">
                  <c:v>337.65</c:v>
                </c:pt>
                <c:pt idx="178">
                  <c:v>338.8</c:v>
                </c:pt>
                <c:pt idx="179">
                  <c:v>346.66</c:v>
                </c:pt>
                <c:pt idx="180">
                  <c:v>345.41</c:v>
                </c:pt>
                <c:pt idx="181">
                  <c:v>346.5</c:v>
                </c:pt>
                <c:pt idx="182">
                  <c:v>360.72</c:v>
                </c:pt>
                <c:pt idx="183">
                  <c:v>362.76</c:v>
                </c:pt>
                <c:pt idx="184">
                  <c:v>367.02</c:v>
                </c:pt>
                <c:pt idx="185">
                  <c:v>370.25</c:v>
                </c:pt>
                <c:pt idx="186">
                  <c:v>369.11</c:v>
                </c:pt>
                <c:pt idx="187">
                  <c:v>364.84</c:v>
                </c:pt>
                <c:pt idx="188">
                  <c:v>364.81</c:v>
                </c:pt>
                <c:pt idx="189">
                  <c:v>366</c:v>
                </c:pt>
                <c:pt idx="190">
                  <c:v>357.82</c:v>
                </c:pt>
                <c:pt idx="191">
                  <c:v>354.34</c:v>
                </c:pt>
                <c:pt idx="192">
                  <c:v>358.36</c:v>
                </c:pt>
                <c:pt idx="193">
                  <c:v>361.66</c:v>
                </c:pt>
                <c:pt idx="194">
                  <c:v>368.46</c:v>
                </c:pt>
                <c:pt idx="195">
                  <c:v>367.76</c:v>
                </c:pt>
                <c:pt idx="196">
                  <c:v>367.99</c:v>
                </c:pt>
                <c:pt idx="197">
                  <c:v>365.3</c:v>
                </c:pt>
                <c:pt idx="198">
                  <c:v>365.63</c:v>
                </c:pt>
                <c:pt idx="199">
                  <c:v>362.36</c:v>
                </c:pt>
                <c:pt idx="200">
                  <c:v>361.5</c:v>
                </c:pt>
                <c:pt idx="201">
                  <c:v>356.92</c:v>
                </c:pt>
                <c:pt idx="202">
                  <c:v>352.82</c:v>
                </c:pt>
                <c:pt idx="203">
                  <c:v>354.72</c:v>
                </c:pt>
                <c:pt idx="204">
                  <c:v>350.62</c:v>
                </c:pt>
                <c:pt idx="205">
                  <c:v>338.32</c:v>
                </c:pt>
                <c:pt idx="206">
                  <c:v>336.45</c:v>
                </c:pt>
                <c:pt idx="207">
                  <c:v>338.88</c:v>
                </c:pt>
                <c:pt idx="208">
                  <c:v>338.63</c:v>
                </c:pt>
                <c:pt idx="209">
                  <c:v>332.33</c:v>
                </c:pt>
                <c:pt idx="210">
                  <c:v>333.31</c:v>
                </c:pt>
                <c:pt idx="211">
                  <c:v>329.4</c:v>
                </c:pt>
                <c:pt idx="212">
                  <c:v>319</c:v>
                </c:pt>
                <c:pt idx="213">
                  <c:v>302.04000000000002</c:v>
                </c:pt>
                <c:pt idx="214">
                  <c:v>300.25</c:v>
                </c:pt>
                <c:pt idx="215">
                  <c:v>300.33999999999997</c:v>
                </c:pt>
                <c:pt idx="216">
                  <c:v>301.2</c:v>
                </c:pt>
                <c:pt idx="217">
                  <c:v>299.22000000000003</c:v>
                </c:pt>
                <c:pt idx="218">
                  <c:v>300</c:v>
                </c:pt>
                <c:pt idx="219">
                  <c:v>300.75</c:v>
                </c:pt>
                <c:pt idx="220">
                  <c:v>300.7</c:v>
                </c:pt>
                <c:pt idx="221">
                  <c:v>301.93</c:v>
                </c:pt>
                <c:pt idx="222">
                  <c:v>302.16000000000003</c:v>
                </c:pt>
                <c:pt idx="223">
                  <c:v>306.18</c:v>
                </c:pt>
                <c:pt idx="224">
                  <c:v>308.32</c:v>
                </c:pt>
                <c:pt idx="225">
                  <c:v>312.02</c:v>
                </c:pt>
                <c:pt idx="226">
                  <c:v>314.04000000000002</c:v>
                </c:pt>
                <c:pt idx="227">
                  <c:v>313.06</c:v>
                </c:pt>
                <c:pt idx="228">
                  <c:v>312.66000000000003</c:v>
                </c:pt>
                <c:pt idx="229">
                  <c:v>307.02999999999997</c:v>
                </c:pt>
                <c:pt idx="230">
                  <c:v>300.02</c:v>
                </c:pt>
                <c:pt idx="231">
                  <c:v>299.97000000000003</c:v>
                </c:pt>
                <c:pt idx="232">
                  <c:v>300.45</c:v>
                </c:pt>
                <c:pt idx="233">
                  <c:v>295.83</c:v>
                </c:pt>
                <c:pt idx="234">
                  <c:v>295.56</c:v>
                </c:pt>
                <c:pt idx="235">
                  <c:v>295.76</c:v>
                </c:pt>
                <c:pt idx="236">
                  <c:v>298.83999999999997</c:v>
                </c:pt>
                <c:pt idx="237">
                  <c:v>290.92</c:v>
                </c:pt>
                <c:pt idx="238">
                  <c:v>289.32</c:v>
                </c:pt>
                <c:pt idx="239">
                  <c:v>287.69</c:v>
                </c:pt>
                <c:pt idx="240">
                  <c:v>287.10000000000002</c:v>
                </c:pt>
                <c:pt idx="241">
                  <c:v>290.52</c:v>
                </c:pt>
                <c:pt idx="242">
                  <c:v>296.74</c:v>
                </c:pt>
                <c:pt idx="243">
                  <c:v>304.93</c:v>
                </c:pt>
                <c:pt idx="244">
                  <c:v>300.77999999999997</c:v>
                </c:pt>
                <c:pt idx="245">
                  <c:v>300</c:v>
                </c:pt>
                <c:pt idx="246">
                  <c:v>303.94</c:v>
                </c:pt>
                <c:pt idx="247">
                  <c:v>299.55</c:v>
                </c:pt>
                <c:pt idx="248">
                  <c:v>298.44</c:v>
                </c:pt>
                <c:pt idx="249">
                  <c:v>299.23</c:v>
                </c:pt>
                <c:pt idx="250">
                  <c:v>298.64999999999998</c:v>
                </c:pt>
                <c:pt idx="251">
                  <c:v>299.11</c:v>
                </c:pt>
                <c:pt idx="252">
                  <c:v>298.75</c:v>
                </c:pt>
                <c:pt idx="253">
                  <c:v>303</c:v>
                </c:pt>
                <c:pt idx="254">
                  <c:v>307.3</c:v>
                </c:pt>
                <c:pt idx="255">
                  <c:v>312.75</c:v>
                </c:pt>
                <c:pt idx="256">
                  <c:v>319.5</c:v>
                </c:pt>
                <c:pt idx="257">
                  <c:v>319.74</c:v>
                </c:pt>
                <c:pt idx="258">
                  <c:v>312.05</c:v>
                </c:pt>
                <c:pt idx="259">
                  <c:v>312.14999999999998</c:v>
                </c:pt>
                <c:pt idx="260">
                  <c:v>311.3</c:v>
                </c:pt>
                <c:pt idx="261">
                  <c:v>312.60000000000002</c:v>
                </c:pt>
                <c:pt idx="262">
                  <c:v>309.3</c:v>
                </c:pt>
                <c:pt idx="263">
                  <c:v>312.13</c:v>
                </c:pt>
                <c:pt idx="264">
                  <c:v>312.18</c:v>
                </c:pt>
                <c:pt idx="265">
                  <c:v>303.49</c:v>
                </c:pt>
                <c:pt idx="266">
                  <c:v>312.2</c:v>
                </c:pt>
                <c:pt idx="267">
                  <c:v>315.12</c:v>
                </c:pt>
                <c:pt idx="268">
                  <c:v>314.52999999999997</c:v>
                </c:pt>
                <c:pt idx="269">
                  <c:v>310.22000000000003</c:v>
                </c:pt>
                <c:pt idx="270">
                  <c:v>313.14999999999998</c:v>
                </c:pt>
                <c:pt idx="271">
                  <c:v>316.23</c:v>
                </c:pt>
                <c:pt idx="272">
                  <c:v>313.77999999999997</c:v>
                </c:pt>
                <c:pt idx="273">
                  <c:v>308.7</c:v>
                </c:pt>
                <c:pt idx="274">
                  <c:v>312.44</c:v>
                </c:pt>
                <c:pt idx="275">
                  <c:v>315.43</c:v>
                </c:pt>
                <c:pt idx="276">
                  <c:v>312</c:v>
                </c:pt>
                <c:pt idx="277">
                  <c:v>311.89999999999998</c:v>
                </c:pt>
                <c:pt idx="278">
                  <c:v>317</c:v>
                </c:pt>
                <c:pt idx="279">
                  <c:v>322.5</c:v>
                </c:pt>
                <c:pt idx="280">
                  <c:v>321.70999999999998</c:v>
                </c:pt>
                <c:pt idx="281">
                  <c:v>321.39999999999998</c:v>
                </c:pt>
                <c:pt idx="282">
                  <c:v>314.33999999999997</c:v>
                </c:pt>
                <c:pt idx="283">
                  <c:v>314.43</c:v>
                </c:pt>
                <c:pt idx="284">
                  <c:v>317.38</c:v>
                </c:pt>
                <c:pt idx="285">
                  <c:v>321.01</c:v>
                </c:pt>
                <c:pt idx="286">
                  <c:v>320.27999999999997</c:v>
                </c:pt>
                <c:pt idx="287">
                  <c:v>323.31</c:v>
                </c:pt>
                <c:pt idx="288">
                  <c:v>326.22000000000003</c:v>
                </c:pt>
                <c:pt idx="289">
                  <c:v>328.49</c:v>
                </c:pt>
                <c:pt idx="290">
                  <c:v>326.89</c:v>
                </c:pt>
                <c:pt idx="291">
                  <c:v>325.83999999999997</c:v>
                </c:pt>
                <c:pt idx="292">
                  <c:v>320.19</c:v>
                </c:pt>
                <c:pt idx="293">
                  <c:v>319</c:v>
                </c:pt>
                <c:pt idx="294">
                  <c:v>314.25</c:v>
                </c:pt>
                <c:pt idx="295">
                  <c:v>314.64</c:v>
                </c:pt>
                <c:pt idx="296">
                  <c:v>312.89</c:v>
                </c:pt>
                <c:pt idx="297">
                  <c:v>321.60000000000002</c:v>
                </c:pt>
                <c:pt idx="298">
                  <c:v>325.52</c:v>
                </c:pt>
                <c:pt idx="299">
                  <c:v>324.83999999999997</c:v>
                </c:pt>
                <c:pt idx="300">
                  <c:v>318.36</c:v>
                </c:pt>
                <c:pt idx="301">
                  <c:v>315.33999999999997</c:v>
                </c:pt>
                <c:pt idx="302">
                  <c:v>309.25</c:v>
                </c:pt>
                <c:pt idx="303">
                  <c:v>307.5</c:v>
                </c:pt>
                <c:pt idx="304">
                  <c:v>306.16000000000003</c:v>
                </c:pt>
                <c:pt idx="305">
                  <c:v>306.45999999999998</c:v>
                </c:pt>
                <c:pt idx="306">
                  <c:v>307.11</c:v>
                </c:pt>
                <c:pt idx="307">
                  <c:v>306.7</c:v>
                </c:pt>
                <c:pt idx="308">
                  <c:v>308.70999999999998</c:v>
                </c:pt>
                <c:pt idx="309">
                  <c:v>305.45999999999998</c:v>
                </c:pt>
                <c:pt idx="310">
                  <c:v>304.72000000000003</c:v>
                </c:pt>
                <c:pt idx="311">
                  <c:v>301.27</c:v>
                </c:pt>
                <c:pt idx="312">
                  <c:v>300.54000000000002</c:v>
                </c:pt>
                <c:pt idx="313">
                  <c:v>297.39999999999998</c:v>
                </c:pt>
                <c:pt idx="314">
                  <c:v>296.60000000000002</c:v>
                </c:pt>
                <c:pt idx="315">
                  <c:v>295.66000000000003</c:v>
                </c:pt>
                <c:pt idx="316">
                  <c:v>296.93</c:v>
                </c:pt>
                <c:pt idx="317">
                  <c:v>298.19</c:v>
                </c:pt>
                <c:pt idx="318">
                  <c:v>298.3</c:v>
                </c:pt>
                <c:pt idx="319">
                  <c:v>288.87</c:v>
                </c:pt>
                <c:pt idx="320">
                  <c:v>288.18</c:v>
                </c:pt>
                <c:pt idx="321">
                  <c:v>292.18</c:v>
                </c:pt>
                <c:pt idx="322">
                  <c:v>288.36</c:v>
                </c:pt>
                <c:pt idx="323">
                  <c:v>286.49</c:v>
                </c:pt>
                <c:pt idx="324">
                  <c:v>286.26</c:v>
                </c:pt>
                <c:pt idx="325">
                  <c:v>292.76</c:v>
                </c:pt>
                <c:pt idx="326">
                  <c:v>298.62</c:v>
                </c:pt>
                <c:pt idx="327">
                  <c:v>298.48</c:v>
                </c:pt>
                <c:pt idx="328">
                  <c:v>295.82</c:v>
                </c:pt>
                <c:pt idx="329">
                  <c:v>294.32</c:v>
                </c:pt>
                <c:pt idx="330">
                  <c:v>295.33999999999997</c:v>
                </c:pt>
                <c:pt idx="331">
                  <c:v>295.8</c:v>
                </c:pt>
                <c:pt idx="332">
                  <c:v>296.87</c:v>
                </c:pt>
                <c:pt idx="333">
                  <c:v>294.35000000000002</c:v>
                </c:pt>
                <c:pt idx="334">
                  <c:v>294.2</c:v>
                </c:pt>
                <c:pt idx="335">
                  <c:v>295.26</c:v>
                </c:pt>
                <c:pt idx="336">
                  <c:v>297.74</c:v>
                </c:pt>
                <c:pt idx="337">
                  <c:v>295.608</c:v>
                </c:pt>
                <c:pt idx="338">
                  <c:v>290.16000000000003</c:v>
                </c:pt>
                <c:pt idx="339">
                  <c:v>278.79000000000002</c:v>
                </c:pt>
                <c:pt idx="340">
                  <c:v>274.26</c:v>
                </c:pt>
                <c:pt idx="341">
                  <c:v>279.58</c:v>
                </c:pt>
                <c:pt idx="342">
                  <c:v>275.26</c:v>
                </c:pt>
                <c:pt idx="343">
                  <c:v>276.38</c:v>
                </c:pt>
                <c:pt idx="344">
                  <c:v>278.22000000000003</c:v>
                </c:pt>
                <c:pt idx="345">
                  <c:v>279.95999999999998</c:v>
                </c:pt>
                <c:pt idx="346">
                  <c:v>278.83999999999997</c:v>
                </c:pt>
                <c:pt idx="347">
                  <c:v>276.81</c:v>
                </c:pt>
                <c:pt idx="348">
                  <c:v>273.2</c:v>
                </c:pt>
                <c:pt idx="349">
                  <c:v>279.95999999999998</c:v>
                </c:pt>
                <c:pt idx="350">
                  <c:v>280.14</c:v>
                </c:pt>
                <c:pt idx="351">
                  <c:v>280.62</c:v>
                </c:pt>
                <c:pt idx="352">
                  <c:v>284.94</c:v>
                </c:pt>
                <c:pt idx="353">
                  <c:v>283</c:v>
                </c:pt>
                <c:pt idx="354">
                  <c:v>277.38</c:v>
                </c:pt>
                <c:pt idx="355">
                  <c:v>274.26</c:v>
                </c:pt>
                <c:pt idx="356">
                  <c:v>270.08</c:v>
                </c:pt>
                <c:pt idx="357">
                  <c:v>269.5</c:v>
                </c:pt>
                <c:pt idx="358">
                  <c:v>274.99</c:v>
                </c:pt>
                <c:pt idx="359">
                  <c:v>273.38</c:v>
                </c:pt>
                <c:pt idx="360">
                  <c:v>270.2</c:v>
                </c:pt>
                <c:pt idx="361">
                  <c:v>270.72000000000003</c:v>
                </c:pt>
                <c:pt idx="362">
                  <c:v>269.27999999999997</c:v>
                </c:pt>
                <c:pt idx="363">
                  <c:v>269.79000000000002</c:v>
                </c:pt>
                <c:pt idx="364">
                  <c:v>266.81</c:v>
                </c:pt>
                <c:pt idx="365">
                  <c:v>268.2</c:v>
                </c:pt>
                <c:pt idx="366">
                  <c:v>264.23</c:v>
                </c:pt>
                <c:pt idx="367">
                  <c:v>269.04000000000002</c:v>
                </c:pt>
                <c:pt idx="368">
                  <c:v>269.06</c:v>
                </c:pt>
                <c:pt idx="369">
                  <c:v>265.7</c:v>
                </c:pt>
                <c:pt idx="370">
                  <c:v>262.74</c:v>
                </c:pt>
                <c:pt idx="371">
                  <c:v>258.33999999999997</c:v>
                </c:pt>
                <c:pt idx="372">
                  <c:v>256.32</c:v>
                </c:pt>
                <c:pt idx="373">
                  <c:v>254.29</c:v>
                </c:pt>
                <c:pt idx="374">
                  <c:v>262.56</c:v>
                </c:pt>
                <c:pt idx="375">
                  <c:v>258.2</c:v>
                </c:pt>
                <c:pt idx="376">
                  <c:v>265.77</c:v>
                </c:pt>
                <c:pt idx="377">
                  <c:v>268.14999999999998</c:v>
                </c:pt>
                <c:pt idx="378">
                  <c:v>268.57</c:v>
                </c:pt>
                <c:pt idx="379">
                  <c:v>273.54000000000002</c:v>
                </c:pt>
                <c:pt idx="380">
                  <c:v>273.5</c:v>
                </c:pt>
                <c:pt idx="381">
                  <c:v>271.89999999999998</c:v>
                </c:pt>
                <c:pt idx="382">
                  <c:v>262.32</c:v>
                </c:pt>
                <c:pt idx="383">
                  <c:v>265.7</c:v>
                </c:pt>
                <c:pt idx="384">
                  <c:v>259.72000000000003</c:v>
                </c:pt>
                <c:pt idx="385">
                  <c:v>260.88</c:v>
                </c:pt>
                <c:pt idx="386">
                  <c:v>257.7</c:v>
                </c:pt>
                <c:pt idx="387">
                  <c:v>263.95999999999998</c:v>
                </c:pt>
                <c:pt idx="388">
                  <c:v>261.81</c:v>
                </c:pt>
                <c:pt idx="389">
                  <c:v>263.04000000000002</c:v>
                </c:pt>
                <c:pt idx="390">
                  <c:v>264.89</c:v>
                </c:pt>
                <c:pt idx="391">
                  <c:v>265.31</c:v>
                </c:pt>
                <c:pt idx="392">
                  <c:v>263.99</c:v>
                </c:pt>
                <c:pt idx="393">
                  <c:v>261.25</c:v>
                </c:pt>
                <c:pt idx="394">
                  <c:v>261.61</c:v>
                </c:pt>
                <c:pt idx="395">
                  <c:v>258.3</c:v>
                </c:pt>
                <c:pt idx="396">
                  <c:v>269.58</c:v>
                </c:pt>
                <c:pt idx="397">
                  <c:v>266.45999999999998</c:v>
                </c:pt>
                <c:pt idx="398">
                  <c:v>262.51</c:v>
                </c:pt>
                <c:pt idx="399">
                  <c:v>260.39999999999998</c:v>
                </c:pt>
                <c:pt idx="400">
                  <c:v>260.45</c:v>
                </c:pt>
                <c:pt idx="401">
                  <c:v>265.2</c:v>
                </c:pt>
                <c:pt idx="402">
                  <c:v>249.81</c:v>
                </c:pt>
                <c:pt idx="403">
                  <c:v>246.6</c:v>
                </c:pt>
                <c:pt idx="404">
                  <c:v>253.75</c:v>
                </c:pt>
                <c:pt idx="405">
                  <c:v>248.82</c:v>
                </c:pt>
                <c:pt idx="406">
                  <c:v>246.76</c:v>
                </c:pt>
                <c:pt idx="407">
                  <c:v>242.76</c:v>
                </c:pt>
                <c:pt idx="408">
                  <c:v>242.7</c:v>
                </c:pt>
                <c:pt idx="409">
                  <c:v>241.95</c:v>
                </c:pt>
                <c:pt idx="410">
                  <c:v>240.2</c:v>
                </c:pt>
                <c:pt idx="411">
                  <c:v>239.45</c:v>
                </c:pt>
                <c:pt idx="412">
                  <c:v>241.94</c:v>
                </c:pt>
                <c:pt idx="413">
                  <c:v>237.36</c:v>
                </c:pt>
                <c:pt idx="414">
                  <c:v>234.78</c:v>
                </c:pt>
                <c:pt idx="415">
                  <c:v>234.12</c:v>
                </c:pt>
                <c:pt idx="416">
                  <c:v>232.96</c:v>
                </c:pt>
                <c:pt idx="417">
                  <c:v>230.1</c:v>
                </c:pt>
                <c:pt idx="418">
                  <c:v>230</c:v>
                </c:pt>
                <c:pt idx="419">
                  <c:v>216.84</c:v>
                </c:pt>
                <c:pt idx="420">
                  <c:v>217.25</c:v>
                </c:pt>
                <c:pt idx="421">
                  <c:v>219.2</c:v>
                </c:pt>
                <c:pt idx="422">
                  <c:v>216.66</c:v>
                </c:pt>
                <c:pt idx="423">
                  <c:v>215.54</c:v>
                </c:pt>
                <c:pt idx="424">
                  <c:v>213.79</c:v>
                </c:pt>
                <c:pt idx="425">
                  <c:v>212</c:v>
                </c:pt>
                <c:pt idx="426">
                  <c:v>211.8</c:v>
                </c:pt>
                <c:pt idx="427">
                  <c:v>210.8</c:v>
                </c:pt>
                <c:pt idx="428">
                  <c:v>213.2</c:v>
                </c:pt>
                <c:pt idx="429">
                  <c:v>213.78</c:v>
                </c:pt>
                <c:pt idx="430">
                  <c:v>213.45</c:v>
                </c:pt>
                <c:pt idx="431">
                  <c:v>218.38</c:v>
                </c:pt>
                <c:pt idx="432">
                  <c:v>221.05</c:v>
                </c:pt>
                <c:pt idx="433">
                  <c:v>224.03</c:v>
                </c:pt>
                <c:pt idx="434">
                  <c:v>225.92</c:v>
                </c:pt>
                <c:pt idx="435">
                  <c:v>229.22</c:v>
                </c:pt>
                <c:pt idx="436">
                  <c:v>222.29</c:v>
                </c:pt>
                <c:pt idx="437">
                  <c:v>219.98</c:v>
                </c:pt>
                <c:pt idx="438">
                  <c:v>219.63</c:v>
                </c:pt>
                <c:pt idx="439">
                  <c:v>220.99</c:v>
                </c:pt>
                <c:pt idx="440">
                  <c:v>223.49</c:v>
                </c:pt>
                <c:pt idx="441">
                  <c:v>226.92</c:v>
                </c:pt>
                <c:pt idx="442">
                  <c:v>224.64</c:v>
                </c:pt>
                <c:pt idx="443">
                  <c:v>226.18</c:v>
                </c:pt>
                <c:pt idx="444">
                  <c:v>219.65</c:v>
                </c:pt>
                <c:pt idx="445">
                  <c:v>215.55</c:v>
                </c:pt>
                <c:pt idx="446">
                  <c:v>218.97</c:v>
                </c:pt>
                <c:pt idx="447">
                  <c:v>217.58</c:v>
                </c:pt>
                <c:pt idx="448">
                  <c:v>216.61</c:v>
                </c:pt>
                <c:pt idx="449">
                  <c:v>214.91</c:v>
                </c:pt>
                <c:pt idx="450">
                  <c:v>214.86</c:v>
                </c:pt>
                <c:pt idx="451">
                  <c:v>214.43</c:v>
                </c:pt>
                <c:pt idx="452">
                  <c:v>211.1</c:v>
                </c:pt>
                <c:pt idx="453">
                  <c:v>214.4</c:v>
                </c:pt>
                <c:pt idx="454">
                  <c:v>215.94</c:v>
                </c:pt>
                <c:pt idx="455">
                  <c:v>215.9</c:v>
                </c:pt>
                <c:pt idx="456">
                  <c:v>215</c:v>
                </c:pt>
                <c:pt idx="457">
                  <c:v>211.88</c:v>
                </c:pt>
                <c:pt idx="458">
                  <c:v>202.24</c:v>
                </c:pt>
                <c:pt idx="459">
                  <c:v>202.18</c:v>
                </c:pt>
                <c:pt idx="460">
                  <c:v>200.42</c:v>
                </c:pt>
                <c:pt idx="461">
                  <c:v>201.69</c:v>
                </c:pt>
                <c:pt idx="462">
                  <c:v>189.16</c:v>
                </c:pt>
                <c:pt idx="463">
                  <c:v>192.9</c:v>
                </c:pt>
                <c:pt idx="464">
                  <c:v>200.86</c:v>
                </c:pt>
                <c:pt idx="465">
                  <c:v>196.74</c:v>
                </c:pt>
                <c:pt idx="466">
                  <c:v>196.62</c:v>
                </c:pt>
                <c:pt idx="467">
                  <c:v>198.76</c:v>
                </c:pt>
                <c:pt idx="468">
                  <c:v>195.66</c:v>
                </c:pt>
                <c:pt idx="469">
                  <c:v>194.14</c:v>
                </c:pt>
                <c:pt idx="470">
                  <c:v>189.5</c:v>
                </c:pt>
                <c:pt idx="471">
                  <c:v>184.9</c:v>
                </c:pt>
                <c:pt idx="472">
                  <c:v>187.57</c:v>
                </c:pt>
                <c:pt idx="473">
                  <c:v>189.12</c:v>
                </c:pt>
                <c:pt idx="474">
                  <c:v>192.74</c:v>
                </c:pt>
                <c:pt idx="475">
                  <c:v>186.72</c:v>
                </c:pt>
                <c:pt idx="476">
                  <c:v>185.58</c:v>
                </c:pt>
                <c:pt idx="477">
                  <c:v>178</c:v>
                </c:pt>
                <c:pt idx="478">
                  <c:v>183</c:v>
                </c:pt>
                <c:pt idx="479">
                  <c:v>183.35</c:v>
                </c:pt>
                <c:pt idx="480">
                  <c:v>184.58</c:v>
                </c:pt>
                <c:pt idx="481">
                  <c:v>187.44</c:v>
                </c:pt>
                <c:pt idx="482">
                  <c:v>190.74</c:v>
                </c:pt>
                <c:pt idx="483">
                  <c:v>189.41</c:v>
                </c:pt>
                <c:pt idx="484">
                  <c:v>192.53</c:v>
                </c:pt>
                <c:pt idx="485">
                  <c:v>183.86</c:v>
                </c:pt>
                <c:pt idx="486">
                  <c:v>184.85</c:v>
                </c:pt>
                <c:pt idx="487">
                  <c:v>185.64</c:v>
                </c:pt>
                <c:pt idx="488">
                  <c:v>187.18</c:v>
                </c:pt>
                <c:pt idx="489">
                  <c:v>190.2</c:v>
                </c:pt>
                <c:pt idx="490">
                  <c:v>187.28</c:v>
                </c:pt>
                <c:pt idx="491">
                  <c:v>186.55</c:v>
                </c:pt>
                <c:pt idx="492">
                  <c:v>191.34</c:v>
                </c:pt>
                <c:pt idx="493">
                  <c:v>192.78</c:v>
                </c:pt>
                <c:pt idx="494">
                  <c:v>194.7</c:v>
                </c:pt>
                <c:pt idx="495">
                  <c:v>194.71</c:v>
                </c:pt>
                <c:pt idx="496">
                  <c:v>196.38</c:v>
                </c:pt>
                <c:pt idx="497">
                  <c:v>198.44</c:v>
                </c:pt>
                <c:pt idx="498">
                  <c:v>198.8</c:v>
                </c:pt>
                <c:pt idx="499">
                  <c:v>197.72</c:v>
                </c:pt>
                <c:pt idx="500">
                  <c:v>200.48</c:v>
                </c:pt>
                <c:pt idx="501">
                  <c:v>197.18</c:v>
                </c:pt>
                <c:pt idx="502">
                  <c:v>190.3</c:v>
                </c:pt>
                <c:pt idx="503">
                  <c:v>192.24</c:v>
                </c:pt>
                <c:pt idx="504">
                  <c:v>188.71</c:v>
                </c:pt>
                <c:pt idx="505">
                  <c:v>196.02</c:v>
                </c:pt>
                <c:pt idx="506">
                  <c:v>192.5</c:v>
                </c:pt>
                <c:pt idx="507">
                  <c:v>195.64</c:v>
                </c:pt>
                <c:pt idx="508">
                  <c:v>199.25</c:v>
                </c:pt>
                <c:pt idx="509">
                  <c:v>198.37</c:v>
                </c:pt>
                <c:pt idx="510">
                  <c:v>204.5</c:v>
                </c:pt>
                <c:pt idx="511">
                  <c:v>204.56</c:v>
                </c:pt>
                <c:pt idx="512">
                  <c:v>201.48</c:v>
                </c:pt>
                <c:pt idx="513">
                  <c:v>201.48</c:v>
                </c:pt>
                <c:pt idx="514">
                  <c:v>202.5</c:v>
                </c:pt>
                <c:pt idx="515">
                  <c:v>208.74</c:v>
                </c:pt>
                <c:pt idx="516">
                  <c:v>211.08</c:v>
                </c:pt>
                <c:pt idx="517">
                  <c:v>210.84</c:v>
                </c:pt>
                <c:pt idx="518">
                  <c:v>209.95</c:v>
                </c:pt>
                <c:pt idx="519">
                  <c:v>214.54</c:v>
                </c:pt>
                <c:pt idx="520">
                  <c:v>214.72</c:v>
                </c:pt>
                <c:pt idx="521">
                  <c:v>216.62</c:v>
                </c:pt>
                <c:pt idx="522">
                  <c:v>215.85</c:v>
                </c:pt>
                <c:pt idx="523">
                  <c:v>212.79</c:v>
                </c:pt>
                <c:pt idx="524">
                  <c:v>213.3</c:v>
                </c:pt>
                <c:pt idx="525">
                  <c:v>212.15</c:v>
                </c:pt>
                <c:pt idx="526">
                  <c:v>215.78</c:v>
                </c:pt>
                <c:pt idx="527">
                  <c:v>211.84</c:v>
                </c:pt>
                <c:pt idx="528">
                  <c:v>211.38</c:v>
                </c:pt>
                <c:pt idx="529">
                  <c:v>213.89</c:v>
                </c:pt>
                <c:pt idx="530">
                  <c:v>209.4</c:v>
                </c:pt>
                <c:pt idx="531">
                  <c:v>205.02</c:v>
                </c:pt>
                <c:pt idx="532">
                  <c:v>198.25</c:v>
                </c:pt>
                <c:pt idx="533">
                  <c:v>197.86</c:v>
                </c:pt>
                <c:pt idx="534">
                  <c:v>203.3</c:v>
                </c:pt>
                <c:pt idx="535">
                  <c:v>202.62</c:v>
                </c:pt>
                <c:pt idx="536">
                  <c:v>198.18</c:v>
                </c:pt>
                <c:pt idx="537">
                  <c:v>195.85</c:v>
                </c:pt>
                <c:pt idx="538">
                  <c:v>200.22</c:v>
                </c:pt>
                <c:pt idx="539">
                  <c:v>198.98</c:v>
                </c:pt>
                <c:pt idx="540">
                  <c:v>191.39</c:v>
                </c:pt>
                <c:pt idx="541">
                  <c:v>188.97</c:v>
                </c:pt>
                <c:pt idx="542">
                  <c:v>187.04</c:v>
                </c:pt>
                <c:pt idx="543">
                  <c:v>191.64</c:v>
                </c:pt>
                <c:pt idx="544">
                  <c:v>192.77</c:v>
                </c:pt>
                <c:pt idx="545">
                  <c:v>191.46</c:v>
                </c:pt>
                <c:pt idx="546">
                  <c:v>190.84</c:v>
                </c:pt>
                <c:pt idx="547">
                  <c:v>188.81</c:v>
                </c:pt>
                <c:pt idx="548">
                  <c:v>185.46</c:v>
                </c:pt>
                <c:pt idx="549">
                  <c:v>183.12</c:v>
                </c:pt>
                <c:pt idx="550">
                  <c:v>181.34</c:v>
                </c:pt>
                <c:pt idx="551">
                  <c:v>182.92</c:v>
                </c:pt>
                <c:pt idx="552">
                  <c:v>188.34</c:v>
                </c:pt>
                <c:pt idx="553">
                  <c:v>188.92</c:v>
                </c:pt>
                <c:pt idx="554">
                  <c:v>186.76</c:v>
                </c:pt>
                <c:pt idx="555">
                  <c:v>183.84</c:v>
                </c:pt>
                <c:pt idx="556">
                  <c:v>181.36</c:v>
                </c:pt>
                <c:pt idx="557">
                  <c:v>183.5</c:v>
                </c:pt>
                <c:pt idx="558">
                  <c:v>175.88</c:v>
                </c:pt>
                <c:pt idx="559">
                  <c:v>176.9</c:v>
                </c:pt>
                <c:pt idx="560">
                  <c:v>172.81</c:v>
                </c:pt>
                <c:pt idx="561">
                  <c:v>171.43</c:v>
                </c:pt>
                <c:pt idx="562">
                  <c:v>174.12</c:v>
                </c:pt>
                <c:pt idx="563">
                  <c:v>182.79</c:v>
                </c:pt>
                <c:pt idx="564">
                  <c:v>189.31</c:v>
                </c:pt>
                <c:pt idx="565">
                  <c:v>191.56</c:v>
                </c:pt>
                <c:pt idx="566">
                  <c:v>189.4</c:v>
                </c:pt>
                <c:pt idx="567">
                  <c:v>192.6</c:v>
                </c:pt>
                <c:pt idx="568">
                  <c:v>192.61</c:v>
                </c:pt>
                <c:pt idx="569">
                  <c:v>190.9</c:v>
                </c:pt>
                <c:pt idx="570">
                  <c:v>192.01</c:v>
                </c:pt>
                <c:pt idx="571">
                  <c:v>195.78</c:v>
                </c:pt>
                <c:pt idx="572">
                  <c:v>200.4</c:v>
                </c:pt>
                <c:pt idx="573">
                  <c:v>192.12</c:v>
                </c:pt>
                <c:pt idx="574">
                  <c:v>188.09</c:v>
                </c:pt>
                <c:pt idx="575">
                  <c:v>190.33</c:v>
                </c:pt>
                <c:pt idx="576">
                  <c:v>188.53</c:v>
                </c:pt>
                <c:pt idx="577">
                  <c:v>192.05</c:v>
                </c:pt>
                <c:pt idx="578">
                  <c:v>183.5</c:v>
                </c:pt>
                <c:pt idx="579">
                  <c:v>188.38</c:v>
                </c:pt>
                <c:pt idx="580">
                  <c:v>191.6</c:v>
                </c:pt>
                <c:pt idx="581">
                  <c:v>192.51</c:v>
                </c:pt>
                <c:pt idx="582">
                  <c:v>191.03</c:v>
                </c:pt>
                <c:pt idx="583">
                  <c:v>185.5</c:v>
                </c:pt>
                <c:pt idx="584">
                  <c:v>190.12</c:v>
                </c:pt>
                <c:pt idx="585">
                  <c:v>194.45</c:v>
                </c:pt>
                <c:pt idx="586">
                  <c:v>192.91</c:v>
                </c:pt>
                <c:pt idx="587">
                  <c:v>199.09</c:v>
                </c:pt>
                <c:pt idx="588">
                  <c:v>206.4</c:v>
                </c:pt>
                <c:pt idx="589">
                  <c:v>208.78</c:v>
                </c:pt>
                <c:pt idx="590">
                  <c:v>214.14</c:v>
                </c:pt>
                <c:pt idx="591">
                  <c:v>209.5</c:v>
                </c:pt>
                <c:pt idx="592">
                  <c:v>213.13</c:v>
                </c:pt>
                <c:pt idx="593">
                  <c:v>210.68</c:v>
                </c:pt>
                <c:pt idx="594">
                  <c:v>205.79</c:v>
                </c:pt>
                <c:pt idx="595">
                  <c:v>211.44</c:v>
                </c:pt>
                <c:pt idx="596">
                  <c:v>209.03</c:v>
                </c:pt>
                <c:pt idx="597">
                  <c:v>214.26</c:v>
                </c:pt>
                <c:pt idx="598">
                  <c:v>223.32</c:v>
                </c:pt>
                <c:pt idx="599">
                  <c:v>223.35</c:v>
                </c:pt>
                <c:pt idx="600">
                  <c:v>217.82</c:v>
                </c:pt>
                <c:pt idx="601">
                  <c:v>219.99</c:v>
                </c:pt>
                <c:pt idx="602">
                  <c:v>223.74</c:v>
                </c:pt>
                <c:pt idx="603">
                  <c:v>218.22</c:v>
                </c:pt>
                <c:pt idx="604">
                  <c:v>225.71</c:v>
                </c:pt>
                <c:pt idx="605">
                  <c:v>219.24</c:v>
                </c:pt>
                <c:pt idx="606">
                  <c:v>217.92</c:v>
                </c:pt>
                <c:pt idx="607">
                  <c:v>221.36</c:v>
                </c:pt>
                <c:pt idx="608">
                  <c:v>221.24</c:v>
                </c:pt>
                <c:pt idx="609">
                  <c:v>228.84</c:v>
                </c:pt>
                <c:pt idx="610">
                  <c:v>229.62</c:v>
                </c:pt>
                <c:pt idx="611">
                  <c:v>220.43</c:v>
                </c:pt>
                <c:pt idx="612">
                  <c:v>222.32</c:v>
                </c:pt>
                <c:pt idx="613">
                  <c:v>222.39</c:v>
                </c:pt>
                <c:pt idx="614">
                  <c:v>224.24</c:v>
                </c:pt>
                <c:pt idx="615">
                  <c:v>215</c:v>
                </c:pt>
                <c:pt idx="616">
                  <c:v>214.16</c:v>
                </c:pt>
                <c:pt idx="617">
                  <c:v>209.9</c:v>
                </c:pt>
                <c:pt idx="618">
                  <c:v>210.01</c:v>
                </c:pt>
                <c:pt idx="619">
                  <c:v>211.11</c:v>
                </c:pt>
                <c:pt idx="620">
                  <c:v>210</c:v>
                </c:pt>
                <c:pt idx="621">
                  <c:v>204.82</c:v>
                </c:pt>
                <c:pt idx="622">
                  <c:v>204.88</c:v>
                </c:pt>
                <c:pt idx="623">
                  <c:v>201.32</c:v>
                </c:pt>
                <c:pt idx="624">
                  <c:v>193.45</c:v>
                </c:pt>
                <c:pt idx="625">
                  <c:v>194.49</c:v>
                </c:pt>
                <c:pt idx="626">
                  <c:v>195.26</c:v>
                </c:pt>
                <c:pt idx="627">
                  <c:v>193.8</c:v>
                </c:pt>
                <c:pt idx="628">
                  <c:v>195.91</c:v>
                </c:pt>
                <c:pt idx="629">
                  <c:v>186.7</c:v>
                </c:pt>
                <c:pt idx="630">
                  <c:v>195.28</c:v>
                </c:pt>
                <c:pt idx="631">
                  <c:v>200.71</c:v>
                </c:pt>
                <c:pt idx="632">
                  <c:v>211.08</c:v>
                </c:pt>
                <c:pt idx="633">
                  <c:v>208.98</c:v>
                </c:pt>
                <c:pt idx="634">
                  <c:v>214.9</c:v>
                </c:pt>
                <c:pt idx="635">
                  <c:v>212.04</c:v>
                </c:pt>
                <c:pt idx="636">
                  <c:v>212.2</c:v>
                </c:pt>
                <c:pt idx="637">
                  <c:v>204.88</c:v>
                </c:pt>
                <c:pt idx="638">
                  <c:v>221.03</c:v>
                </c:pt>
                <c:pt idx="639">
                  <c:v>217</c:v>
                </c:pt>
                <c:pt idx="640">
                  <c:v>221.22</c:v>
                </c:pt>
                <c:pt idx="641">
                  <c:v>225.57</c:v>
                </c:pt>
                <c:pt idx="642">
                  <c:v>223.54</c:v>
                </c:pt>
                <c:pt idx="643">
                  <c:v>224.78</c:v>
                </c:pt>
                <c:pt idx="644">
                  <c:v>217.72</c:v>
                </c:pt>
                <c:pt idx="645">
                  <c:v>222.5</c:v>
                </c:pt>
                <c:pt idx="646">
                  <c:v>225.1</c:v>
                </c:pt>
                <c:pt idx="647">
                  <c:v>231.9</c:v>
                </c:pt>
                <c:pt idx="648">
                  <c:v>221.35</c:v>
                </c:pt>
                <c:pt idx="649">
                  <c:v>225.95</c:v>
                </c:pt>
                <c:pt idx="650">
                  <c:v>227.74</c:v>
                </c:pt>
                <c:pt idx="651">
                  <c:v>232.65</c:v>
                </c:pt>
                <c:pt idx="652">
                  <c:v>237</c:v>
                </c:pt>
                <c:pt idx="653">
                  <c:v>233.99</c:v>
                </c:pt>
                <c:pt idx="654">
                  <c:v>225.52</c:v>
                </c:pt>
                <c:pt idx="655">
                  <c:v>222.56</c:v>
                </c:pt>
                <c:pt idx="656">
                  <c:v>225.48</c:v>
                </c:pt>
                <c:pt idx="657">
                  <c:v>228.05</c:v>
                </c:pt>
                <c:pt idx="658">
                  <c:v>225.44</c:v>
                </c:pt>
                <c:pt idx="659">
                  <c:v>227.07</c:v>
                </c:pt>
                <c:pt idx="660">
                  <c:v>234.18</c:v>
                </c:pt>
                <c:pt idx="661">
                  <c:v>240.24</c:v>
                </c:pt>
                <c:pt idx="662">
                  <c:v>241.25</c:v>
                </c:pt>
                <c:pt idx="663">
                  <c:v>238.48</c:v>
                </c:pt>
                <c:pt idx="664">
                  <c:v>246.4</c:v>
                </c:pt>
                <c:pt idx="665">
                  <c:v>256.08</c:v>
                </c:pt>
                <c:pt idx="666">
                  <c:v>256.66000000000003</c:v>
                </c:pt>
                <c:pt idx="667">
                  <c:v>251.54</c:v>
                </c:pt>
                <c:pt idx="668">
                  <c:v>252.03</c:v>
                </c:pt>
                <c:pt idx="669">
                  <c:v>257.52</c:v>
                </c:pt>
                <c:pt idx="670">
                  <c:v>262.49</c:v>
                </c:pt>
                <c:pt idx="671">
                  <c:v>268.67</c:v>
                </c:pt>
                <c:pt idx="672">
                  <c:v>261.77999999999997</c:v>
                </c:pt>
                <c:pt idx="673">
                  <c:v>259.39999999999998</c:v>
                </c:pt>
                <c:pt idx="674">
                  <c:v>256.64</c:v>
                </c:pt>
                <c:pt idx="675">
                  <c:v>257.05</c:v>
                </c:pt>
                <c:pt idx="676">
                  <c:v>256.5</c:v>
                </c:pt>
                <c:pt idx="677">
                  <c:v>258.31</c:v>
                </c:pt>
                <c:pt idx="678">
                  <c:v>254.68</c:v>
                </c:pt>
                <c:pt idx="679">
                  <c:v>250</c:v>
                </c:pt>
                <c:pt idx="680">
                  <c:v>247.3</c:v>
                </c:pt>
                <c:pt idx="681">
                  <c:v>249.4</c:v>
                </c:pt>
                <c:pt idx="682">
                  <c:v>250.44</c:v>
                </c:pt>
                <c:pt idx="683">
                  <c:v>253.8</c:v>
                </c:pt>
                <c:pt idx="684">
                  <c:v>259.13</c:v>
                </c:pt>
                <c:pt idx="685">
                  <c:v>258.5</c:v>
                </c:pt>
                <c:pt idx="686">
                  <c:v>256.26</c:v>
                </c:pt>
                <c:pt idx="687">
                  <c:v>259.88</c:v>
                </c:pt>
                <c:pt idx="688">
                  <c:v>259.8</c:v>
                </c:pt>
                <c:pt idx="689">
                  <c:v>263.55</c:v>
                </c:pt>
                <c:pt idx="690">
                  <c:v>267.72000000000003</c:v>
                </c:pt>
                <c:pt idx="691">
                  <c:v>263.64</c:v>
                </c:pt>
                <c:pt idx="692">
                  <c:v>258.89</c:v>
                </c:pt>
                <c:pt idx="693">
                  <c:v>261.89999999999998</c:v>
                </c:pt>
                <c:pt idx="694">
                  <c:v>260.39999999999998</c:v>
                </c:pt>
                <c:pt idx="695">
                  <c:v>263.72000000000003</c:v>
                </c:pt>
                <c:pt idx="696">
                  <c:v>266.42</c:v>
                </c:pt>
                <c:pt idx="697">
                  <c:v>266.10000000000002</c:v>
                </c:pt>
                <c:pt idx="698">
                  <c:v>264.54000000000002</c:v>
                </c:pt>
                <c:pt idx="699">
                  <c:v>264.06</c:v>
                </c:pt>
                <c:pt idx="700">
                  <c:v>271.38</c:v>
                </c:pt>
                <c:pt idx="701">
                  <c:v>275.37</c:v>
                </c:pt>
                <c:pt idx="702">
                  <c:v>268.8</c:v>
                </c:pt>
                <c:pt idx="703">
                  <c:v>266.83999999999997</c:v>
                </c:pt>
                <c:pt idx="704">
                  <c:v>263.52</c:v>
                </c:pt>
                <c:pt idx="705">
                  <c:v>258.66000000000003</c:v>
                </c:pt>
                <c:pt idx="706">
                  <c:v>260.19</c:v>
                </c:pt>
                <c:pt idx="707">
                  <c:v>259.8</c:v>
                </c:pt>
                <c:pt idx="708">
                  <c:v>256.14</c:v>
                </c:pt>
                <c:pt idx="709">
                  <c:v>254.95</c:v>
                </c:pt>
                <c:pt idx="710">
                  <c:v>260.88</c:v>
                </c:pt>
                <c:pt idx="711">
                  <c:v>262.36</c:v>
                </c:pt>
                <c:pt idx="712">
                  <c:v>266.22000000000003</c:v>
                </c:pt>
                <c:pt idx="713">
                  <c:v>256.45</c:v>
                </c:pt>
                <c:pt idx="714">
                  <c:v>261.67</c:v>
                </c:pt>
                <c:pt idx="715">
                  <c:v>240.06</c:v>
                </c:pt>
                <c:pt idx="716">
                  <c:v>241.35</c:v>
                </c:pt>
                <c:pt idx="717">
                  <c:v>235.16</c:v>
                </c:pt>
                <c:pt idx="718">
                  <c:v>236.3</c:v>
                </c:pt>
                <c:pt idx="719">
                  <c:v>230.64</c:v>
                </c:pt>
                <c:pt idx="720">
                  <c:v>236.32</c:v>
                </c:pt>
                <c:pt idx="721">
                  <c:v>227.36</c:v>
                </c:pt>
                <c:pt idx="722">
                  <c:v>224.4</c:v>
                </c:pt>
                <c:pt idx="723">
                  <c:v>224.04</c:v>
                </c:pt>
                <c:pt idx="724">
                  <c:v>224.39</c:v>
                </c:pt>
                <c:pt idx="725">
                  <c:v>223.74</c:v>
                </c:pt>
                <c:pt idx="726">
                  <c:v>222.12</c:v>
                </c:pt>
                <c:pt idx="727">
                  <c:v>222.73</c:v>
                </c:pt>
                <c:pt idx="728">
                  <c:v>217.87</c:v>
                </c:pt>
                <c:pt idx="729">
                  <c:v>217.02</c:v>
                </c:pt>
                <c:pt idx="730">
                  <c:v>215.7</c:v>
                </c:pt>
                <c:pt idx="731">
                  <c:v>213.36</c:v>
                </c:pt>
                <c:pt idx="732">
                  <c:v>212.22</c:v>
                </c:pt>
                <c:pt idx="733">
                  <c:v>209.47</c:v>
                </c:pt>
                <c:pt idx="734">
                  <c:v>206.15</c:v>
                </c:pt>
                <c:pt idx="735">
                  <c:v>206.72</c:v>
                </c:pt>
                <c:pt idx="736">
                  <c:v>207.84</c:v>
                </c:pt>
                <c:pt idx="737">
                  <c:v>209.83</c:v>
                </c:pt>
                <c:pt idx="738">
                  <c:v>208.28</c:v>
                </c:pt>
                <c:pt idx="739">
                  <c:v>212.42</c:v>
                </c:pt>
                <c:pt idx="740">
                  <c:v>215.12</c:v>
                </c:pt>
                <c:pt idx="741">
                  <c:v>215.85</c:v>
                </c:pt>
                <c:pt idx="742">
                  <c:v>215.74</c:v>
                </c:pt>
                <c:pt idx="743">
                  <c:v>217.19</c:v>
                </c:pt>
                <c:pt idx="744">
                  <c:v>214.57</c:v>
                </c:pt>
                <c:pt idx="745">
                  <c:v>214.78</c:v>
                </c:pt>
                <c:pt idx="746">
                  <c:v>212.45</c:v>
                </c:pt>
                <c:pt idx="747">
                  <c:v>218.51</c:v>
                </c:pt>
                <c:pt idx="748">
                  <c:v>221.82</c:v>
                </c:pt>
                <c:pt idx="749">
                  <c:v>221.64</c:v>
                </c:pt>
                <c:pt idx="750">
                  <c:v>221.72</c:v>
                </c:pt>
                <c:pt idx="751">
                  <c:v>220.64</c:v>
                </c:pt>
                <c:pt idx="752">
                  <c:v>222.67</c:v>
                </c:pt>
                <c:pt idx="753">
                  <c:v>223.54</c:v>
                </c:pt>
                <c:pt idx="754">
                  <c:v>219.48</c:v>
                </c:pt>
                <c:pt idx="755">
                  <c:v>220.36</c:v>
                </c:pt>
                <c:pt idx="756">
                  <c:v>219.32</c:v>
                </c:pt>
                <c:pt idx="757">
                  <c:v>219.96</c:v>
                </c:pt>
                <c:pt idx="758">
                  <c:v>217.53</c:v>
                </c:pt>
                <c:pt idx="759">
                  <c:v>216.91</c:v>
                </c:pt>
                <c:pt idx="760">
                  <c:v>216.65</c:v>
                </c:pt>
                <c:pt idx="761">
                  <c:v>214.62</c:v>
                </c:pt>
                <c:pt idx="762">
                  <c:v>215.63</c:v>
                </c:pt>
                <c:pt idx="763">
                  <c:v>216.54</c:v>
                </c:pt>
                <c:pt idx="764">
                  <c:v>215</c:v>
                </c:pt>
                <c:pt idx="765">
                  <c:v>213.85</c:v>
                </c:pt>
                <c:pt idx="766">
                  <c:v>211</c:v>
                </c:pt>
                <c:pt idx="767">
                  <c:v>211.98</c:v>
                </c:pt>
                <c:pt idx="768">
                  <c:v>219.79</c:v>
                </c:pt>
                <c:pt idx="769">
                  <c:v>222.83</c:v>
                </c:pt>
                <c:pt idx="770">
                  <c:v>225.49</c:v>
                </c:pt>
                <c:pt idx="771">
                  <c:v>225.63</c:v>
                </c:pt>
                <c:pt idx="772">
                  <c:v>224.1</c:v>
                </c:pt>
                <c:pt idx="773">
                  <c:v>223.54</c:v>
                </c:pt>
                <c:pt idx="774">
                  <c:v>222.59</c:v>
                </c:pt>
                <c:pt idx="775">
                  <c:v>221</c:v>
                </c:pt>
                <c:pt idx="776">
                  <c:v>220.43</c:v>
                </c:pt>
                <c:pt idx="777">
                  <c:v>216.55</c:v>
                </c:pt>
                <c:pt idx="778">
                  <c:v>212.85</c:v>
                </c:pt>
                <c:pt idx="779">
                  <c:v>211.65</c:v>
                </c:pt>
                <c:pt idx="780">
                  <c:v>216.84</c:v>
                </c:pt>
                <c:pt idx="781">
                  <c:v>218</c:v>
                </c:pt>
                <c:pt idx="782">
                  <c:v>214.07</c:v>
                </c:pt>
                <c:pt idx="783">
                  <c:v>210.65</c:v>
                </c:pt>
                <c:pt idx="784">
                  <c:v>212.21</c:v>
                </c:pt>
                <c:pt idx="785">
                  <c:v>211.16</c:v>
                </c:pt>
                <c:pt idx="786">
                  <c:v>209.81</c:v>
                </c:pt>
                <c:pt idx="787">
                  <c:v>206.75</c:v>
                </c:pt>
                <c:pt idx="788">
                  <c:v>205.15</c:v>
                </c:pt>
                <c:pt idx="789">
                  <c:v>202.48</c:v>
                </c:pt>
                <c:pt idx="790">
                  <c:v>204.4</c:v>
                </c:pt>
                <c:pt idx="791">
                  <c:v>207.11</c:v>
                </c:pt>
                <c:pt idx="792">
                  <c:v>206.84</c:v>
                </c:pt>
                <c:pt idx="793">
                  <c:v>210.01</c:v>
                </c:pt>
                <c:pt idx="794">
                  <c:v>208.93</c:v>
                </c:pt>
                <c:pt idx="795">
                  <c:v>210.62</c:v>
                </c:pt>
                <c:pt idx="796">
                  <c:v>208.48</c:v>
                </c:pt>
                <c:pt idx="797">
                  <c:v>204.83</c:v>
                </c:pt>
                <c:pt idx="798">
                  <c:v>206.96</c:v>
                </c:pt>
                <c:pt idx="799">
                  <c:v>206.79</c:v>
                </c:pt>
                <c:pt idx="800">
                  <c:v>204.73</c:v>
                </c:pt>
                <c:pt idx="801">
                  <c:v>204.81</c:v>
                </c:pt>
                <c:pt idx="802">
                  <c:v>206.35</c:v>
                </c:pt>
                <c:pt idx="803">
                  <c:v>206.99</c:v>
                </c:pt>
                <c:pt idx="804">
                  <c:v>205.07</c:v>
                </c:pt>
                <c:pt idx="805">
                  <c:v>204.05</c:v>
                </c:pt>
                <c:pt idx="806">
                  <c:v>201.78</c:v>
                </c:pt>
                <c:pt idx="807">
                  <c:v>201.08</c:v>
                </c:pt>
                <c:pt idx="808">
                  <c:v>202.08</c:v>
                </c:pt>
                <c:pt idx="809">
                  <c:v>201.51</c:v>
                </c:pt>
                <c:pt idx="810">
                  <c:v>200.46</c:v>
                </c:pt>
                <c:pt idx="811">
                  <c:v>197.59</c:v>
                </c:pt>
                <c:pt idx="812">
                  <c:v>202.89</c:v>
                </c:pt>
                <c:pt idx="813">
                  <c:v>204.24</c:v>
                </c:pt>
                <c:pt idx="814">
                  <c:v>203.72</c:v>
                </c:pt>
                <c:pt idx="815">
                  <c:v>211</c:v>
                </c:pt>
                <c:pt idx="816">
                  <c:v>212.4</c:v>
                </c:pt>
                <c:pt idx="817">
                  <c:v>214.7</c:v>
                </c:pt>
                <c:pt idx="818">
                  <c:v>220.77</c:v>
                </c:pt>
                <c:pt idx="819">
                  <c:v>218.81</c:v>
                </c:pt>
                <c:pt idx="820">
                  <c:v>217.25</c:v>
                </c:pt>
                <c:pt idx="821">
                  <c:v>214.41</c:v>
                </c:pt>
                <c:pt idx="822">
                  <c:v>212.36</c:v>
                </c:pt>
                <c:pt idx="823">
                  <c:v>213.21</c:v>
                </c:pt>
                <c:pt idx="824">
                  <c:v>209.98</c:v>
                </c:pt>
                <c:pt idx="825">
                  <c:v>211.86</c:v>
                </c:pt>
                <c:pt idx="826">
                  <c:v>212.37</c:v>
                </c:pt>
                <c:pt idx="827">
                  <c:v>212.25</c:v>
                </c:pt>
                <c:pt idx="828">
                  <c:v>211.5</c:v>
                </c:pt>
                <c:pt idx="829">
                  <c:v>211.07</c:v>
                </c:pt>
                <c:pt idx="830">
                  <c:v>206</c:v>
                </c:pt>
                <c:pt idx="831">
                  <c:v>200.69</c:v>
                </c:pt>
                <c:pt idx="832">
                  <c:v>202.94</c:v>
                </c:pt>
                <c:pt idx="833">
                  <c:v>199.58</c:v>
                </c:pt>
                <c:pt idx="834">
                  <c:v>198.74</c:v>
                </c:pt>
                <c:pt idx="835">
                  <c:v>197.83</c:v>
                </c:pt>
                <c:pt idx="836">
                  <c:v>198.04</c:v>
                </c:pt>
                <c:pt idx="837">
                  <c:v>196.75</c:v>
                </c:pt>
                <c:pt idx="838">
                  <c:v>199.44</c:v>
                </c:pt>
                <c:pt idx="839">
                  <c:v>198.9</c:v>
                </c:pt>
                <c:pt idx="840">
                  <c:v>201.25</c:v>
                </c:pt>
                <c:pt idx="841">
                  <c:v>205.73</c:v>
                </c:pt>
                <c:pt idx="842">
                  <c:v>208.8</c:v>
                </c:pt>
                <c:pt idx="843">
                  <c:v>219.37</c:v>
                </c:pt>
                <c:pt idx="844">
                  <c:v>215.39</c:v>
                </c:pt>
                <c:pt idx="845">
                  <c:v>216.93</c:v>
                </c:pt>
                <c:pt idx="846">
                  <c:v>217.55</c:v>
                </c:pt>
                <c:pt idx="847">
                  <c:v>218.51</c:v>
                </c:pt>
                <c:pt idx="848">
                  <c:v>216.95</c:v>
                </c:pt>
                <c:pt idx="849">
                  <c:v>214.14</c:v>
                </c:pt>
                <c:pt idx="850">
                  <c:v>214.33</c:v>
                </c:pt>
                <c:pt idx="851">
                  <c:v>209.33</c:v>
                </c:pt>
                <c:pt idx="852">
                  <c:v>209</c:v>
                </c:pt>
                <c:pt idx="853">
                  <c:v>212.63</c:v>
                </c:pt>
                <c:pt idx="854">
                  <c:v>210.95</c:v>
                </c:pt>
                <c:pt idx="855">
                  <c:v>211.03</c:v>
                </c:pt>
                <c:pt idx="856">
                  <c:v>211.65</c:v>
                </c:pt>
                <c:pt idx="857">
                  <c:v>210.35</c:v>
                </c:pt>
                <c:pt idx="858">
                  <c:v>209.17</c:v>
                </c:pt>
                <c:pt idx="859">
                  <c:v>207.74</c:v>
                </c:pt>
                <c:pt idx="860">
                  <c:v>208.63</c:v>
                </c:pt>
                <c:pt idx="861">
                  <c:v>207.68</c:v>
                </c:pt>
                <c:pt idx="862">
                  <c:v>208.97</c:v>
                </c:pt>
                <c:pt idx="863">
                  <c:v>210.3</c:v>
                </c:pt>
                <c:pt idx="864">
                  <c:v>209.98</c:v>
                </c:pt>
                <c:pt idx="865">
                  <c:v>209</c:v>
                </c:pt>
                <c:pt idx="866">
                  <c:v>203.48</c:v>
                </c:pt>
                <c:pt idx="867">
                  <c:v>203.72</c:v>
                </c:pt>
                <c:pt idx="868">
                  <c:v>203.11</c:v>
                </c:pt>
                <c:pt idx="869">
                  <c:v>199.29</c:v>
                </c:pt>
                <c:pt idx="870">
                  <c:v>201.06</c:v>
                </c:pt>
                <c:pt idx="871">
                  <c:v>206.64</c:v>
                </c:pt>
                <c:pt idx="872">
                  <c:v>201.81</c:v>
                </c:pt>
                <c:pt idx="873">
                  <c:v>196.39</c:v>
                </c:pt>
                <c:pt idx="874">
                  <c:v>194.26</c:v>
                </c:pt>
                <c:pt idx="875">
                  <c:v>195.4</c:v>
                </c:pt>
                <c:pt idx="876">
                  <c:v>197.22</c:v>
                </c:pt>
                <c:pt idx="877">
                  <c:v>195.24</c:v>
                </c:pt>
                <c:pt idx="878">
                  <c:v>193.9</c:v>
                </c:pt>
                <c:pt idx="879">
                  <c:v>197.92</c:v>
                </c:pt>
                <c:pt idx="880">
                  <c:v>194.43</c:v>
                </c:pt>
                <c:pt idx="881">
                  <c:v>192.96</c:v>
                </c:pt>
                <c:pt idx="882">
                  <c:v>188.17</c:v>
                </c:pt>
                <c:pt idx="883">
                  <c:v>189.43</c:v>
                </c:pt>
                <c:pt idx="884">
                  <c:v>189.45</c:v>
                </c:pt>
                <c:pt idx="885">
                  <c:v>192.66</c:v>
                </c:pt>
                <c:pt idx="886">
                  <c:v>196.76</c:v>
                </c:pt>
                <c:pt idx="887">
                  <c:v>195</c:v>
                </c:pt>
                <c:pt idx="888">
                  <c:v>196.4</c:v>
                </c:pt>
                <c:pt idx="889">
                  <c:v>196.2</c:v>
                </c:pt>
                <c:pt idx="890">
                  <c:v>195.28</c:v>
                </c:pt>
                <c:pt idx="891">
                  <c:v>194.67</c:v>
                </c:pt>
                <c:pt idx="892">
                  <c:v>195.88</c:v>
                </c:pt>
                <c:pt idx="893">
                  <c:v>199.17</c:v>
                </c:pt>
                <c:pt idx="894">
                  <c:v>199.09</c:v>
                </c:pt>
                <c:pt idx="895">
                  <c:v>198.26</c:v>
                </c:pt>
                <c:pt idx="896">
                  <c:v>203.48</c:v>
                </c:pt>
                <c:pt idx="897">
                  <c:v>204.03</c:v>
                </c:pt>
                <c:pt idx="898">
                  <c:v>205.45</c:v>
                </c:pt>
                <c:pt idx="899">
                  <c:v>208.75</c:v>
                </c:pt>
                <c:pt idx="900">
                  <c:v>208.36</c:v>
                </c:pt>
                <c:pt idx="901">
                  <c:v>207.5</c:v>
                </c:pt>
                <c:pt idx="902">
                  <c:v>203.87</c:v>
                </c:pt>
                <c:pt idx="903">
                  <c:v>200.08</c:v>
                </c:pt>
                <c:pt idx="904">
                  <c:v>201.69</c:v>
                </c:pt>
                <c:pt idx="905">
                  <c:v>211.09</c:v>
                </c:pt>
                <c:pt idx="906">
                  <c:v>212.49</c:v>
                </c:pt>
                <c:pt idx="907">
                  <c:v>209.5</c:v>
                </c:pt>
                <c:pt idx="908">
                  <c:v>208.19</c:v>
                </c:pt>
                <c:pt idx="909">
                  <c:v>206.52</c:v>
                </c:pt>
                <c:pt idx="910">
                  <c:v>211.08</c:v>
                </c:pt>
                <c:pt idx="911">
                  <c:v>211.63</c:v>
                </c:pt>
                <c:pt idx="912">
                  <c:v>213.81</c:v>
                </c:pt>
                <c:pt idx="913">
                  <c:v>213.41</c:v>
                </c:pt>
                <c:pt idx="914">
                  <c:v>211.52</c:v>
                </c:pt>
                <c:pt idx="915">
                  <c:v>211.49</c:v>
                </c:pt>
                <c:pt idx="916">
                  <c:v>214.82</c:v>
                </c:pt>
                <c:pt idx="917">
                  <c:v>219.54</c:v>
                </c:pt>
                <c:pt idx="918">
                  <c:v>220.38</c:v>
                </c:pt>
                <c:pt idx="919">
                  <c:v>216.6</c:v>
                </c:pt>
                <c:pt idx="920">
                  <c:v>215.52</c:v>
                </c:pt>
                <c:pt idx="921">
                  <c:v>219.59</c:v>
                </c:pt>
                <c:pt idx="922">
                  <c:v>221.01</c:v>
                </c:pt>
                <c:pt idx="923">
                  <c:v>221.33</c:v>
                </c:pt>
                <c:pt idx="924">
                  <c:v>226.02</c:v>
                </c:pt>
                <c:pt idx="925">
                  <c:v>231.66</c:v>
                </c:pt>
                <c:pt idx="926">
                  <c:v>229.02</c:v>
                </c:pt>
                <c:pt idx="927">
                  <c:v>233.01</c:v>
                </c:pt>
                <c:pt idx="928">
                  <c:v>233.66</c:v>
                </c:pt>
                <c:pt idx="929">
                  <c:v>229.44</c:v>
                </c:pt>
                <c:pt idx="930">
                  <c:v>225.01</c:v>
                </c:pt>
                <c:pt idx="931">
                  <c:v>228.18</c:v>
                </c:pt>
                <c:pt idx="932">
                  <c:v>225.48</c:v>
                </c:pt>
                <c:pt idx="933">
                  <c:v>220.96</c:v>
                </c:pt>
                <c:pt idx="934">
                  <c:v>226.02</c:v>
                </c:pt>
                <c:pt idx="935">
                  <c:v>223.72</c:v>
                </c:pt>
                <c:pt idx="936">
                  <c:v>223.61</c:v>
                </c:pt>
                <c:pt idx="937">
                  <c:v>220.24</c:v>
                </c:pt>
                <c:pt idx="938">
                  <c:v>217.35</c:v>
                </c:pt>
                <c:pt idx="939">
                  <c:v>213.07</c:v>
                </c:pt>
                <c:pt idx="940">
                  <c:v>213.43</c:v>
                </c:pt>
                <c:pt idx="941">
                  <c:v>216.68</c:v>
                </c:pt>
                <c:pt idx="942">
                  <c:v>210.52</c:v>
                </c:pt>
                <c:pt idx="943">
                  <c:v>209.81</c:v>
                </c:pt>
                <c:pt idx="944">
                  <c:v>212.2</c:v>
                </c:pt>
                <c:pt idx="945">
                  <c:v>215.4</c:v>
                </c:pt>
                <c:pt idx="946">
                  <c:v>213.57</c:v>
                </c:pt>
                <c:pt idx="947">
                  <c:v>212.59</c:v>
                </c:pt>
                <c:pt idx="948">
                  <c:v>214.56</c:v>
                </c:pt>
                <c:pt idx="949">
                  <c:v>212.74</c:v>
                </c:pt>
                <c:pt idx="950">
                  <c:v>211.28</c:v>
                </c:pt>
                <c:pt idx="951">
                  <c:v>210</c:v>
                </c:pt>
                <c:pt idx="952">
                  <c:v>210.65</c:v>
                </c:pt>
                <c:pt idx="953">
                  <c:v>211.92</c:v>
                </c:pt>
                <c:pt idx="954">
                  <c:v>212.46</c:v>
                </c:pt>
                <c:pt idx="955">
                  <c:v>214.51</c:v>
                </c:pt>
                <c:pt idx="956">
                  <c:v>210.71</c:v>
                </c:pt>
                <c:pt idx="957">
                  <c:v>208.5</c:v>
                </c:pt>
                <c:pt idx="958">
                  <c:v>208.06</c:v>
                </c:pt>
                <c:pt idx="959">
                  <c:v>208.85</c:v>
                </c:pt>
                <c:pt idx="960">
                  <c:v>207.82</c:v>
                </c:pt>
                <c:pt idx="961">
                  <c:v>203.46</c:v>
                </c:pt>
                <c:pt idx="962">
                  <c:v>212.7</c:v>
                </c:pt>
                <c:pt idx="963">
                  <c:v>207</c:v>
                </c:pt>
                <c:pt idx="964">
                  <c:v>204.18</c:v>
                </c:pt>
                <c:pt idx="965">
                  <c:v>202.1</c:v>
                </c:pt>
                <c:pt idx="966">
                  <c:v>192.99</c:v>
                </c:pt>
                <c:pt idx="967">
                  <c:v>180.7</c:v>
                </c:pt>
                <c:pt idx="968">
                  <c:v>178.41</c:v>
                </c:pt>
                <c:pt idx="969">
                  <c:v>177.1</c:v>
                </c:pt>
                <c:pt idx="970">
                  <c:v>179.12</c:v>
                </c:pt>
                <c:pt idx="971">
                  <c:v>186.71</c:v>
                </c:pt>
                <c:pt idx="972">
                  <c:v>186.06</c:v>
                </c:pt>
                <c:pt idx="973">
                  <c:v>190.51</c:v>
                </c:pt>
                <c:pt idx="974">
                  <c:v>189.2</c:v>
                </c:pt>
                <c:pt idx="975">
                  <c:v>189.78</c:v>
                </c:pt>
                <c:pt idx="976">
                  <c:v>192.34</c:v>
                </c:pt>
                <c:pt idx="977">
                  <c:v>192.53</c:v>
                </c:pt>
                <c:pt idx="978">
                  <c:v>191.06</c:v>
                </c:pt>
                <c:pt idx="979">
                  <c:v>181.74</c:v>
                </c:pt>
                <c:pt idx="980">
                  <c:v>185.99</c:v>
                </c:pt>
                <c:pt idx="981">
                  <c:v>185.8</c:v>
                </c:pt>
                <c:pt idx="982">
                  <c:v>184.74</c:v>
                </c:pt>
                <c:pt idx="983">
                  <c:v>181.79</c:v>
                </c:pt>
                <c:pt idx="984">
                  <c:v>182.28</c:v>
                </c:pt>
                <c:pt idx="985">
                  <c:v>180.54</c:v>
                </c:pt>
                <c:pt idx="986">
                  <c:v>181.29</c:v>
                </c:pt>
                <c:pt idx="987">
                  <c:v>181.25</c:v>
                </c:pt>
                <c:pt idx="988">
                  <c:v>180.59</c:v>
                </c:pt>
                <c:pt idx="989">
                  <c:v>184.49</c:v>
                </c:pt>
                <c:pt idx="990">
                  <c:v>182.85</c:v>
                </c:pt>
                <c:pt idx="991">
                  <c:v>183.63</c:v>
                </c:pt>
                <c:pt idx="992">
                  <c:v>183.86</c:v>
                </c:pt>
                <c:pt idx="993">
                  <c:v>179.25</c:v>
                </c:pt>
                <c:pt idx="994">
                  <c:v>182.01</c:v>
                </c:pt>
                <c:pt idx="995">
                  <c:v>183.44</c:v>
                </c:pt>
                <c:pt idx="996">
                  <c:v>183.05</c:v>
                </c:pt>
                <c:pt idx="997">
                  <c:v>183.9</c:v>
                </c:pt>
                <c:pt idx="998">
                  <c:v>188.67</c:v>
                </c:pt>
                <c:pt idx="999">
                  <c:v>187.91</c:v>
                </c:pt>
                <c:pt idx="1000">
                  <c:v>192.03</c:v>
                </c:pt>
                <c:pt idx="1001">
                  <c:v>194.47</c:v>
                </c:pt>
                <c:pt idx="1002">
                  <c:v>191.79</c:v>
                </c:pt>
                <c:pt idx="1003">
                  <c:v>190.7</c:v>
                </c:pt>
                <c:pt idx="1004">
                  <c:v>190</c:v>
                </c:pt>
                <c:pt idx="1005">
                  <c:v>189.02</c:v>
                </c:pt>
                <c:pt idx="1006">
                  <c:v>186.54</c:v>
                </c:pt>
                <c:pt idx="1007">
                  <c:v>191.95</c:v>
                </c:pt>
                <c:pt idx="1008">
                  <c:v>196.1</c:v>
                </c:pt>
                <c:pt idx="1009">
                  <c:v>197.55</c:v>
                </c:pt>
                <c:pt idx="1010">
                  <c:v>194.23</c:v>
                </c:pt>
                <c:pt idx="1011">
                  <c:v>195.68</c:v>
                </c:pt>
                <c:pt idx="1012">
                  <c:v>196.11</c:v>
                </c:pt>
                <c:pt idx="1013">
                  <c:v>198.46</c:v>
                </c:pt>
                <c:pt idx="1014">
                  <c:v>196.06</c:v>
                </c:pt>
                <c:pt idx="1015">
                  <c:v>198.27</c:v>
                </c:pt>
                <c:pt idx="1016">
                  <c:v>197.38</c:v>
                </c:pt>
                <c:pt idx="1017">
                  <c:v>191.62</c:v>
                </c:pt>
                <c:pt idx="1018">
                  <c:v>192.46</c:v>
                </c:pt>
                <c:pt idx="1019">
                  <c:v>197.1</c:v>
                </c:pt>
                <c:pt idx="1020">
                  <c:v>199</c:v>
                </c:pt>
                <c:pt idx="1021">
                  <c:v>195.87</c:v>
                </c:pt>
                <c:pt idx="1022">
                  <c:v>194.81</c:v>
                </c:pt>
                <c:pt idx="1023">
                  <c:v>193.71</c:v>
                </c:pt>
                <c:pt idx="1024">
                  <c:v>191.06</c:v>
                </c:pt>
                <c:pt idx="1025">
                  <c:v>187.8</c:v>
                </c:pt>
                <c:pt idx="1026">
                  <c:v>183.88</c:v>
                </c:pt>
                <c:pt idx="1027">
                  <c:v>186.54</c:v>
                </c:pt>
                <c:pt idx="1028">
                  <c:v>185.74</c:v>
                </c:pt>
                <c:pt idx="1029">
                  <c:v>188</c:v>
                </c:pt>
                <c:pt idx="1030">
                  <c:v>182.53</c:v>
                </c:pt>
                <c:pt idx="1031">
                  <c:v>181.56</c:v>
                </c:pt>
                <c:pt idx="1032">
                  <c:v>180.99</c:v>
                </c:pt>
                <c:pt idx="1033">
                  <c:v>178.28</c:v>
                </c:pt>
                <c:pt idx="1034">
                  <c:v>180.51</c:v>
                </c:pt>
                <c:pt idx="1035">
                  <c:v>179</c:v>
                </c:pt>
                <c:pt idx="1036">
                  <c:v>181.33</c:v>
                </c:pt>
                <c:pt idx="1037">
                  <c:v>179.64</c:v>
                </c:pt>
                <c:pt idx="1038">
                  <c:v>184</c:v>
                </c:pt>
                <c:pt idx="1039">
                  <c:v>182.68</c:v>
                </c:pt>
                <c:pt idx="1040">
                  <c:v>182.26</c:v>
                </c:pt>
                <c:pt idx="1041">
                  <c:v>178.3</c:v>
                </c:pt>
                <c:pt idx="1042">
                  <c:v>177.24</c:v>
                </c:pt>
                <c:pt idx="1043">
                  <c:v>177.16</c:v>
                </c:pt>
                <c:pt idx="1044">
                  <c:v>179.11</c:v>
                </c:pt>
                <c:pt idx="1045">
                  <c:v>174.27</c:v>
                </c:pt>
                <c:pt idx="1046">
                  <c:v>179.5</c:v>
                </c:pt>
                <c:pt idx="1047">
                  <c:v>178.22</c:v>
                </c:pt>
                <c:pt idx="1048">
                  <c:v>177.2</c:v>
                </c:pt>
                <c:pt idx="1049">
                  <c:v>175.58</c:v>
                </c:pt>
                <c:pt idx="1050">
                  <c:v>176.44</c:v>
                </c:pt>
                <c:pt idx="1051">
                  <c:v>175.8</c:v>
                </c:pt>
                <c:pt idx="1052">
                  <c:v>173.93</c:v>
                </c:pt>
                <c:pt idx="1053">
                  <c:v>169.66</c:v>
                </c:pt>
                <c:pt idx="1054">
                  <c:v>168.5</c:v>
                </c:pt>
                <c:pt idx="1055">
                  <c:v>171.17</c:v>
                </c:pt>
                <c:pt idx="1056">
                  <c:v>172.17</c:v>
                </c:pt>
                <c:pt idx="1057">
                  <c:v>167.78</c:v>
                </c:pt>
                <c:pt idx="1058">
                  <c:v>170.6</c:v>
                </c:pt>
                <c:pt idx="1059">
                  <c:v>174.83</c:v>
                </c:pt>
                <c:pt idx="1060">
                  <c:v>172.72</c:v>
                </c:pt>
                <c:pt idx="1061">
                  <c:v>168.27</c:v>
                </c:pt>
                <c:pt idx="1062">
                  <c:v>168.37</c:v>
                </c:pt>
                <c:pt idx="1063">
                  <c:v>168.91</c:v>
                </c:pt>
                <c:pt idx="1064">
                  <c:v>173.29</c:v>
                </c:pt>
                <c:pt idx="1065">
                  <c:v>164.74</c:v>
                </c:pt>
                <c:pt idx="1066">
                  <c:v>170.18</c:v>
                </c:pt>
                <c:pt idx="1067">
                  <c:v>169.36</c:v>
                </c:pt>
                <c:pt idx="1068">
                  <c:v>175.8</c:v>
                </c:pt>
                <c:pt idx="1069">
                  <c:v>172.04</c:v>
                </c:pt>
                <c:pt idx="1070">
                  <c:v>171.33</c:v>
                </c:pt>
                <c:pt idx="1071">
                  <c:v>173.3</c:v>
                </c:pt>
                <c:pt idx="1072">
                  <c:v>174.1</c:v>
                </c:pt>
                <c:pt idx="1073">
                  <c:v>174.14</c:v>
                </c:pt>
                <c:pt idx="1074">
                  <c:v>169.41</c:v>
                </c:pt>
                <c:pt idx="1075">
                  <c:v>168.48</c:v>
                </c:pt>
                <c:pt idx="1076">
                  <c:v>169.99</c:v>
                </c:pt>
                <c:pt idx="1077">
                  <c:v>164.8</c:v>
                </c:pt>
                <c:pt idx="1078">
                  <c:v>164.94</c:v>
                </c:pt>
                <c:pt idx="1079">
                  <c:v>164.08</c:v>
                </c:pt>
                <c:pt idx="1080">
                  <c:v>159.53</c:v>
                </c:pt>
                <c:pt idx="1081">
                  <c:v>160.86000000000001</c:v>
                </c:pt>
                <c:pt idx="1082">
                  <c:v>159.97</c:v>
                </c:pt>
                <c:pt idx="1083">
                  <c:v>159.77000000000001</c:v>
                </c:pt>
                <c:pt idx="1084">
                  <c:v>161.38</c:v>
                </c:pt>
                <c:pt idx="1085">
                  <c:v>157.52000000000001</c:v>
                </c:pt>
                <c:pt idx="1086">
                  <c:v>151.19999999999999</c:v>
                </c:pt>
                <c:pt idx="1087">
                  <c:v>158.22999999999999</c:v>
                </c:pt>
                <c:pt idx="1088">
                  <c:v>160.13999999999999</c:v>
                </c:pt>
                <c:pt idx="1089">
                  <c:v>158.71</c:v>
                </c:pt>
                <c:pt idx="1090">
                  <c:v>158.33000000000001</c:v>
                </c:pt>
                <c:pt idx="1091">
                  <c:v>157.88999999999999</c:v>
                </c:pt>
                <c:pt idx="1092">
                  <c:v>158.33000000000001</c:v>
                </c:pt>
                <c:pt idx="1093">
                  <c:v>155.53</c:v>
                </c:pt>
                <c:pt idx="1094">
                  <c:v>154.26</c:v>
                </c:pt>
                <c:pt idx="1095">
                  <c:v>153.69</c:v>
                </c:pt>
                <c:pt idx="1096">
                  <c:v>156.37</c:v>
                </c:pt>
                <c:pt idx="1097">
                  <c:v>159</c:v>
                </c:pt>
                <c:pt idx="1098">
                  <c:v>159.53</c:v>
                </c:pt>
                <c:pt idx="1099">
                  <c:v>157.56</c:v>
                </c:pt>
                <c:pt idx="1100">
                  <c:v>158</c:v>
                </c:pt>
                <c:pt idx="1101">
                  <c:v>156.53</c:v>
                </c:pt>
                <c:pt idx="1102">
                  <c:v>157.29</c:v>
                </c:pt>
                <c:pt idx="1103">
                  <c:v>158.34</c:v>
                </c:pt>
                <c:pt idx="1104">
                  <c:v>158.99</c:v>
                </c:pt>
                <c:pt idx="1105">
                  <c:v>162.88999999999999</c:v>
                </c:pt>
                <c:pt idx="1106">
                  <c:v>154.72</c:v>
                </c:pt>
                <c:pt idx="1107">
                  <c:v>152.85</c:v>
                </c:pt>
                <c:pt idx="1108">
                  <c:v>155.56</c:v>
                </c:pt>
                <c:pt idx="1109">
                  <c:v>157.47999999999999</c:v>
                </c:pt>
                <c:pt idx="1110">
                  <c:v>154</c:v>
                </c:pt>
                <c:pt idx="1111">
                  <c:v>150.69</c:v>
                </c:pt>
                <c:pt idx="1112">
                  <c:v>150.55000000000001</c:v>
                </c:pt>
                <c:pt idx="1113">
                  <c:v>139.87</c:v>
                </c:pt>
                <c:pt idx="1114">
                  <c:v>139.1</c:v>
                </c:pt>
                <c:pt idx="1115">
                  <c:v>146.33000000000001</c:v>
                </c:pt>
                <c:pt idx="1116">
                  <c:v>152.72</c:v>
                </c:pt>
                <c:pt idx="1117">
                  <c:v>152.44999999999999</c:v>
                </c:pt>
                <c:pt idx="1118">
                  <c:v>151.21</c:v>
                </c:pt>
                <c:pt idx="1119">
                  <c:v>152.61000000000001</c:v>
                </c:pt>
                <c:pt idx="1120">
                  <c:v>151.65</c:v>
                </c:pt>
                <c:pt idx="1121">
                  <c:v>149.34</c:v>
                </c:pt>
                <c:pt idx="1122">
                  <c:v>140.79</c:v>
                </c:pt>
                <c:pt idx="1123">
                  <c:v>132.81</c:v>
                </c:pt>
                <c:pt idx="1124">
                  <c:v>137.41999999999999</c:v>
                </c:pt>
                <c:pt idx="1125">
                  <c:v>135.97</c:v>
                </c:pt>
                <c:pt idx="1126">
                  <c:v>134.11000000000001</c:v>
                </c:pt>
                <c:pt idx="1127">
                  <c:v>139.01</c:v>
                </c:pt>
                <c:pt idx="1128">
                  <c:v>129.36000000000001</c:v>
                </c:pt>
                <c:pt idx="1129">
                  <c:v>143.93</c:v>
                </c:pt>
                <c:pt idx="1130">
                  <c:v>132.94999999999999</c:v>
                </c:pt>
                <c:pt idx="1131">
                  <c:v>146.35</c:v>
                </c:pt>
                <c:pt idx="1132">
                  <c:v>145.88999999999999</c:v>
                </c:pt>
                <c:pt idx="1133">
                  <c:v>141.16999999999999</c:v>
                </c:pt>
                <c:pt idx="1134">
                  <c:v>152.27000000000001</c:v>
                </c:pt>
                <c:pt idx="1135">
                  <c:v>155.61000000000001</c:v>
                </c:pt>
                <c:pt idx="1136">
                  <c:v>157.58000000000001</c:v>
                </c:pt>
                <c:pt idx="1137">
                  <c:v>161.21</c:v>
                </c:pt>
                <c:pt idx="1138">
                  <c:v>156.36000000000001</c:v>
                </c:pt>
                <c:pt idx="1139">
                  <c:v>154.11000000000001</c:v>
                </c:pt>
                <c:pt idx="1140">
                  <c:v>158.09</c:v>
                </c:pt>
                <c:pt idx="1141">
                  <c:v>161.88999999999999</c:v>
                </c:pt>
                <c:pt idx="1142">
                  <c:v>165</c:v>
                </c:pt>
                <c:pt idx="1143">
                  <c:v>161.88</c:v>
                </c:pt>
                <c:pt idx="1144">
                  <c:v>176.33</c:v>
                </c:pt>
                <c:pt idx="1145">
                  <c:v>178.97</c:v>
                </c:pt>
                <c:pt idx="1146">
                  <c:v>180.36</c:v>
                </c:pt>
                <c:pt idx="1147">
                  <c:v>176.63</c:v>
                </c:pt>
                <c:pt idx="1148">
                  <c:v>172.97</c:v>
                </c:pt>
                <c:pt idx="1149">
                  <c:v>171.38</c:v>
                </c:pt>
                <c:pt idx="1150">
                  <c:v>172.44</c:v>
                </c:pt>
                <c:pt idx="1151">
                  <c:v>169.89</c:v>
                </c:pt>
                <c:pt idx="1152">
                  <c:v>167.77</c:v>
                </c:pt>
                <c:pt idx="1153">
                  <c:v>167.42</c:v>
                </c:pt>
                <c:pt idx="1154">
                  <c:v>167.59</c:v>
                </c:pt>
                <c:pt idx="1155">
                  <c:v>169.54</c:v>
                </c:pt>
                <c:pt idx="1156">
                  <c:v>168.25</c:v>
                </c:pt>
                <c:pt idx="1157">
                  <c:v>168.66</c:v>
                </c:pt>
                <c:pt idx="1158">
                  <c:v>169.41</c:v>
                </c:pt>
                <c:pt idx="1159">
                  <c:v>170.48</c:v>
                </c:pt>
                <c:pt idx="1160">
                  <c:v>172.11</c:v>
                </c:pt>
                <c:pt idx="1161">
                  <c:v>169.51</c:v>
                </c:pt>
                <c:pt idx="1162">
                  <c:v>167.4</c:v>
                </c:pt>
                <c:pt idx="1163">
                  <c:v>173.78</c:v>
                </c:pt>
                <c:pt idx="1164">
                  <c:v>171.96</c:v>
                </c:pt>
                <c:pt idx="1165">
                  <c:v>175</c:v>
                </c:pt>
                <c:pt idx="1166">
                  <c:v>172.35</c:v>
                </c:pt>
                <c:pt idx="1167">
                  <c:v>174.99</c:v>
                </c:pt>
                <c:pt idx="1168">
                  <c:v>172.58</c:v>
                </c:pt>
                <c:pt idx="1169">
                  <c:v>172.96</c:v>
                </c:pt>
                <c:pt idx="1170">
                  <c:v>173.67</c:v>
                </c:pt>
                <c:pt idx="1171">
                  <c:v>172.71</c:v>
                </c:pt>
                <c:pt idx="1172">
                  <c:v>174.42</c:v>
                </c:pt>
                <c:pt idx="1173">
                  <c:v>170.76</c:v>
                </c:pt>
                <c:pt idx="1174">
                  <c:v>167.04</c:v>
                </c:pt>
                <c:pt idx="1175">
                  <c:v>165.98</c:v>
                </c:pt>
                <c:pt idx="1176">
                  <c:v>164.76</c:v>
                </c:pt>
                <c:pt idx="1177">
                  <c:v>166.76</c:v>
                </c:pt>
                <c:pt idx="1178">
                  <c:v>167.05</c:v>
                </c:pt>
                <c:pt idx="1179">
                  <c:v>165</c:v>
                </c:pt>
                <c:pt idx="1180">
                  <c:v>167.72</c:v>
                </c:pt>
                <c:pt idx="1181">
                  <c:v>168.45</c:v>
                </c:pt>
                <c:pt idx="1182">
                  <c:v>167.82</c:v>
                </c:pt>
                <c:pt idx="1183">
                  <c:v>168.03</c:v>
                </c:pt>
                <c:pt idx="1184">
                  <c:v>168</c:v>
                </c:pt>
                <c:pt idx="1185">
                  <c:v>167.3</c:v>
                </c:pt>
                <c:pt idx="1186">
                  <c:v>166</c:v>
                </c:pt>
                <c:pt idx="1187">
                  <c:v>167.4</c:v>
                </c:pt>
                <c:pt idx="1188">
                  <c:v>167</c:v>
                </c:pt>
                <c:pt idx="1189">
                  <c:v>165.72</c:v>
                </c:pt>
                <c:pt idx="1190">
                  <c:v>166.16</c:v>
                </c:pt>
                <c:pt idx="1191">
                  <c:v>165.95</c:v>
                </c:pt>
                <c:pt idx="1192">
                  <c:v>165.21</c:v>
                </c:pt>
                <c:pt idx="1193">
                  <c:v>165.03</c:v>
                </c:pt>
                <c:pt idx="1194">
                  <c:v>163.80000000000001</c:v>
                </c:pt>
                <c:pt idx="1195">
                  <c:v>167.59</c:v>
                </c:pt>
                <c:pt idx="1196">
                  <c:v>168.43</c:v>
                </c:pt>
                <c:pt idx="1197">
                  <c:v>168.86</c:v>
                </c:pt>
                <c:pt idx="1198">
                  <c:v>167.18</c:v>
                </c:pt>
                <c:pt idx="1199">
                  <c:v>167.19</c:v>
                </c:pt>
                <c:pt idx="1200">
                  <c:v>168.53</c:v>
                </c:pt>
                <c:pt idx="1201">
                  <c:v>170.78</c:v>
                </c:pt>
                <c:pt idx="1202">
                  <c:v>168.45</c:v>
                </c:pt>
                <c:pt idx="1203">
                  <c:v>166.65</c:v>
                </c:pt>
                <c:pt idx="1204">
                  <c:v>166.46</c:v>
                </c:pt>
                <c:pt idx="1205">
                  <c:v>165.77</c:v>
                </c:pt>
                <c:pt idx="1206">
                  <c:v>166.01</c:v>
                </c:pt>
                <c:pt idx="1207">
                  <c:v>165.7</c:v>
                </c:pt>
                <c:pt idx="1208">
                  <c:v>165.71</c:v>
                </c:pt>
                <c:pt idx="1209">
                  <c:v>166.91</c:v>
                </c:pt>
                <c:pt idx="1210">
                  <c:v>163.95</c:v>
                </c:pt>
                <c:pt idx="1211">
                  <c:v>163.99</c:v>
                </c:pt>
                <c:pt idx="1212">
                  <c:v>164.71</c:v>
                </c:pt>
                <c:pt idx="1213">
                  <c:v>163.80000000000001</c:v>
                </c:pt>
                <c:pt idx="1214">
                  <c:v>165.46</c:v>
                </c:pt>
                <c:pt idx="1215">
                  <c:v>165.99</c:v>
                </c:pt>
                <c:pt idx="1216">
                  <c:v>165.27</c:v>
                </c:pt>
                <c:pt idx="1217">
                  <c:v>168.4</c:v>
                </c:pt>
                <c:pt idx="1218">
                  <c:v>171.9</c:v>
                </c:pt>
                <c:pt idx="1219">
                  <c:v>160.53</c:v>
                </c:pt>
                <c:pt idx="1220">
                  <c:v>159.57</c:v>
                </c:pt>
                <c:pt idx="1221">
                  <c:v>158.57</c:v>
                </c:pt>
                <c:pt idx="1222">
                  <c:v>157.37</c:v>
                </c:pt>
                <c:pt idx="1223">
                  <c:v>157.02000000000001</c:v>
                </c:pt>
                <c:pt idx="1224">
                  <c:v>155</c:v>
                </c:pt>
                <c:pt idx="1225">
                  <c:v>153.15</c:v>
                </c:pt>
                <c:pt idx="1226">
                  <c:v>153.01</c:v>
                </c:pt>
                <c:pt idx="1227">
                  <c:v>156.97999999999999</c:v>
                </c:pt>
                <c:pt idx="1228">
                  <c:v>157.05000000000001</c:v>
                </c:pt>
                <c:pt idx="1229">
                  <c:v>157</c:v>
                </c:pt>
                <c:pt idx="1230">
                  <c:v>159.69999999999999</c:v>
                </c:pt>
                <c:pt idx="1231">
                  <c:v>158.88999999999999</c:v>
                </c:pt>
                <c:pt idx="1232">
                  <c:v>155.41</c:v>
                </c:pt>
                <c:pt idx="1233">
                  <c:v>154.31</c:v>
                </c:pt>
                <c:pt idx="1234">
                  <c:v>152.06</c:v>
                </c:pt>
                <c:pt idx="1235">
                  <c:v>148.11000000000001</c:v>
                </c:pt>
                <c:pt idx="1236">
                  <c:v>149.11000000000001</c:v>
                </c:pt>
                <c:pt idx="1237">
                  <c:v>148.97999999999999</c:v>
                </c:pt>
                <c:pt idx="1238">
                  <c:v>148.94999999999999</c:v>
                </c:pt>
                <c:pt idx="1239">
                  <c:v>149.85</c:v>
                </c:pt>
                <c:pt idx="1240">
                  <c:v>147.12</c:v>
                </c:pt>
                <c:pt idx="1241">
                  <c:v>148.03</c:v>
                </c:pt>
                <c:pt idx="1242">
                  <c:v>154.07</c:v>
                </c:pt>
                <c:pt idx="1243">
                  <c:v>153.36000000000001</c:v>
                </c:pt>
                <c:pt idx="1244">
                  <c:v>153.15</c:v>
                </c:pt>
                <c:pt idx="1245">
                  <c:v>152</c:v>
                </c:pt>
                <c:pt idx="1246">
                  <c:v>148.66</c:v>
                </c:pt>
                <c:pt idx="1247">
                  <c:v>151.69</c:v>
                </c:pt>
                <c:pt idx="1248">
                  <c:v>151.05000000000001</c:v>
                </c:pt>
                <c:pt idx="1249">
                  <c:v>152.74</c:v>
                </c:pt>
                <c:pt idx="1250">
                  <c:v>154.47999999999999</c:v>
                </c:pt>
                <c:pt idx="1251">
                  <c:v>153.85</c:v>
                </c:pt>
                <c:pt idx="1252">
                  <c:v>151.65</c:v>
                </c:pt>
                <c:pt idx="1253">
                  <c:v>151.5</c:v>
                </c:pt>
                <c:pt idx="1254">
                  <c:v>154.03</c:v>
                </c:pt>
                <c:pt idx="1255">
                  <c:v>152.55000000000001</c:v>
                </c:pt>
                <c:pt idx="1258">
                  <c:v>247.15561146496822</c:v>
                </c:pt>
                <c:pt idx="1259">
                  <c:v>214.84</c:v>
                </c:pt>
                <c:pt idx="1260">
                  <c:v>82.600849310276075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6-41FF-8890-04AFDDA5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28112"/>
        <c:axId val="991511472"/>
      </c:lineChart>
      <c:catAx>
        <c:axId val="99152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11472"/>
        <c:crosses val="autoZero"/>
        <c:auto val="1"/>
        <c:lblAlgn val="ctr"/>
        <c:lblOffset val="100"/>
        <c:noMultiLvlLbl val="1"/>
      </c:catAx>
      <c:valAx>
        <c:axId val="9915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Tesla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sheet1!$Q$3:$Q$1279</c:f>
              <c:numCache>
                <c:formatCode>_-[$$-409]* #,##0.00_ ;_-[$$-409]* \-#,##0.00\ ;_-[$$-409]* "-"??_ ;_-@_ </c:formatCode>
                <c:ptCount val="1277"/>
                <c:pt idx="0">
                  <c:v>228.47</c:v>
                </c:pt>
                <c:pt idx="1">
                  <c:v>226.4</c:v>
                </c:pt>
                <c:pt idx="2">
                  <c:v>219.87</c:v>
                </c:pt>
                <c:pt idx="3">
                  <c:v>233.6</c:v>
                </c:pt>
                <c:pt idx="4">
                  <c:v>235</c:v>
                </c:pt>
                <c:pt idx="5">
                  <c:v>222.22</c:v>
                </c:pt>
                <c:pt idx="6">
                  <c:v>219.90430000000001</c:v>
                </c:pt>
                <c:pt idx="7">
                  <c:v>214.5701</c:v>
                </c:pt>
                <c:pt idx="8">
                  <c:v>214.89</c:v>
                </c:pt>
                <c:pt idx="9">
                  <c:v>211.84</c:v>
                </c:pt>
                <c:pt idx="10">
                  <c:v>215.66</c:v>
                </c:pt>
                <c:pt idx="11">
                  <c:v>219.09</c:v>
                </c:pt>
                <c:pt idx="12">
                  <c:v>221.48</c:v>
                </c:pt>
                <c:pt idx="13">
                  <c:v>224.8</c:v>
                </c:pt>
                <c:pt idx="14">
                  <c:v>224.65940000000001</c:v>
                </c:pt>
                <c:pt idx="15">
                  <c:v>228.22</c:v>
                </c:pt>
                <c:pt idx="16">
                  <c:v>222.98</c:v>
                </c:pt>
                <c:pt idx="17">
                  <c:v>219.8</c:v>
                </c:pt>
                <c:pt idx="18">
                  <c:v>215.88</c:v>
                </c:pt>
                <c:pt idx="19">
                  <c:v>208.44</c:v>
                </c:pt>
                <c:pt idx="20">
                  <c:v>208.49</c:v>
                </c:pt>
                <c:pt idx="21">
                  <c:v>199.26</c:v>
                </c:pt>
                <c:pt idx="22">
                  <c:v>200.88</c:v>
                </c:pt>
                <c:pt idx="23">
                  <c:v>200.7</c:v>
                </c:pt>
                <c:pt idx="24">
                  <c:v>203.49</c:v>
                </c:pt>
                <c:pt idx="25">
                  <c:v>202.9</c:v>
                </c:pt>
                <c:pt idx="26">
                  <c:v>203.87989999999999</c:v>
                </c:pt>
                <c:pt idx="27">
                  <c:v>216.13</c:v>
                </c:pt>
                <c:pt idx="28">
                  <c:v>231.86699999999999</c:v>
                </c:pt>
                <c:pt idx="29">
                  <c:v>234.68</c:v>
                </c:pt>
                <c:pt idx="30">
                  <c:v>232.41</c:v>
                </c:pt>
                <c:pt idx="31">
                  <c:v>234.27</c:v>
                </c:pt>
                <c:pt idx="32">
                  <c:v>222.2799</c:v>
                </c:pt>
                <c:pt idx="33">
                  <c:v>226</c:v>
                </c:pt>
                <c:pt idx="34">
                  <c:v>225.99</c:v>
                </c:pt>
                <c:pt idx="35">
                  <c:v>255.7594</c:v>
                </c:pt>
                <c:pt idx="36">
                  <c:v>253.21</c:v>
                </c:pt>
                <c:pt idx="37">
                  <c:v>249.44</c:v>
                </c:pt>
                <c:pt idx="38">
                  <c:v>257.14</c:v>
                </c:pt>
                <c:pt idx="39">
                  <c:v>258.47000000000003</c:v>
                </c:pt>
                <c:pt idx="40">
                  <c:v>258.62</c:v>
                </c:pt>
                <c:pt idx="41">
                  <c:v>265.60000000000002</c:v>
                </c:pt>
                <c:pt idx="42">
                  <c:v>251.84</c:v>
                </c:pt>
                <c:pt idx="43">
                  <c:v>271</c:v>
                </c:pt>
                <c:pt idx="44">
                  <c:v>267.58999999999997</c:v>
                </c:pt>
                <c:pt idx="45">
                  <c:v>265.61</c:v>
                </c:pt>
                <c:pt idx="46">
                  <c:v>259.43900000000002</c:v>
                </c:pt>
                <c:pt idx="47">
                  <c:v>252.37</c:v>
                </c:pt>
                <c:pt idx="48">
                  <c:v>248.35</c:v>
                </c:pt>
                <c:pt idx="49">
                  <c:v>231.3</c:v>
                </c:pt>
                <c:pt idx="50">
                  <c:v>213.23</c:v>
                </c:pt>
                <c:pt idx="51">
                  <c:v>203.2</c:v>
                </c:pt>
                <c:pt idx="52">
                  <c:v>198.72</c:v>
                </c:pt>
                <c:pt idx="53">
                  <c:v>197.755</c:v>
                </c:pt>
                <c:pt idx="54">
                  <c:v>187.97</c:v>
                </c:pt>
                <c:pt idx="55">
                  <c:v>188.8</c:v>
                </c:pt>
                <c:pt idx="56">
                  <c:v>183.95</c:v>
                </c:pt>
                <c:pt idx="57">
                  <c:v>185.21</c:v>
                </c:pt>
                <c:pt idx="58">
                  <c:v>187.2</c:v>
                </c:pt>
                <c:pt idx="59">
                  <c:v>188.81</c:v>
                </c:pt>
                <c:pt idx="60">
                  <c:v>186</c:v>
                </c:pt>
                <c:pt idx="61">
                  <c:v>191.08</c:v>
                </c:pt>
                <c:pt idx="62">
                  <c:v>180.55</c:v>
                </c:pt>
                <c:pt idx="63">
                  <c:v>174.75</c:v>
                </c:pt>
                <c:pt idx="64">
                  <c:v>178.57</c:v>
                </c:pt>
                <c:pt idx="65">
                  <c:v>179.35</c:v>
                </c:pt>
                <c:pt idx="66">
                  <c:v>179.73</c:v>
                </c:pt>
                <c:pt idx="67">
                  <c:v>176.15</c:v>
                </c:pt>
                <c:pt idx="68">
                  <c:v>177.755</c:v>
                </c:pt>
                <c:pt idx="69">
                  <c:v>182.63890000000001</c:v>
                </c:pt>
                <c:pt idx="70">
                  <c:v>180.32</c:v>
                </c:pt>
                <c:pt idx="71">
                  <c:v>182.67</c:v>
                </c:pt>
                <c:pt idx="72">
                  <c:v>178.15</c:v>
                </c:pt>
                <c:pt idx="73">
                  <c:v>178.25</c:v>
                </c:pt>
                <c:pt idx="74">
                  <c:v>180.08</c:v>
                </c:pt>
                <c:pt idx="75">
                  <c:v>181.9</c:v>
                </c:pt>
                <c:pt idx="76">
                  <c:v>183.8</c:v>
                </c:pt>
                <c:pt idx="77">
                  <c:v>186.875</c:v>
                </c:pt>
                <c:pt idx="78">
                  <c:v>177.75399999999999</c:v>
                </c:pt>
                <c:pt idx="79">
                  <c:v>179.63</c:v>
                </c:pt>
                <c:pt idx="80">
                  <c:v>175.79</c:v>
                </c:pt>
                <c:pt idx="81">
                  <c:v>180</c:v>
                </c:pt>
                <c:pt idx="82">
                  <c:v>179.49</c:v>
                </c:pt>
                <c:pt idx="83">
                  <c:v>175.4</c:v>
                </c:pt>
                <c:pt idx="84">
                  <c:v>173.0599</c:v>
                </c:pt>
                <c:pt idx="85">
                  <c:v>175.62</c:v>
                </c:pt>
                <c:pt idx="86">
                  <c:v>176.06</c:v>
                </c:pt>
                <c:pt idx="87">
                  <c:v>183.26</c:v>
                </c:pt>
                <c:pt idx="88">
                  <c:v>187.56</c:v>
                </c:pt>
                <c:pt idx="89">
                  <c:v>184.78</c:v>
                </c:pt>
                <c:pt idx="90">
                  <c:v>184.6</c:v>
                </c:pt>
                <c:pt idx="91">
                  <c:v>185.86</c:v>
                </c:pt>
                <c:pt idx="92">
                  <c:v>190.95</c:v>
                </c:pt>
                <c:pt idx="93">
                  <c:v>198.87</c:v>
                </c:pt>
                <c:pt idx="94">
                  <c:v>172.12</c:v>
                </c:pt>
                <c:pt idx="95">
                  <c:v>170.88</c:v>
                </c:pt>
                <c:pt idx="96">
                  <c:v>167.97</c:v>
                </c:pt>
                <c:pt idx="97">
                  <c:v>147.26</c:v>
                </c:pt>
                <c:pt idx="98">
                  <c:v>144.44</c:v>
                </c:pt>
                <c:pt idx="99">
                  <c:v>150.94</c:v>
                </c:pt>
                <c:pt idx="100">
                  <c:v>152.19999999999999</c:v>
                </c:pt>
                <c:pt idx="101">
                  <c:v>158.33000000000001</c:v>
                </c:pt>
                <c:pt idx="102">
                  <c:v>158.19</c:v>
                </c:pt>
                <c:pt idx="103">
                  <c:v>170.69</c:v>
                </c:pt>
                <c:pt idx="104">
                  <c:v>173.8099</c:v>
                </c:pt>
                <c:pt idx="105">
                  <c:v>175.88</c:v>
                </c:pt>
                <c:pt idx="106">
                  <c:v>174.93</c:v>
                </c:pt>
                <c:pt idx="107">
                  <c:v>179.22</c:v>
                </c:pt>
                <c:pt idx="108">
                  <c:v>174.5</c:v>
                </c:pt>
                <c:pt idx="109">
                  <c:v>170.86</c:v>
                </c:pt>
                <c:pt idx="110">
                  <c:v>177.19</c:v>
                </c:pt>
                <c:pt idx="111">
                  <c:v>168.82</c:v>
                </c:pt>
                <c:pt idx="112">
                  <c:v>167.69</c:v>
                </c:pt>
                <c:pt idx="113">
                  <c:v>176.75</c:v>
                </c:pt>
                <c:pt idx="114">
                  <c:v>179.57</c:v>
                </c:pt>
                <c:pt idx="115">
                  <c:v>181.91</c:v>
                </c:pt>
                <c:pt idx="116">
                  <c:v>184.25</c:v>
                </c:pt>
                <c:pt idx="117">
                  <c:v>175.24</c:v>
                </c:pt>
                <c:pt idx="118">
                  <c:v>171.2</c:v>
                </c:pt>
                <c:pt idx="119">
                  <c:v>178.18</c:v>
                </c:pt>
                <c:pt idx="120">
                  <c:v>176.25</c:v>
                </c:pt>
                <c:pt idx="121">
                  <c:v>172.82</c:v>
                </c:pt>
                <c:pt idx="122">
                  <c:v>174.72</c:v>
                </c:pt>
                <c:pt idx="123">
                  <c:v>165.18450000000001</c:v>
                </c:pt>
                <c:pt idx="124">
                  <c:v>171.17</c:v>
                </c:pt>
                <c:pt idx="125">
                  <c:v>176.05</c:v>
                </c:pt>
                <c:pt idx="126">
                  <c:v>179.43</c:v>
                </c:pt>
                <c:pt idx="127">
                  <c:v>182.87</c:v>
                </c:pt>
                <c:pt idx="128">
                  <c:v>182.73</c:v>
                </c:pt>
                <c:pt idx="129">
                  <c:v>180.04</c:v>
                </c:pt>
                <c:pt idx="130">
                  <c:v>181.57599999999999</c:v>
                </c:pt>
                <c:pt idx="131">
                  <c:v>184.59</c:v>
                </c:pt>
                <c:pt idx="132">
                  <c:v>199.75</c:v>
                </c:pt>
                <c:pt idx="133">
                  <c:v>204.52</c:v>
                </c:pt>
                <c:pt idx="134">
                  <c:v>205.28</c:v>
                </c:pt>
                <c:pt idx="135">
                  <c:v>205.3</c:v>
                </c:pt>
                <c:pt idx="136">
                  <c:v>205.6</c:v>
                </c:pt>
                <c:pt idx="137">
                  <c:v>201.78</c:v>
                </c:pt>
                <c:pt idx="138">
                  <c:v>197.57</c:v>
                </c:pt>
                <c:pt idx="139">
                  <c:v>198.32</c:v>
                </c:pt>
                <c:pt idx="140">
                  <c:v>199.44</c:v>
                </c:pt>
                <c:pt idx="141">
                  <c:v>198.6</c:v>
                </c:pt>
                <c:pt idx="142">
                  <c:v>203.17</c:v>
                </c:pt>
                <c:pt idx="143">
                  <c:v>200.88</c:v>
                </c:pt>
                <c:pt idx="144">
                  <c:v>188.89</c:v>
                </c:pt>
                <c:pt idx="145">
                  <c:v>187.26</c:v>
                </c:pt>
                <c:pt idx="146">
                  <c:v>194.73</c:v>
                </c:pt>
                <c:pt idx="147">
                  <c:v>194.12</c:v>
                </c:pt>
                <c:pt idx="148">
                  <c:v>191.61709999999999</c:v>
                </c:pt>
                <c:pt idx="149">
                  <c:v>189.79</c:v>
                </c:pt>
                <c:pt idx="150">
                  <c:v>186.49</c:v>
                </c:pt>
                <c:pt idx="151">
                  <c:v>184.68</c:v>
                </c:pt>
                <c:pt idx="152">
                  <c:v>188.69</c:v>
                </c:pt>
                <c:pt idx="153">
                  <c:v>189.88</c:v>
                </c:pt>
                <c:pt idx="154">
                  <c:v>193.97</c:v>
                </c:pt>
                <c:pt idx="155">
                  <c:v>196.35929999999999</c:v>
                </c:pt>
                <c:pt idx="156">
                  <c:v>191.48</c:v>
                </c:pt>
                <c:pt idx="157">
                  <c:v>186.78</c:v>
                </c:pt>
                <c:pt idx="158">
                  <c:v>193</c:v>
                </c:pt>
                <c:pt idx="159">
                  <c:v>212.73</c:v>
                </c:pt>
                <c:pt idx="160">
                  <c:v>215.65</c:v>
                </c:pt>
                <c:pt idx="161">
                  <c:v>217.8</c:v>
                </c:pt>
                <c:pt idx="162">
                  <c:v>213.19</c:v>
                </c:pt>
                <c:pt idx="163">
                  <c:v>217.45</c:v>
                </c:pt>
                <c:pt idx="164">
                  <c:v>215.67</c:v>
                </c:pt>
                <c:pt idx="165">
                  <c:v>223.49</c:v>
                </c:pt>
                <c:pt idx="166">
                  <c:v>225.34</c:v>
                </c:pt>
                <c:pt idx="167">
                  <c:v>230.93</c:v>
                </c:pt>
                <c:pt idx="168">
                  <c:v>235.5</c:v>
                </c:pt>
                <c:pt idx="169">
                  <c:v>238.96459999999999</c:v>
                </c:pt>
                <c:pt idx="170">
                  <c:v>241.25</c:v>
                </c:pt>
                <c:pt idx="171">
                  <c:v>240.11959999999999</c:v>
                </c:pt>
                <c:pt idx="172">
                  <c:v>242.7</c:v>
                </c:pt>
                <c:pt idx="173">
                  <c:v>245.68</c:v>
                </c:pt>
                <c:pt idx="174">
                  <c:v>251.25</c:v>
                </c:pt>
                <c:pt idx="175">
                  <c:v>255.19</c:v>
                </c:pt>
                <c:pt idx="176">
                  <c:v>265.13</c:v>
                </c:pt>
                <c:pt idx="177">
                  <c:v>263.33999999999997</c:v>
                </c:pt>
                <c:pt idx="178">
                  <c:v>257.97000000000003</c:v>
                </c:pt>
                <c:pt idx="179">
                  <c:v>258.22000000000003</c:v>
                </c:pt>
                <c:pt idx="180">
                  <c:v>254.79990000000001</c:v>
                </c:pt>
                <c:pt idx="181">
                  <c:v>259.83999999999997</c:v>
                </c:pt>
                <c:pt idx="182">
                  <c:v>258.3399</c:v>
                </c:pt>
                <c:pt idx="183">
                  <c:v>258.74</c:v>
                </c:pt>
                <c:pt idx="184">
                  <c:v>254.13</c:v>
                </c:pt>
                <c:pt idx="185">
                  <c:v>253.88</c:v>
                </c:pt>
                <c:pt idx="186">
                  <c:v>240.3</c:v>
                </c:pt>
                <c:pt idx="187">
                  <c:v>238.99</c:v>
                </c:pt>
                <c:pt idx="188">
                  <c:v>243.441</c:v>
                </c:pt>
                <c:pt idx="189">
                  <c:v>245.27</c:v>
                </c:pt>
                <c:pt idx="190">
                  <c:v>244.08</c:v>
                </c:pt>
                <c:pt idx="191">
                  <c:v>246.57</c:v>
                </c:pt>
                <c:pt idx="192">
                  <c:v>246.66</c:v>
                </c:pt>
                <c:pt idx="193">
                  <c:v>239.3733</c:v>
                </c:pt>
                <c:pt idx="194">
                  <c:v>240.19</c:v>
                </c:pt>
                <c:pt idx="195">
                  <c:v>245.22</c:v>
                </c:pt>
                <c:pt idx="196">
                  <c:v>252.75</c:v>
                </c:pt>
                <c:pt idx="197">
                  <c:v>247</c:v>
                </c:pt>
                <c:pt idx="198">
                  <c:v>238.33</c:v>
                </c:pt>
                <c:pt idx="199">
                  <c:v>238.75</c:v>
                </c:pt>
                <c:pt idx="200">
                  <c:v>244.01</c:v>
                </c:pt>
                <c:pt idx="201">
                  <c:v>243.62</c:v>
                </c:pt>
                <c:pt idx="202">
                  <c:v>237.1</c:v>
                </c:pt>
                <c:pt idx="203">
                  <c:v>237.39</c:v>
                </c:pt>
                <c:pt idx="204">
                  <c:v>240.88</c:v>
                </c:pt>
                <c:pt idx="205">
                  <c:v>246.7</c:v>
                </c:pt>
                <c:pt idx="206">
                  <c:v>238.13499999999999</c:v>
                </c:pt>
                <c:pt idx="207">
                  <c:v>225.4</c:v>
                </c:pt>
                <c:pt idx="208">
                  <c:v>215.38</c:v>
                </c:pt>
                <c:pt idx="209">
                  <c:v>220.8</c:v>
                </c:pt>
                <c:pt idx="210">
                  <c:v>224.15</c:v>
                </c:pt>
                <c:pt idx="211">
                  <c:v>223.12</c:v>
                </c:pt>
                <c:pt idx="212">
                  <c:v>226.32</c:v>
                </c:pt>
                <c:pt idx="213">
                  <c:v>226.37010000000001</c:v>
                </c:pt>
                <c:pt idx="214">
                  <c:v>219.2</c:v>
                </c:pt>
                <c:pt idx="215">
                  <c:v>205.99</c:v>
                </c:pt>
                <c:pt idx="216">
                  <c:v>202.8</c:v>
                </c:pt>
                <c:pt idx="217">
                  <c:v>210.88</c:v>
                </c:pt>
                <c:pt idx="218">
                  <c:v>212.41</c:v>
                </c:pt>
                <c:pt idx="219">
                  <c:v>214.8</c:v>
                </c:pt>
                <c:pt idx="220">
                  <c:v>220.1</c:v>
                </c:pt>
                <c:pt idx="221">
                  <c:v>222.05</c:v>
                </c:pt>
                <c:pt idx="222">
                  <c:v>216.98</c:v>
                </c:pt>
                <c:pt idx="223">
                  <c:v>218.86060000000001</c:v>
                </c:pt>
                <c:pt idx="224">
                  <c:v>230.61</c:v>
                </c:pt>
                <c:pt idx="225">
                  <c:v>254.63</c:v>
                </c:pt>
                <c:pt idx="226">
                  <c:v>257.18299999999999</c:v>
                </c:pt>
                <c:pt idx="227">
                  <c:v>255.3999</c:v>
                </c:pt>
                <c:pt idx="228">
                  <c:v>259.60000000000002</c:v>
                </c:pt>
                <c:pt idx="229">
                  <c:v>265.41000000000003</c:v>
                </c:pt>
                <c:pt idx="230">
                  <c:v>268.60000000000002</c:v>
                </c:pt>
                <c:pt idx="231">
                  <c:v>268.94</c:v>
                </c:pt>
                <c:pt idx="232">
                  <c:v>261.36</c:v>
                </c:pt>
                <c:pt idx="233">
                  <c:v>261.64999999999998</c:v>
                </c:pt>
                <c:pt idx="234">
                  <c:v>263.60000000000002</c:v>
                </c:pt>
                <c:pt idx="235">
                  <c:v>261.86</c:v>
                </c:pt>
                <c:pt idx="236">
                  <c:v>250.02</c:v>
                </c:pt>
                <c:pt idx="237">
                  <c:v>254.2799</c:v>
                </c:pt>
                <c:pt idx="238">
                  <c:v>254.77</c:v>
                </c:pt>
                <c:pt idx="239">
                  <c:v>247.55</c:v>
                </c:pt>
                <c:pt idx="240">
                  <c:v>245.33</c:v>
                </c:pt>
                <c:pt idx="241">
                  <c:v>249.55</c:v>
                </c:pt>
                <c:pt idx="242">
                  <c:v>247.1</c:v>
                </c:pt>
                <c:pt idx="243">
                  <c:v>257.78879999999998</c:v>
                </c:pt>
                <c:pt idx="244">
                  <c:v>260.86</c:v>
                </c:pt>
                <c:pt idx="245">
                  <c:v>273.93</c:v>
                </c:pt>
                <c:pt idx="246">
                  <c:v>267.85000000000002</c:v>
                </c:pt>
                <c:pt idx="247">
                  <c:v>271.44</c:v>
                </c:pt>
                <c:pt idx="248">
                  <c:v>278.98</c:v>
                </c:pt>
                <c:pt idx="249">
                  <c:v>276.70940000000002</c:v>
                </c:pt>
                <c:pt idx="250">
                  <c:v>274.98</c:v>
                </c:pt>
                <c:pt idx="251">
                  <c:v>278.39</c:v>
                </c:pt>
                <c:pt idx="252">
                  <c:v>274.85000000000002</c:v>
                </c:pt>
                <c:pt idx="253">
                  <c:v>256.52</c:v>
                </c:pt>
                <c:pt idx="254">
                  <c:v>252.81</c:v>
                </c:pt>
                <c:pt idx="255">
                  <c:v>255.39</c:v>
                </c:pt>
                <c:pt idx="256">
                  <c:v>258</c:v>
                </c:pt>
                <c:pt idx="257">
                  <c:v>259.07940000000002</c:v>
                </c:pt>
                <c:pt idx="258">
                  <c:v>261.18</c:v>
                </c:pt>
                <c:pt idx="259">
                  <c:v>260.51</c:v>
                </c:pt>
                <c:pt idx="260">
                  <c:v>257.48</c:v>
                </c:pt>
                <c:pt idx="261">
                  <c:v>244.38</c:v>
                </c:pt>
                <c:pt idx="262">
                  <c:v>239</c:v>
                </c:pt>
                <c:pt idx="263">
                  <c:v>238.92</c:v>
                </c:pt>
                <c:pt idx="264">
                  <c:v>238.98</c:v>
                </c:pt>
                <c:pt idx="265">
                  <c:v>240.82</c:v>
                </c:pt>
                <c:pt idx="266">
                  <c:v>232.1343</c:v>
                </c:pt>
                <c:pt idx="267">
                  <c:v>217.58</c:v>
                </c:pt>
                <c:pt idx="268">
                  <c:v>226.74</c:v>
                </c:pt>
                <c:pt idx="269">
                  <c:v>233.97</c:v>
                </c:pt>
                <c:pt idx="270">
                  <c:v>240.5</c:v>
                </c:pt>
                <c:pt idx="271">
                  <c:v>240.66</c:v>
                </c:pt>
                <c:pt idx="272">
                  <c:v>243.79</c:v>
                </c:pt>
                <c:pt idx="273">
                  <c:v>251.8</c:v>
                </c:pt>
                <c:pt idx="274">
                  <c:v>251.1</c:v>
                </c:pt>
                <c:pt idx="275">
                  <c:v>250.92</c:v>
                </c:pt>
                <c:pt idx="276">
                  <c:v>253.65110000000001</c:v>
                </c:pt>
                <c:pt idx="277">
                  <c:v>264.77</c:v>
                </c:pt>
                <c:pt idx="278">
                  <c:v>260.49</c:v>
                </c:pt>
                <c:pt idx="279">
                  <c:v>259.52</c:v>
                </c:pt>
                <c:pt idx="280">
                  <c:v>266.47000000000003</c:v>
                </c:pt>
                <c:pt idx="281">
                  <c:v>269.08</c:v>
                </c:pt>
                <c:pt idx="282">
                  <c:v>267.25</c:v>
                </c:pt>
                <c:pt idx="283">
                  <c:v>269.13</c:v>
                </c:pt>
                <c:pt idx="284">
                  <c:v>268.04000000000002</c:v>
                </c:pt>
                <c:pt idx="285">
                  <c:v>272.89999999999998</c:v>
                </c:pt>
                <c:pt idx="286">
                  <c:v>269.85000000000002</c:v>
                </c:pt>
                <c:pt idx="287">
                  <c:v>268</c:v>
                </c:pt>
                <c:pt idx="288">
                  <c:v>280.93</c:v>
                </c:pt>
                <c:pt idx="289">
                  <c:v>299.29000000000002</c:v>
                </c:pt>
                <c:pt idx="290">
                  <c:v>295.26</c:v>
                </c:pt>
                <c:pt idx="291">
                  <c:v>292.23</c:v>
                </c:pt>
                <c:pt idx="292">
                  <c:v>285.3</c:v>
                </c:pt>
                <c:pt idx="293">
                  <c:v>279.45</c:v>
                </c:pt>
                <c:pt idx="294">
                  <c:v>276.52</c:v>
                </c:pt>
                <c:pt idx="295">
                  <c:v>270.89999999999998</c:v>
                </c:pt>
                <c:pt idx="296">
                  <c:v>277.52</c:v>
                </c:pt>
                <c:pt idx="297">
                  <c:v>280.77999999999997</c:v>
                </c:pt>
                <c:pt idx="298">
                  <c:v>279.97000000000003</c:v>
                </c:pt>
                <c:pt idx="299">
                  <c:v>283.85000000000002</c:v>
                </c:pt>
                <c:pt idx="300">
                  <c:v>284.25</c:v>
                </c:pt>
                <c:pt idx="301">
                  <c:v>264.45</c:v>
                </c:pt>
                <c:pt idx="302">
                  <c:v>260.74</c:v>
                </c:pt>
                <c:pt idx="303">
                  <c:v>259.88</c:v>
                </c:pt>
                <c:pt idx="304">
                  <c:v>250.38990000000001</c:v>
                </c:pt>
                <c:pt idx="305">
                  <c:v>258.37</c:v>
                </c:pt>
                <c:pt idx="306">
                  <c:v>262.45</c:v>
                </c:pt>
                <c:pt idx="307">
                  <c:v>265</c:v>
                </c:pt>
                <c:pt idx="308">
                  <c:v>276.99</c:v>
                </c:pt>
                <c:pt idx="309">
                  <c:v>274.75</c:v>
                </c:pt>
                <c:pt idx="310">
                  <c:v>263.60000000000002</c:v>
                </c:pt>
                <c:pt idx="311">
                  <c:v>258.95</c:v>
                </c:pt>
                <c:pt idx="312">
                  <c:v>261.57</c:v>
                </c:pt>
                <c:pt idx="313">
                  <c:v>259.68</c:v>
                </c:pt>
                <c:pt idx="314">
                  <c:v>250.97</c:v>
                </c:pt>
                <c:pt idx="315">
                  <c:v>252.42</c:v>
                </c:pt>
                <c:pt idx="316">
                  <c:v>235.23</c:v>
                </c:pt>
                <c:pt idx="317">
                  <c:v>230.8296</c:v>
                </c:pt>
                <c:pt idx="318">
                  <c:v>221.91</c:v>
                </c:pt>
                <c:pt idx="319">
                  <c:v>221.29</c:v>
                </c:pt>
                <c:pt idx="320">
                  <c:v>217.25</c:v>
                </c:pt>
                <c:pt idx="321">
                  <c:v>209.8</c:v>
                </c:pt>
                <c:pt idx="322">
                  <c:v>203.95</c:v>
                </c:pt>
                <c:pt idx="323">
                  <c:v>204.48</c:v>
                </c:pt>
                <c:pt idx="324">
                  <c:v>198.6</c:v>
                </c:pt>
                <c:pt idx="325">
                  <c:v>186.78</c:v>
                </c:pt>
                <c:pt idx="326">
                  <c:v>184.22</c:v>
                </c:pt>
                <c:pt idx="327">
                  <c:v>192.96</c:v>
                </c:pt>
                <c:pt idx="328">
                  <c:v>189.32</c:v>
                </c:pt>
                <c:pt idx="329">
                  <c:v>181.95</c:v>
                </c:pt>
                <c:pt idx="330">
                  <c:v>177.06</c:v>
                </c:pt>
                <c:pt idx="331">
                  <c:v>174.5</c:v>
                </c:pt>
                <c:pt idx="332">
                  <c:v>169.51840000000001</c:v>
                </c:pt>
                <c:pt idx="333">
                  <c:v>169.76</c:v>
                </c:pt>
                <c:pt idx="334">
                  <c:v>177.38</c:v>
                </c:pt>
                <c:pt idx="335">
                  <c:v>173.57</c:v>
                </c:pt>
                <c:pt idx="336">
                  <c:v>174.43</c:v>
                </c:pt>
                <c:pt idx="337">
                  <c:v>169.82</c:v>
                </c:pt>
                <c:pt idx="338">
                  <c:v>173.8</c:v>
                </c:pt>
                <c:pt idx="339">
                  <c:v>170.78989999999999</c:v>
                </c:pt>
                <c:pt idx="340">
                  <c:v>162.94999999999999</c:v>
                </c:pt>
                <c:pt idx="341">
                  <c:v>165</c:v>
                </c:pt>
                <c:pt idx="342">
                  <c:v>165.49</c:v>
                </c:pt>
                <c:pt idx="343">
                  <c:v>163.28</c:v>
                </c:pt>
                <c:pt idx="344">
                  <c:v>165</c:v>
                </c:pt>
                <c:pt idx="345">
                  <c:v>160.47999999999999</c:v>
                </c:pt>
                <c:pt idx="346">
                  <c:v>160.66999999999999</c:v>
                </c:pt>
                <c:pt idx="347">
                  <c:v>163.47</c:v>
                </c:pt>
                <c:pt idx="348">
                  <c:v>165.65</c:v>
                </c:pt>
                <c:pt idx="349">
                  <c:v>166</c:v>
                </c:pt>
                <c:pt idx="350">
                  <c:v>169.7</c:v>
                </c:pt>
                <c:pt idx="351">
                  <c:v>183.5</c:v>
                </c:pt>
                <c:pt idx="352">
                  <c:v>187.69</c:v>
                </c:pt>
                <c:pt idx="353">
                  <c:v>189.69</c:v>
                </c:pt>
                <c:pt idx="354">
                  <c:v>186.28</c:v>
                </c:pt>
                <c:pt idx="355">
                  <c:v>186.5</c:v>
                </c:pt>
                <c:pt idx="356">
                  <c:v>191.58459999999999</c:v>
                </c:pt>
                <c:pt idx="357">
                  <c:v>189.19</c:v>
                </c:pt>
                <c:pt idx="358">
                  <c:v>185.1</c:v>
                </c:pt>
                <c:pt idx="359">
                  <c:v>186.39</c:v>
                </c:pt>
                <c:pt idx="360">
                  <c:v>190.68</c:v>
                </c:pt>
                <c:pt idx="361">
                  <c:v>198.74459999999999</c:v>
                </c:pt>
                <c:pt idx="362">
                  <c:v>202.68969999999999</c:v>
                </c:pt>
                <c:pt idx="363">
                  <c:v>207.79</c:v>
                </c:pt>
                <c:pt idx="364">
                  <c:v>197.33</c:v>
                </c:pt>
                <c:pt idx="365">
                  <c:v>195.29</c:v>
                </c:pt>
                <c:pt idx="366">
                  <c:v>192.35</c:v>
                </c:pt>
                <c:pt idx="367">
                  <c:v>197.39</c:v>
                </c:pt>
                <c:pt idx="368">
                  <c:v>192.36</c:v>
                </c:pt>
                <c:pt idx="369">
                  <c:v>199.31</c:v>
                </c:pt>
                <c:pt idx="370">
                  <c:v>200.66</c:v>
                </c:pt>
                <c:pt idx="371">
                  <c:v>198</c:v>
                </c:pt>
                <c:pt idx="372">
                  <c:v>186.44</c:v>
                </c:pt>
                <c:pt idx="373">
                  <c:v>186.2199</c:v>
                </c:pt>
                <c:pt idx="374">
                  <c:v>185.81</c:v>
                </c:pt>
                <c:pt idx="375">
                  <c:v>182.34</c:v>
                </c:pt>
                <c:pt idx="376">
                  <c:v>183.8</c:v>
                </c:pt>
                <c:pt idx="377">
                  <c:v>177.35</c:v>
                </c:pt>
                <c:pt idx="378">
                  <c:v>178.29</c:v>
                </c:pt>
                <c:pt idx="379">
                  <c:v>185.18</c:v>
                </c:pt>
                <c:pt idx="380">
                  <c:v>186.5</c:v>
                </c:pt>
                <c:pt idx="381">
                  <c:v>194.2</c:v>
                </c:pt>
                <c:pt idx="382">
                  <c:v>198.6</c:v>
                </c:pt>
                <c:pt idx="383">
                  <c:v>200.48</c:v>
                </c:pt>
                <c:pt idx="384">
                  <c:v>193.7499</c:v>
                </c:pt>
                <c:pt idx="385">
                  <c:v>207.2</c:v>
                </c:pt>
                <c:pt idx="386">
                  <c:v>211.23</c:v>
                </c:pt>
                <c:pt idx="387">
                  <c:v>209.42</c:v>
                </c:pt>
                <c:pt idx="388">
                  <c:v>197.6695</c:v>
                </c:pt>
                <c:pt idx="389">
                  <c:v>205.14</c:v>
                </c:pt>
                <c:pt idx="390">
                  <c:v>201.99</c:v>
                </c:pt>
                <c:pt idx="391">
                  <c:v>209.71</c:v>
                </c:pt>
                <c:pt idx="392">
                  <c:v>208.44</c:v>
                </c:pt>
                <c:pt idx="393">
                  <c:v>217.65</c:v>
                </c:pt>
                <c:pt idx="394">
                  <c:v>214.66</c:v>
                </c:pt>
                <c:pt idx="395">
                  <c:v>209.82</c:v>
                </c:pt>
                <c:pt idx="396">
                  <c:v>196.3</c:v>
                </c:pt>
                <c:pt idx="397">
                  <c:v>206.2</c:v>
                </c:pt>
                <c:pt idx="398">
                  <c:v>214</c:v>
                </c:pt>
                <c:pt idx="399">
                  <c:v>203</c:v>
                </c:pt>
                <c:pt idx="400">
                  <c:v>197.5</c:v>
                </c:pt>
                <c:pt idx="401">
                  <c:v>198.17</c:v>
                </c:pt>
                <c:pt idx="402">
                  <c:v>199</c:v>
                </c:pt>
                <c:pt idx="403">
                  <c:v>196.7501</c:v>
                </c:pt>
                <c:pt idx="404">
                  <c:v>183.80500000000001</c:v>
                </c:pt>
                <c:pt idx="405">
                  <c:v>174.3</c:v>
                </c:pt>
                <c:pt idx="406">
                  <c:v>179.77</c:v>
                </c:pt>
                <c:pt idx="407">
                  <c:v>180.68</c:v>
                </c:pt>
                <c:pt idx="408">
                  <c:v>161.41999999999999</c:v>
                </c:pt>
                <c:pt idx="409">
                  <c:v>146.41</c:v>
                </c:pt>
                <c:pt idx="410">
                  <c:v>146.5</c:v>
                </c:pt>
                <c:pt idx="411">
                  <c:v>145.3793</c:v>
                </c:pt>
                <c:pt idx="412">
                  <c:v>133.51</c:v>
                </c:pt>
                <c:pt idx="413">
                  <c:v>129.99</c:v>
                </c:pt>
                <c:pt idx="414">
                  <c:v>136.68</c:v>
                </c:pt>
                <c:pt idx="415">
                  <c:v>131.69999999999999</c:v>
                </c:pt>
                <c:pt idx="416">
                  <c:v>122.63</c:v>
                </c:pt>
                <c:pt idx="417">
                  <c:v>124.1311</c:v>
                </c:pt>
                <c:pt idx="418">
                  <c:v>125.95</c:v>
                </c:pt>
                <c:pt idx="419">
                  <c:v>122.76</c:v>
                </c:pt>
                <c:pt idx="420">
                  <c:v>123.52</c:v>
                </c:pt>
                <c:pt idx="421">
                  <c:v>114.39</c:v>
                </c:pt>
                <c:pt idx="422">
                  <c:v>111.75</c:v>
                </c:pt>
                <c:pt idx="423">
                  <c:v>114.59</c:v>
                </c:pt>
                <c:pt idx="424">
                  <c:v>118.8</c:v>
                </c:pt>
                <c:pt idx="425">
                  <c:v>124.48</c:v>
                </c:pt>
                <c:pt idx="426">
                  <c:v>123.57</c:v>
                </c:pt>
                <c:pt idx="427">
                  <c:v>116.27</c:v>
                </c:pt>
                <c:pt idx="428">
                  <c:v>119.67</c:v>
                </c:pt>
                <c:pt idx="429">
                  <c:v>128.6173</c:v>
                </c:pt>
                <c:pt idx="430">
                  <c:v>136.63</c:v>
                </c:pt>
                <c:pt idx="431">
                  <c:v>141.26</c:v>
                </c:pt>
                <c:pt idx="432">
                  <c:v>148.47</c:v>
                </c:pt>
                <c:pt idx="433">
                  <c:v>155.25</c:v>
                </c:pt>
                <c:pt idx="434">
                  <c:v>160.99</c:v>
                </c:pt>
                <c:pt idx="435">
                  <c:v>160.9299</c:v>
                </c:pt>
                <c:pt idx="436">
                  <c:v>161.62</c:v>
                </c:pt>
                <c:pt idx="437">
                  <c:v>175.05</c:v>
                </c:pt>
                <c:pt idx="438">
                  <c:v>177.37</c:v>
                </c:pt>
                <c:pt idx="439">
                  <c:v>182.5</c:v>
                </c:pt>
                <c:pt idx="440">
                  <c:v>175.2</c:v>
                </c:pt>
                <c:pt idx="441">
                  <c:v>179.38</c:v>
                </c:pt>
                <c:pt idx="442">
                  <c:v>183.65</c:v>
                </c:pt>
                <c:pt idx="443">
                  <c:v>191.27</c:v>
                </c:pt>
                <c:pt idx="444">
                  <c:v>196.25</c:v>
                </c:pt>
                <c:pt idx="445">
                  <c:v>198.92</c:v>
                </c:pt>
                <c:pt idx="446">
                  <c:v>194.76</c:v>
                </c:pt>
                <c:pt idx="447">
                  <c:v>186.38</c:v>
                </c:pt>
                <c:pt idx="448">
                  <c:v>188.5</c:v>
                </c:pt>
                <c:pt idx="449">
                  <c:v>185.2</c:v>
                </c:pt>
                <c:pt idx="450">
                  <c:v>183.62</c:v>
                </c:pt>
                <c:pt idx="451">
                  <c:v>170.92</c:v>
                </c:pt>
                <c:pt idx="452">
                  <c:v>176.77</c:v>
                </c:pt>
                <c:pt idx="453">
                  <c:v>185.19</c:v>
                </c:pt>
                <c:pt idx="454">
                  <c:v>186.16</c:v>
                </c:pt>
                <c:pt idx="455">
                  <c:v>192.57</c:v>
                </c:pt>
                <c:pt idx="456">
                  <c:v>200.8237</c:v>
                </c:pt>
                <c:pt idx="457">
                  <c:v>195.73</c:v>
                </c:pt>
                <c:pt idx="458">
                  <c:v>196.52</c:v>
                </c:pt>
                <c:pt idx="459">
                  <c:v>191</c:v>
                </c:pt>
                <c:pt idx="460">
                  <c:v>195.89</c:v>
                </c:pt>
                <c:pt idx="461">
                  <c:v>195.2</c:v>
                </c:pt>
                <c:pt idx="462">
                  <c:v>208.9</c:v>
                </c:pt>
                <c:pt idx="463">
                  <c:v>223.8</c:v>
                </c:pt>
                <c:pt idx="464">
                  <c:v>221.2</c:v>
                </c:pt>
                <c:pt idx="465">
                  <c:v>227.8699</c:v>
                </c:pt>
                <c:pt idx="466">
                  <c:v>237.39510000000001</c:v>
                </c:pt>
                <c:pt idx="467">
                  <c:v>229.85</c:v>
                </c:pt>
                <c:pt idx="468">
                  <c:v>228.86</c:v>
                </c:pt>
                <c:pt idx="469">
                  <c:v>233.81</c:v>
                </c:pt>
                <c:pt idx="470">
                  <c:v>230.6</c:v>
                </c:pt>
                <c:pt idx="471">
                  <c:v>224.34979999999999</c:v>
                </c:pt>
                <c:pt idx="472">
                  <c:v>213.5</c:v>
                </c:pt>
                <c:pt idx="473">
                  <c:v>214.66</c:v>
                </c:pt>
                <c:pt idx="474">
                  <c:v>215.55</c:v>
                </c:pt>
                <c:pt idx="475">
                  <c:v>222.93</c:v>
                </c:pt>
                <c:pt idx="476">
                  <c:v>229.82</c:v>
                </c:pt>
                <c:pt idx="477">
                  <c:v>221.86</c:v>
                </c:pt>
                <c:pt idx="478">
                  <c:v>226.26</c:v>
                </c:pt>
                <c:pt idx="479">
                  <c:v>222.99</c:v>
                </c:pt>
                <c:pt idx="480">
                  <c:v>219.29990000000001</c:v>
                </c:pt>
                <c:pt idx="481">
                  <c:v>225.75</c:v>
                </c:pt>
                <c:pt idx="482">
                  <c:v>226.99</c:v>
                </c:pt>
                <c:pt idx="483">
                  <c:v>234.57149999999999</c:v>
                </c:pt>
                <c:pt idx="484">
                  <c:v>244.58</c:v>
                </c:pt>
                <c:pt idx="485">
                  <c:v>246.66970000000001</c:v>
                </c:pt>
                <c:pt idx="486">
                  <c:v>257.5</c:v>
                </c:pt>
                <c:pt idx="487">
                  <c:v>255.16</c:v>
                </c:pt>
                <c:pt idx="488">
                  <c:v>275.57</c:v>
                </c:pt>
                <c:pt idx="489">
                  <c:v>283.64999999999998</c:v>
                </c:pt>
                <c:pt idx="490">
                  <c:v>289</c:v>
                </c:pt>
                <c:pt idx="491">
                  <c:v>288.67</c:v>
                </c:pt>
                <c:pt idx="492">
                  <c:v>284.08999999999997</c:v>
                </c:pt>
                <c:pt idx="493">
                  <c:v>284.5</c:v>
                </c:pt>
                <c:pt idx="494">
                  <c:v>301.29000000000002</c:v>
                </c:pt>
                <c:pt idx="495">
                  <c:v>313.8</c:v>
                </c:pt>
                <c:pt idx="496">
                  <c:v>313.33</c:v>
                </c:pt>
                <c:pt idx="497">
                  <c:v>309.83999999999997</c:v>
                </c:pt>
                <c:pt idx="498">
                  <c:v>303.70999999999998</c:v>
                </c:pt>
                <c:pt idx="499">
                  <c:v>309.12</c:v>
                </c:pt>
                <c:pt idx="500">
                  <c:v>306</c:v>
                </c:pt>
                <c:pt idx="501">
                  <c:v>297.3999</c:v>
                </c:pt>
                <c:pt idx="502">
                  <c:v>305.49</c:v>
                </c:pt>
                <c:pt idx="503">
                  <c:v>299.85000000000002</c:v>
                </c:pt>
                <c:pt idx="504">
                  <c:v>289.5</c:v>
                </c:pt>
                <c:pt idx="505">
                  <c:v>283.83999999999997</c:v>
                </c:pt>
                <c:pt idx="506">
                  <c:v>275.99</c:v>
                </c:pt>
                <c:pt idx="507">
                  <c:v>282.35000000000002</c:v>
                </c:pt>
                <c:pt idx="508">
                  <c:v>277.58</c:v>
                </c:pt>
                <c:pt idx="509">
                  <c:v>281.25</c:v>
                </c:pt>
                <c:pt idx="510">
                  <c:v>288.48</c:v>
                </c:pt>
                <c:pt idx="511">
                  <c:v>287.74</c:v>
                </c:pt>
                <c:pt idx="512">
                  <c:v>302</c:v>
                </c:pt>
                <c:pt idx="513">
                  <c:v>302.95999999999998</c:v>
                </c:pt>
                <c:pt idx="514">
                  <c:v>303.64659999999998</c:v>
                </c:pt>
                <c:pt idx="515">
                  <c:v>298.82659999999998</c:v>
                </c:pt>
                <c:pt idx="516">
                  <c:v>292.39999999999998</c:v>
                </c:pt>
                <c:pt idx="517">
                  <c:v>300.36</c:v>
                </c:pt>
                <c:pt idx="518">
                  <c:v>306.5</c:v>
                </c:pt>
                <c:pt idx="519">
                  <c:v>309.65660000000003</c:v>
                </c:pt>
                <c:pt idx="520">
                  <c:v>314.66660000000002</c:v>
                </c:pt>
                <c:pt idx="521">
                  <c:v>313.13330000000002</c:v>
                </c:pt>
                <c:pt idx="522">
                  <c:v>300.16000000000003</c:v>
                </c:pt>
                <c:pt idx="523">
                  <c:v>298.23660000000001</c:v>
                </c:pt>
                <c:pt idx="524">
                  <c:v>297.51</c:v>
                </c:pt>
                <c:pt idx="525">
                  <c:v>292.39659999999998</c:v>
                </c:pt>
                <c:pt idx="526">
                  <c:v>305.2</c:v>
                </c:pt>
                <c:pt idx="527">
                  <c:v>304.60660000000001</c:v>
                </c:pt>
                <c:pt idx="528">
                  <c:v>313.60660000000001</c:v>
                </c:pt>
                <c:pt idx="529">
                  <c:v>309.55</c:v>
                </c:pt>
                <c:pt idx="530">
                  <c:v>307.83330000000001</c:v>
                </c:pt>
                <c:pt idx="531">
                  <c:v>311.87819999999999</c:v>
                </c:pt>
                <c:pt idx="532">
                  <c:v>298.32</c:v>
                </c:pt>
                <c:pt idx="533">
                  <c:v>283.3</c:v>
                </c:pt>
                <c:pt idx="534">
                  <c:v>275.92559999999997</c:v>
                </c:pt>
                <c:pt idx="535">
                  <c:v>267.30990000000003</c:v>
                </c:pt>
                <c:pt idx="536">
                  <c:v>274.14659999999998</c:v>
                </c:pt>
                <c:pt idx="537">
                  <c:v>280.78660000000002</c:v>
                </c:pt>
                <c:pt idx="538">
                  <c:v>273.26659999999998</c:v>
                </c:pt>
                <c:pt idx="539">
                  <c:v>250.66329999999999</c:v>
                </c:pt>
                <c:pt idx="540">
                  <c:v>247.14</c:v>
                </c:pt>
                <c:pt idx="541">
                  <c:v>250.51660000000001</c:v>
                </c:pt>
                <c:pt idx="542">
                  <c:v>243.6233</c:v>
                </c:pt>
                <c:pt idx="543">
                  <c:v>238.6533</c:v>
                </c:pt>
                <c:pt idx="544">
                  <c:v>242.0599</c:v>
                </c:pt>
                <c:pt idx="545">
                  <c:v>239.77330000000001</c:v>
                </c:pt>
                <c:pt idx="546">
                  <c:v>253.0633</c:v>
                </c:pt>
                <c:pt idx="547">
                  <c:v>254.97989999999999</c:v>
                </c:pt>
                <c:pt idx="548">
                  <c:v>245.36160000000001</c:v>
                </c:pt>
                <c:pt idx="549">
                  <c:v>234.5633</c:v>
                </c:pt>
                <c:pt idx="550">
                  <c:v>233.14660000000001</c:v>
                </c:pt>
                <c:pt idx="551">
                  <c:v>230.23</c:v>
                </c:pt>
                <c:pt idx="552">
                  <c:v>229.45660000000001</c:v>
                </c:pt>
                <c:pt idx="553">
                  <c:v>231.17330000000001</c:v>
                </c:pt>
                <c:pt idx="554">
                  <c:v>249.97</c:v>
                </c:pt>
                <c:pt idx="555">
                  <c:v>252.07</c:v>
                </c:pt>
                <c:pt idx="556">
                  <c:v>246.06659999999999</c:v>
                </c:pt>
                <c:pt idx="557">
                  <c:v>239.31659999999999</c:v>
                </c:pt>
                <c:pt idx="558">
                  <c:v>246.83330000000001</c:v>
                </c:pt>
                <c:pt idx="559">
                  <c:v>243.57730000000001</c:v>
                </c:pt>
                <c:pt idx="560">
                  <c:v>220.96940000000001</c:v>
                </c:pt>
                <c:pt idx="561">
                  <c:v>225.16659999999999</c:v>
                </c:pt>
                <c:pt idx="562">
                  <c:v>235.66329999999999</c:v>
                </c:pt>
                <c:pt idx="563">
                  <c:v>226.33</c:v>
                </c:pt>
                <c:pt idx="564">
                  <c:v>226.63329999999999</c:v>
                </c:pt>
                <c:pt idx="565">
                  <c:v>239.5</c:v>
                </c:pt>
                <c:pt idx="566">
                  <c:v>255.54660000000001</c:v>
                </c:pt>
                <c:pt idx="567">
                  <c:v>249.9633</c:v>
                </c:pt>
                <c:pt idx="568">
                  <c:v>239.9966</c:v>
                </c:pt>
                <c:pt idx="569">
                  <c:v>244.86660000000001</c:v>
                </c:pt>
                <c:pt idx="570">
                  <c:v>247.79660000000001</c:v>
                </c:pt>
                <c:pt idx="571">
                  <c:v>264.20999999999998</c:v>
                </c:pt>
                <c:pt idx="572">
                  <c:v>257.32659999999998</c:v>
                </c:pt>
                <c:pt idx="573">
                  <c:v>259.60000000000002</c:v>
                </c:pt>
                <c:pt idx="574">
                  <c:v>253.26660000000001</c:v>
                </c:pt>
                <c:pt idx="575">
                  <c:v>239.5566</c:v>
                </c:pt>
                <c:pt idx="576">
                  <c:v>223.10659999999999</c:v>
                </c:pt>
                <c:pt idx="577">
                  <c:v>217.97329999999999</c:v>
                </c:pt>
                <c:pt idx="578">
                  <c:v>226.65170000000001</c:v>
                </c:pt>
                <c:pt idx="579">
                  <c:v>240.5273</c:v>
                </c:pt>
                <c:pt idx="580">
                  <c:v>244.66659999999999</c:v>
                </c:pt>
                <c:pt idx="581">
                  <c:v>253.5</c:v>
                </c:pt>
                <c:pt idx="582">
                  <c:v>254.82660000000001</c:v>
                </c:pt>
                <c:pt idx="583">
                  <c:v>256.58659999999998</c:v>
                </c:pt>
                <c:pt idx="584">
                  <c:v>262.44990000000001</c:v>
                </c:pt>
                <c:pt idx="585">
                  <c:v>253.22</c:v>
                </c:pt>
                <c:pt idx="586">
                  <c:v>269.92329999999998</c:v>
                </c:pt>
                <c:pt idx="587">
                  <c:v>275.12</c:v>
                </c:pt>
                <c:pt idx="588">
                  <c:v>281.8766</c:v>
                </c:pt>
                <c:pt idx="589">
                  <c:v>296</c:v>
                </c:pt>
                <c:pt idx="590">
                  <c:v>315.2</c:v>
                </c:pt>
                <c:pt idx="591">
                  <c:v>318.5</c:v>
                </c:pt>
                <c:pt idx="592">
                  <c:v>308.02659999999997</c:v>
                </c:pt>
                <c:pt idx="593">
                  <c:v>302.11989999999997</c:v>
                </c:pt>
                <c:pt idx="594">
                  <c:v>311.46660000000003</c:v>
                </c:pt>
                <c:pt idx="595">
                  <c:v>300</c:v>
                </c:pt>
                <c:pt idx="596">
                  <c:v>306</c:v>
                </c:pt>
                <c:pt idx="597">
                  <c:v>333.33330000000001</c:v>
                </c:pt>
                <c:pt idx="598">
                  <c:v>336.20659999999998</c:v>
                </c:pt>
                <c:pt idx="599">
                  <c:v>344.95</c:v>
                </c:pt>
                <c:pt idx="600">
                  <c:v>364.07330000000002</c:v>
                </c:pt>
                <c:pt idx="601">
                  <c:v>344.66660000000002</c:v>
                </c:pt>
                <c:pt idx="602">
                  <c:v>344.98</c:v>
                </c:pt>
                <c:pt idx="603">
                  <c:v>338.3066</c:v>
                </c:pt>
                <c:pt idx="604">
                  <c:v>337.56990000000002</c:v>
                </c:pt>
                <c:pt idx="605">
                  <c:v>342.08</c:v>
                </c:pt>
                <c:pt idx="606">
                  <c:v>340.39729999999997</c:v>
                </c:pt>
                <c:pt idx="607">
                  <c:v>336.15600000000001</c:v>
                </c:pt>
                <c:pt idx="608">
                  <c:v>349.48</c:v>
                </c:pt>
                <c:pt idx="609">
                  <c:v>358.86329999999998</c:v>
                </c:pt>
                <c:pt idx="610">
                  <c:v>359.66660000000002</c:v>
                </c:pt>
                <c:pt idx="611">
                  <c:v>384.29</c:v>
                </c:pt>
                <c:pt idx="612">
                  <c:v>383.30329999999998</c:v>
                </c:pt>
                <c:pt idx="613">
                  <c:v>364.91660000000002</c:v>
                </c:pt>
                <c:pt idx="614">
                  <c:v>367.7133</c:v>
                </c:pt>
                <c:pt idx="615">
                  <c:v>371.31659999999999</c:v>
                </c:pt>
                <c:pt idx="616">
                  <c:v>371.59</c:v>
                </c:pt>
                <c:pt idx="617">
                  <c:v>365.9599</c:v>
                </c:pt>
                <c:pt idx="618">
                  <c:v>340.59989999999999</c:v>
                </c:pt>
                <c:pt idx="619">
                  <c:v>341.4966</c:v>
                </c:pt>
                <c:pt idx="620">
                  <c:v>346.9</c:v>
                </c:pt>
                <c:pt idx="621">
                  <c:v>332.62</c:v>
                </c:pt>
                <c:pt idx="622">
                  <c:v>314.2833</c:v>
                </c:pt>
                <c:pt idx="623">
                  <c:v>302.61660000000001</c:v>
                </c:pt>
                <c:pt idx="624">
                  <c:v>291.66660000000002</c:v>
                </c:pt>
                <c:pt idx="625">
                  <c:v>280.66660000000002</c:v>
                </c:pt>
                <c:pt idx="626">
                  <c:v>268.52330000000001</c:v>
                </c:pt>
                <c:pt idx="627">
                  <c:v>266.89999999999998</c:v>
                </c:pt>
                <c:pt idx="628">
                  <c:v>281.26729999999998</c:v>
                </c:pt>
                <c:pt idx="629">
                  <c:v>284.81659999999999</c:v>
                </c:pt>
                <c:pt idx="630">
                  <c:v>286.85329999999999</c:v>
                </c:pt>
                <c:pt idx="631">
                  <c:v>283.33</c:v>
                </c:pt>
                <c:pt idx="632">
                  <c:v>288.7133</c:v>
                </c:pt>
                <c:pt idx="633">
                  <c:v>285.21660000000003</c:v>
                </c:pt>
                <c:pt idx="634">
                  <c:v>295.4796</c:v>
                </c:pt>
                <c:pt idx="635">
                  <c:v>295.49329999999998</c:v>
                </c:pt>
                <c:pt idx="636">
                  <c:v>296.6266</c:v>
                </c:pt>
                <c:pt idx="637">
                  <c:v>292.28660000000002</c:v>
                </c:pt>
                <c:pt idx="638">
                  <c:v>273.16660000000002</c:v>
                </c:pt>
                <c:pt idx="639">
                  <c:v>267.49329999999998</c:v>
                </c:pt>
                <c:pt idx="640">
                  <c:v>278.4332</c:v>
                </c:pt>
                <c:pt idx="641">
                  <c:v>285.5779</c:v>
                </c:pt>
                <c:pt idx="642">
                  <c:v>295.62329999999997</c:v>
                </c:pt>
                <c:pt idx="643">
                  <c:v>306.16660000000002</c:v>
                </c:pt>
                <c:pt idx="644">
                  <c:v>308.80990000000003</c:v>
                </c:pt>
                <c:pt idx="645">
                  <c:v>307.66660000000002</c:v>
                </c:pt>
                <c:pt idx="646">
                  <c:v>299.6266</c:v>
                </c:pt>
                <c:pt idx="647">
                  <c:v>305.32</c:v>
                </c:pt>
                <c:pt idx="648">
                  <c:v>314.60329999999999</c:v>
                </c:pt>
                <c:pt idx="649">
                  <c:v>315.42329999999998</c:v>
                </c:pt>
                <c:pt idx="650">
                  <c:v>308.76330000000002</c:v>
                </c:pt>
                <c:pt idx="651">
                  <c:v>315.92329999999998</c:v>
                </c:pt>
                <c:pt idx="652">
                  <c:v>312.16660000000002</c:v>
                </c:pt>
                <c:pt idx="653">
                  <c:v>312.33330000000001</c:v>
                </c:pt>
                <c:pt idx="654">
                  <c:v>310.5</c:v>
                </c:pt>
                <c:pt idx="655">
                  <c:v>314.56659999999999</c:v>
                </c:pt>
                <c:pt idx="656">
                  <c:v>312.66329999999999</c:v>
                </c:pt>
                <c:pt idx="657">
                  <c:v>285.83330000000001</c:v>
                </c:pt>
                <c:pt idx="658">
                  <c:v>311.79660000000001</c:v>
                </c:pt>
                <c:pt idx="659">
                  <c:v>329.23</c:v>
                </c:pt>
                <c:pt idx="660">
                  <c:v>317.08659999999998</c:v>
                </c:pt>
                <c:pt idx="661">
                  <c:v>311.17099999999999</c:v>
                </c:pt>
                <c:pt idx="662">
                  <c:v>334.85</c:v>
                </c:pt>
                <c:pt idx="663">
                  <c:v>347.22</c:v>
                </c:pt>
                <c:pt idx="664">
                  <c:v>351.5566</c:v>
                </c:pt>
                <c:pt idx="665">
                  <c:v>356.92989999999998</c:v>
                </c:pt>
                <c:pt idx="666">
                  <c:v>350.66660000000002</c:v>
                </c:pt>
                <c:pt idx="667">
                  <c:v>371.86660000000001</c:v>
                </c:pt>
                <c:pt idx="668">
                  <c:v>371.61329999999998</c:v>
                </c:pt>
                <c:pt idx="669">
                  <c:v>358.61660000000001</c:v>
                </c:pt>
                <c:pt idx="670">
                  <c:v>353.0333</c:v>
                </c:pt>
                <c:pt idx="671">
                  <c:v>360.30990000000003</c:v>
                </c:pt>
                <c:pt idx="672">
                  <c:v>362.66660000000002</c:v>
                </c:pt>
                <c:pt idx="673">
                  <c:v>390.11329999999998</c:v>
                </c:pt>
                <c:pt idx="674">
                  <c:v>402.66660000000002</c:v>
                </c:pt>
                <c:pt idx="675">
                  <c:v>400.35660000000001</c:v>
                </c:pt>
                <c:pt idx="676">
                  <c:v>360.66660000000002</c:v>
                </c:pt>
                <c:pt idx="677">
                  <c:v>365.18329999999997</c:v>
                </c:pt>
                <c:pt idx="678">
                  <c:v>368</c:v>
                </c:pt>
                <c:pt idx="679">
                  <c:v>372.99990000000003</c:v>
                </c:pt>
                <c:pt idx="680">
                  <c:v>372.33330000000001</c:v>
                </c:pt>
                <c:pt idx="681">
                  <c:v>357.65890000000002</c:v>
                </c:pt>
                <c:pt idx="682">
                  <c:v>338.55329999999998</c:v>
                </c:pt>
                <c:pt idx="683">
                  <c:v>313.16660000000002</c:v>
                </c:pt>
                <c:pt idx="684">
                  <c:v>307.2294</c:v>
                </c:pt>
                <c:pt idx="685">
                  <c:v>320.2199</c:v>
                </c:pt>
                <c:pt idx="686">
                  <c:v>331.66</c:v>
                </c:pt>
                <c:pt idx="687">
                  <c:v>326.24990000000003</c:v>
                </c:pt>
                <c:pt idx="688">
                  <c:v>322.13659999999999</c:v>
                </c:pt>
                <c:pt idx="689">
                  <c:v>335</c:v>
                </c:pt>
                <c:pt idx="690">
                  <c:v>340.32650000000001</c:v>
                </c:pt>
                <c:pt idx="691">
                  <c:v>354.16329999999999</c:v>
                </c:pt>
                <c:pt idx="692">
                  <c:v>357.46</c:v>
                </c:pt>
                <c:pt idx="693">
                  <c:v>352.55790000000002</c:v>
                </c:pt>
                <c:pt idx="694">
                  <c:v>340.54660000000001</c:v>
                </c:pt>
                <c:pt idx="695">
                  <c:v>363.52510000000001</c:v>
                </c:pt>
                <c:pt idx="696">
                  <c:v>371</c:v>
                </c:pt>
                <c:pt idx="697">
                  <c:v>390.94659999999999</c:v>
                </c:pt>
                <c:pt idx="698">
                  <c:v>389.33330000000001</c:v>
                </c:pt>
                <c:pt idx="699">
                  <c:v>380.89</c:v>
                </c:pt>
                <c:pt idx="700">
                  <c:v>369.5942</c:v>
                </c:pt>
                <c:pt idx="701">
                  <c:v>377.59</c:v>
                </c:pt>
                <c:pt idx="702">
                  <c:v>393.49990000000003</c:v>
                </c:pt>
                <c:pt idx="703">
                  <c:v>400.65</c:v>
                </c:pt>
                <c:pt idx="704">
                  <c:v>379.57330000000002</c:v>
                </c:pt>
                <c:pt idx="705">
                  <c:v>370.66660000000002</c:v>
                </c:pt>
                <c:pt idx="706">
                  <c:v>373.2133</c:v>
                </c:pt>
                <c:pt idx="707">
                  <c:v>352.3999</c:v>
                </c:pt>
                <c:pt idx="708">
                  <c:v>343.99329999999998</c:v>
                </c:pt>
                <c:pt idx="709">
                  <c:v>351.5</c:v>
                </c:pt>
                <c:pt idx="710">
                  <c:v>368.32330000000002</c:v>
                </c:pt>
                <c:pt idx="711">
                  <c:v>359.36660000000001</c:v>
                </c:pt>
                <c:pt idx="712">
                  <c:v>391.5</c:v>
                </c:pt>
                <c:pt idx="713">
                  <c:v>399</c:v>
                </c:pt>
                <c:pt idx="714">
                  <c:v>413.29</c:v>
                </c:pt>
                <c:pt idx="715">
                  <c:v>414.4966</c:v>
                </c:pt>
                <c:pt idx="716">
                  <c:v>405.13</c:v>
                </c:pt>
                <c:pt idx="717">
                  <c:v>402.86329999999998</c:v>
                </c:pt>
                <c:pt idx="718">
                  <c:v>403.25</c:v>
                </c:pt>
                <c:pt idx="719">
                  <c:v>371.73660000000001</c:v>
                </c:pt>
                <c:pt idx="720">
                  <c:v>360.33330000000001</c:v>
                </c:pt>
                <c:pt idx="721">
                  <c:v>356.96</c:v>
                </c:pt>
                <c:pt idx="722">
                  <c:v>364.98</c:v>
                </c:pt>
                <c:pt idx="723">
                  <c:v>348.34</c:v>
                </c:pt>
                <c:pt idx="724">
                  <c:v>303.33330000000001</c:v>
                </c:pt>
                <c:pt idx="725">
                  <c:v>300</c:v>
                </c:pt>
                <c:pt idx="726">
                  <c:v>289.83</c:v>
                </c:pt>
                <c:pt idx="727">
                  <c:v>292.64999999999998</c:v>
                </c:pt>
                <c:pt idx="728">
                  <c:v>291.75330000000002</c:v>
                </c:pt>
                <c:pt idx="729">
                  <c:v>281.07</c:v>
                </c:pt>
                <c:pt idx="730">
                  <c:v>273.41660000000002</c:v>
                </c:pt>
                <c:pt idx="731">
                  <c:v>271.80329999999998</c:v>
                </c:pt>
                <c:pt idx="732">
                  <c:v>270.77330000000001</c:v>
                </c:pt>
                <c:pt idx="733">
                  <c:v>267.08</c:v>
                </c:pt>
                <c:pt idx="734">
                  <c:v>265.45999999999998</c:v>
                </c:pt>
                <c:pt idx="735">
                  <c:v>268.33330000000001</c:v>
                </c:pt>
                <c:pt idx="736">
                  <c:v>262.22000000000003</c:v>
                </c:pt>
                <c:pt idx="737">
                  <c:v>265.77</c:v>
                </c:pt>
                <c:pt idx="738">
                  <c:v>268.98989999999998</c:v>
                </c:pt>
                <c:pt idx="739">
                  <c:v>260.26</c:v>
                </c:pt>
                <c:pt idx="740">
                  <c:v>263.04349999999999</c:v>
                </c:pt>
                <c:pt idx="741">
                  <c:v>264.5</c:v>
                </c:pt>
                <c:pt idx="742">
                  <c:v>265.2133</c:v>
                </c:pt>
                <c:pt idx="743">
                  <c:v>266.33330000000001</c:v>
                </c:pt>
                <c:pt idx="744">
                  <c:v>258.26659999999998</c:v>
                </c:pt>
                <c:pt idx="745">
                  <c:v>252.73330000000001</c:v>
                </c:pt>
                <c:pt idx="746">
                  <c:v>251.22329999999999</c:v>
                </c:pt>
                <c:pt idx="747">
                  <c:v>248.2466</c:v>
                </c:pt>
                <c:pt idx="748">
                  <c:v>247.33330000000001</c:v>
                </c:pt>
                <c:pt idx="749">
                  <c:v>253.68</c:v>
                </c:pt>
                <c:pt idx="750">
                  <c:v>252.97</c:v>
                </c:pt>
                <c:pt idx="751">
                  <c:v>252.28659999999999</c:v>
                </c:pt>
                <c:pt idx="752">
                  <c:v>251.49</c:v>
                </c:pt>
                <c:pt idx="753">
                  <c:v>248.26</c:v>
                </c:pt>
                <c:pt idx="754">
                  <c:v>254.20330000000001</c:v>
                </c:pt>
                <c:pt idx="755">
                  <c:v>254.0333</c:v>
                </c:pt>
                <c:pt idx="756">
                  <c:v>254.81659999999999</c:v>
                </c:pt>
                <c:pt idx="757">
                  <c:v>253.4</c:v>
                </c:pt>
                <c:pt idx="758">
                  <c:v>244.66659999999999</c:v>
                </c:pt>
                <c:pt idx="759">
                  <c:v>246.99</c:v>
                </c:pt>
                <c:pt idx="760">
                  <c:v>247.33</c:v>
                </c:pt>
                <c:pt idx="761">
                  <c:v>246.79660000000001</c:v>
                </c:pt>
                <c:pt idx="762">
                  <c:v>243.66659999999999</c:v>
                </c:pt>
                <c:pt idx="763">
                  <c:v>238.33330000000001</c:v>
                </c:pt>
                <c:pt idx="764">
                  <c:v>238.4666</c:v>
                </c:pt>
                <c:pt idx="765">
                  <c:v>238.99</c:v>
                </c:pt>
                <c:pt idx="766">
                  <c:v>238.4066</c:v>
                </c:pt>
                <c:pt idx="767">
                  <c:v>237.3766</c:v>
                </c:pt>
                <c:pt idx="768">
                  <c:v>230.7099</c:v>
                </c:pt>
                <c:pt idx="769">
                  <c:v>228.85</c:v>
                </c:pt>
                <c:pt idx="770">
                  <c:v>231.92330000000001</c:v>
                </c:pt>
                <c:pt idx="771">
                  <c:v>224.86</c:v>
                </c:pt>
                <c:pt idx="772">
                  <c:v>236.5</c:v>
                </c:pt>
                <c:pt idx="773">
                  <c:v>243.3</c:v>
                </c:pt>
                <c:pt idx="774">
                  <c:v>240.9333</c:v>
                </c:pt>
                <c:pt idx="775">
                  <c:v>238.39330000000001</c:v>
                </c:pt>
                <c:pt idx="776">
                  <c:v>238.86330000000001</c:v>
                </c:pt>
                <c:pt idx="777">
                  <c:v>239.67660000000001</c:v>
                </c:pt>
                <c:pt idx="778">
                  <c:v>238.7766</c:v>
                </c:pt>
                <c:pt idx="779">
                  <c:v>240.31659999999999</c:v>
                </c:pt>
                <c:pt idx="780">
                  <c:v>241.63329999999999</c:v>
                </c:pt>
                <c:pt idx="781">
                  <c:v>240.88329999999999</c:v>
                </c:pt>
                <c:pt idx="782">
                  <c:v>242.3133</c:v>
                </c:pt>
                <c:pt idx="783">
                  <c:v>232.51</c:v>
                </c:pt>
                <c:pt idx="784">
                  <c:v>227.89660000000001</c:v>
                </c:pt>
                <c:pt idx="785">
                  <c:v>218.32329999999999</c:v>
                </c:pt>
                <c:pt idx="786">
                  <c:v>222.16659999999999</c:v>
                </c:pt>
                <c:pt idx="787">
                  <c:v>222.73330000000001</c:v>
                </c:pt>
                <c:pt idx="788">
                  <c:v>216.26660000000001</c:v>
                </c:pt>
                <c:pt idx="789">
                  <c:v>220.72329999999999</c:v>
                </c:pt>
                <c:pt idx="790">
                  <c:v>221.6199</c:v>
                </c:pt>
                <c:pt idx="791">
                  <c:v>220.7972</c:v>
                </c:pt>
                <c:pt idx="792">
                  <c:v>215.73330000000001</c:v>
                </c:pt>
                <c:pt idx="793">
                  <c:v>218.8999</c:v>
                </c:pt>
                <c:pt idx="794">
                  <c:v>222.04660000000001</c:v>
                </c:pt>
                <c:pt idx="795">
                  <c:v>226.20330000000001</c:v>
                </c:pt>
                <c:pt idx="796">
                  <c:v>231.0933</c:v>
                </c:pt>
                <c:pt idx="797">
                  <c:v>229.08</c:v>
                </c:pt>
                <c:pt idx="798">
                  <c:v>219.63659999999999</c:v>
                </c:pt>
                <c:pt idx="799">
                  <c:v>218.14330000000001</c:v>
                </c:pt>
                <c:pt idx="800">
                  <c:v>221.9</c:v>
                </c:pt>
                <c:pt idx="801">
                  <c:v>228</c:v>
                </c:pt>
                <c:pt idx="802">
                  <c:v>233.33330000000001</c:v>
                </c:pt>
                <c:pt idx="803">
                  <c:v>229.33</c:v>
                </c:pt>
                <c:pt idx="804">
                  <c:v>230.9366</c:v>
                </c:pt>
                <c:pt idx="805">
                  <c:v>229.16990000000001</c:v>
                </c:pt>
                <c:pt idx="806">
                  <c:v>231.56659999999999</c:v>
                </c:pt>
                <c:pt idx="807">
                  <c:v>231.27</c:v>
                </c:pt>
                <c:pt idx="808">
                  <c:v>232.54</c:v>
                </c:pt>
                <c:pt idx="809">
                  <c:v>219.06800000000001</c:v>
                </c:pt>
                <c:pt idx="810">
                  <c:v>209.5231</c:v>
                </c:pt>
                <c:pt idx="811">
                  <c:v>210.4633</c:v>
                </c:pt>
                <c:pt idx="812">
                  <c:v>209.45</c:v>
                </c:pt>
                <c:pt idx="813">
                  <c:v>207.1566</c:v>
                </c:pt>
                <c:pt idx="814">
                  <c:v>202.83330000000001</c:v>
                </c:pt>
                <c:pt idx="815">
                  <c:v>205.5966</c:v>
                </c:pt>
                <c:pt idx="816">
                  <c:v>208.4966</c:v>
                </c:pt>
                <c:pt idx="817">
                  <c:v>204.1866</c:v>
                </c:pt>
                <c:pt idx="818">
                  <c:v>205.53</c:v>
                </c:pt>
                <c:pt idx="819">
                  <c:v>203.93</c:v>
                </c:pt>
                <c:pt idx="820">
                  <c:v>207.69659999999999</c:v>
                </c:pt>
                <c:pt idx="821">
                  <c:v>203.33330000000001</c:v>
                </c:pt>
                <c:pt idx="822">
                  <c:v>200.20330000000001</c:v>
                </c:pt>
                <c:pt idx="823">
                  <c:v>201.51660000000001</c:v>
                </c:pt>
                <c:pt idx="824">
                  <c:v>207.78659999999999</c:v>
                </c:pt>
                <c:pt idx="825">
                  <c:v>211.26660000000001</c:v>
                </c:pt>
                <c:pt idx="826">
                  <c:v>211.86330000000001</c:v>
                </c:pt>
                <c:pt idx="827">
                  <c:v>210.3766</c:v>
                </c:pt>
                <c:pt idx="828">
                  <c:v>208.72329999999999</c:v>
                </c:pt>
                <c:pt idx="829">
                  <c:v>204.66329999999999</c:v>
                </c:pt>
                <c:pt idx="830">
                  <c:v>204.82660000000001</c:v>
                </c:pt>
                <c:pt idx="831">
                  <c:v>198.89330000000001</c:v>
                </c:pt>
                <c:pt idx="832">
                  <c:v>196.2833</c:v>
                </c:pt>
                <c:pt idx="833">
                  <c:v>188.73660000000001</c:v>
                </c:pt>
                <c:pt idx="834">
                  <c:v>198.75</c:v>
                </c:pt>
                <c:pt idx="835">
                  <c:v>196.57660000000001</c:v>
                </c:pt>
                <c:pt idx="836">
                  <c:v>197.6233</c:v>
                </c:pt>
                <c:pt idx="837">
                  <c:v>202.1533</c:v>
                </c:pt>
                <c:pt idx="838">
                  <c:v>206.80330000000001</c:v>
                </c:pt>
                <c:pt idx="839">
                  <c:v>209.0333</c:v>
                </c:pt>
                <c:pt idx="840">
                  <c:v>221.6833</c:v>
                </c:pt>
                <c:pt idx="841">
                  <c:v>230</c:v>
                </c:pt>
                <c:pt idx="842">
                  <c:v>227.00659999999999</c:v>
                </c:pt>
                <c:pt idx="843">
                  <c:v>228.43180000000001</c:v>
                </c:pt>
                <c:pt idx="844">
                  <c:v>227.81540000000001</c:v>
                </c:pt>
                <c:pt idx="845">
                  <c:v>235.33330000000001</c:v>
                </c:pt>
                <c:pt idx="846">
                  <c:v>238.49</c:v>
                </c:pt>
                <c:pt idx="847">
                  <c:v>234.08330000000001</c:v>
                </c:pt>
                <c:pt idx="848">
                  <c:v>236.16659999999999</c:v>
                </c:pt>
                <c:pt idx="849">
                  <c:v>241.33330000000001</c:v>
                </c:pt>
                <c:pt idx="850">
                  <c:v>249.76660000000001</c:v>
                </c:pt>
                <c:pt idx="851">
                  <c:v>245.78659999999999</c:v>
                </c:pt>
                <c:pt idx="852">
                  <c:v>251.25659999999999</c:v>
                </c:pt>
                <c:pt idx="853">
                  <c:v>248.28</c:v>
                </c:pt>
                <c:pt idx="854">
                  <c:v>245.75</c:v>
                </c:pt>
                <c:pt idx="855">
                  <c:v>241.8</c:v>
                </c:pt>
                <c:pt idx="856">
                  <c:v>249.80330000000001</c:v>
                </c:pt>
                <c:pt idx="857">
                  <c:v>247.89660000000001</c:v>
                </c:pt>
                <c:pt idx="858">
                  <c:v>260.26330000000002</c:v>
                </c:pt>
                <c:pt idx="859">
                  <c:v>254.33330000000001</c:v>
                </c:pt>
                <c:pt idx="860">
                  <c:v>234.9333</c:v>
                </c:pt>
                <c:pt idx="861">
                  <c:v>226.99</c:v>
                </c:pt>
                <c:pt idx="862">
                  <c:v>229.84989999999999</c:v>
                </c:pt>
                <c:pt idx="863">
                  <c:v>230.46</c:v>
                </c:pt>
                <c:pt idx="864">
                  <c:v>232.1833</c:v>
                </c:pt>
                <c:pt idx="865">
                  <c:v>236.05330000000001</c:v>
                </c:pt>
                <c:pt idx="866">
                  <c:v>230.80670000000001</c:v>
                </c:pt>
                <c:pt idx="867">
                  <c:v>224</c:v>
                </c:pt>
                <c:pt idx="868">
                  <c:v>212.55330000000001</c:v>
                </c:pt>
                <c:pt idx="869">
                  <c:v>205.4933</c:v>
                </c:pt>
                <c:pt idx="870">
                  <c:v>214.60659999999999</c:v>
                </c:pt>
                <c:pt idx="871">
                  <c:v>215.16659999999999</c:v>
                </c:pt>
                <c:pt idx="872">
                  <c:v>222.67330000000001</c:v>
                </c:pt>
                <c:pt idx="873">
                  <c:v>225.9333</c:v>
                </c:pt>
                <c:pt idx="874">
                  <c:v>233.20660000000001</c:v>
                </c:pt>
                <c:pt idx="875">
                  <c:v>219.07660000000001</c:v>
                </c:pt>
                <c:pt idx="876">
                  <c:v>229.7433</c:v>
                </c:pt>
                <c:pt idx="877">
                  <c:v>234.57660000000001</c:v>
                </c:pt>
                <c:pt idx="878">
                  <c:v>235.97329999999999</c:v>
                </c:pt>
                <c:pt idx="879">
                  <c:v>237.72659999999999</c:v>
                </c:pt>
                <c:pt idx="880">
                  <c:v>231.6266</c:v>
                </c:pt>
                <c:pt idx="881">
                  <c:v>234.16659999999999</c:v>
                </c:pt>
                <c:pt idx="882">
                  <c:v>239.2833</c:v>
                </c:pt>
                <c:pt idx="883">
                  <c:v>226.03</c:v>
                </c:pt>
                <c:pt idx="884">
                  <c:v>206.70830000000001</c:v>
                </c:pt>
                <c:pt idx="885">
                  <c:v>209.28059999999999</c:v>
                </c:pt>
                <c:pt idx="886">
                  <c:v>291.31330000000003</c:v>
                </c:pt>
                <c:pt idx="887">
                  <c:v>233.56659999999999</c:v>
                </c:pt>
                <c:pt idx="888">
                  <c:v>240.37</c:v>
                </c:pt>
                <c:pt idx="889">
                  <c:v>290.66660000000002</c:v>
                </c:pt>
                <c:pt idx="890">
                  <c:v>235.56659999999999</c:v>
                </c:pt>
                <c:pt idx="891">
                  <c:v>245.7355</c:v>
                </c:pt>
                <c:pt idx="892">
                  <c:v>248.33330000000001</c:v>
                </c:pt>
                <c:pt idx="893">
                  <c:v>237.8699</c:v>
                </c:pt>
                <c:pt idx="894">
                  <c:v>256.16660000000002</c:v>
                </c:pt>
                <c:pt idx="895">
                  <c:v>265.59660000000002</c:v>
                </c:pt>
                <c:pt idx="896">
                  <c:v>264.89659999999998</c:v>
                </c:pt>
                <c:pt idx="897">
                  <c:v>266.61329999999998</c:v>
                </c:pt>
                <c:pt idx="898">
                  <c:v>273.66660000000002</c:v>
                </c:pt>
                <c:pt idx="899">
                  <c:v>272.44330000000002</c:v>
                </c:pt>
                <c:pt idx="900">
                  <c:v>276.6266</c:v>
                </c:pt>
                <c:pt idx="901">
                  <c:v>281.60660000000001</c:v>
                </c:pt>
                <c:pt idx="902">
                  <c:v>286.60000000000002</c:v>
                </c:pt>
                <c:pt idx="903">
                  <c:v>292.58999999999997</c:v>
                </c:pt>
                <c:pt idx="904">
                  <c:v>288.25659999999999</c:v>
                </c:pt>
                <c:pt idx="905">
                  <c:v>285.5</c:v>
                </c:pt>
                <c:pt idx="906">
                  <c:v>292.69330000000002</c:v>
                </c:pt>
                <c:pt idx="907">
                  <c:v>293.5</c:v>
                </c:pt>
                <c:pt idx="908">
                  <c:v>280.66660000000002</c:v>
                </c:pt>
                <c:pt idx="909">
                  <c:v>280.80329999999998</c:v>
                </c:pt>
                <c:pt idx="910">
                  <c:v>282.66660000000002</c:v>
                </c:pt>
                <c:pt idx="911">
                  <c:v>297.16660000000002</c:v>
                </c:pt>
                <c:pt idx="912">
                  <c:v>298.63330000000002</c:v>
                </c:pt>
                <c:pt idx="913">
                  <c:v>300.13330000000002</c:v>
                </c:pt>
                <c:pt idx="914">
                  <c:v>282.66660000000002</c:v>
                </c:pt>
                <c:pt idx="915">
                  <c:v>285.23989999999998</c:v>
                </c:pt>
                <c:pt idx="916">
                  <c:v>286.5</c:v>
                </c:pt>
                <c:pt idx="917">
                  <c:v>283.33330000000001</c:v>
                </c:pt>
                <c:pt idx="918">
                  <c:v>286.63330000000002</c:v>
                </c:pt>
                <c:pt idx="919">
                  <c:v>287.66660000000002</c:v>
                </c:pt>
                <c:pt idx="920">
                  <c:v>286.82330000000002</c:v>
                </c:pt>
                <c:pt idx="921">
                  <c:v>289.33330000000001</c:v>
                </c:pt>
                <c:pt idx="922">
                  <c:v>284.81</c:v>
                </c:pt>
                <c:pt idx="923">
                  <c:v>294.83</c:v>
                </c:pt>
                <c:pt idx="924">
                  <c:v>272.33</c:v>
                </c:pt>
                <c:pt idx="925">
                  <c:v>258</c:v>
                </c:pt>
                <c:pt idx="926">
                  <c:v>246.94659999999999</c:v>
                </c:pt>
                <c:pt idx="927">
                  <c:v>248.16329999999999</c:v>
                </c:pt>
                <c:pt idx="928">
                  <c:v>239.57329999999999</c:v>
                </c:pt>
                <c:pt idx="929">
                  <c:v>232.2</c:v>
                </c:pt>
                <c:pt idx="930">
                  <c:v>223.3</c:v>
                </c:pt>
                <c:pt idx="931">
                  <c:v>227.13329999999999</c:v>
                </c:pt>
                <c:pt idx="932">
                  <c:v>222.03</c:v>
                </c:pt>
                <c:pt idx="933">
                  <c:v>217.16659999999999</c:v>
                </c:pt>
                <c:pt idx="934">
                  <c:v>216.6266</c:v>
                </c:pt>
                <c:pt idx="935">
                  <c:v>222.83330000000001</c:v>
                </c:pt>
                <c:pt idx="936">
                  <c:v>231.66659999999999</c:v>
                </c:pt>
                <c:pt idx="937">
                  <c:v>219.60659999999999</c:v>
                </c:pt>
                <c:pt idx="938">
                  <c:v>210.83330000000001</c:v>
                </c:pt>
                <c:pt idx="939">
                  <c:v>215.63329999999999</c:v>
                </c:pt>
                <c:pt idx="940">
                  <c:v>214.2499</c:v>
                </c:pt>
                <c:pt idx="941">
                  <c:v>208</c:v>
                </c:pt>
                <c:pt idx="942">
                  <c:v>209.25</c:v>
                </c:pt>
                <c:pt idx="943">
                  <c:v>218.10659999999999</c:v>
                </c:pt>
                <c:pt idx="944">
                  <c:v>217.0933</c:v>
                </c:pt>
                <c:pt idx="945">
                  <c:v>216.26179999999999</c:v>
                </c:pt>
                <c:pt idx="946">
                  <c:v>199.68</c:v>
                </c:pt>
                <c:pt idx="947">
                  <c:v>199.6566</c:v>
                </c:pt>
                <c:pt idx="948">
                  <c:v>190.51329999999999</c:v>
                </c:pt>
                <c:pt idx="949">
                  <c:v>199.2833</c:v>
                </c:pt>
                <c:pt idx="950">
                  <c:v>202.6</c:v>
                </c:pt>
                <c:pt idx="951">
                  <c:v>199.5933</c:v>
                </c:pt>
                <c:pt idx="952">
                  <c:v>191.33330000000001</c:v>
                </c:pt>
                <c:pt idx="953">
                  <c:v>186.66329999999999</c:v>
                </c:pt>
                <c:pt idx="954">
                  <c:v>175.33330000000001</c:v>
                </c:pt>
                <c:pt idx="955">
                  <c:v>167.5</c:v>
                </c:pt>
                <c:pt idx="956">
                  <c:v>169.53700000000001</c:v>
                </c:pt>
                <c:pt idx="957">
                  <c:v>165.33330000000001</c:v>
                </c:pt>
                <c:pt idx="958">
                  <c:v>154</c:v>
                </c:pt>
                <c:pt idx="959">
                  <c:v>137.48330000000001</c:v>
                </c:pt>
                <c:pt idx="960">
                  <c:v>137.51060000000001</c:v>
                </c:pt>
                <c:pt idx="961">
                  <c:v>141</c:v>
                </c:pt>
                <c:pt idx="962">
                  <c:v>139.565</c:v>
                </c:pt>
                <c:pt idx="963">
                  <c:v>140.03</c:v>
                </c:pt>
                <c:pt idx="964">
                  <c:v>150.83330000000001</c:v>
                </c:pt>
                <c:pt idx="965">
                  <c:v>145.52330000000001</c:v>
                </c:pt>
                <c:pt idx="966">
                  <c:v>146.66669999999999</c:v>
                </c:pt>
                <c:pt idx="967">
                  <c:v>145.13329999999999</c:v>
                </c:pt>
                <c:pt idx="968">
                  <c:v>142.59</c:v>
                </c:pt>
                <c:pt idx="969">
                  <c:v>135.66</c:v>
                </c:pt>
                <c:pt idx="970">
                  <c:v>135.8638</c:v>
                </c:pt>
                <c:pt idx="971">
                  <c:v>139.35329999999999</c:v>
                </c:pt>
                <c:pt idx="972">
                  <c:v>139.5333</c:v>
                </c:pt>
                <c:pt idx="973">
                  <c:v>143.5</c:v>
                </c:pt>
                <c:pt idx="974">
                  <c:v>141.91999999999999</c:v>
                </c:pt>
                <c:pt idx="975">
                  <c:v>140.96199999999999</c:v>
                </c:pt>
                <c:pt idx="976">
                  <c:v>148.41</c:v>
                </c:pt>
                <c:pt idx="977">
                  <c:v>144.3167</c:v>
                </c:pt>
                <c:pt idx="978">
                  <c:v>143.91669999999999</c:v>
                </c:pt>
                <c:pt idx="979">
                  <c:v>149</c:v>
                </c:pt>
                <c:pt idx="980">
                  <c:v>151.98330000000001</c:v>
                </c:pt>
                <c:pt idx="981">
                  <c:v>152.19</c:v>
                </c:pt>
                <c:pt idx="982">
                  <c:v>155.30000000000001</c:v>
                </c:pt>
                <c:pt idx="983">
                  <c:v>149.63</c:v>
                </c:pt>
                <c:pt idx="984">
                  <c:v>149.58000000000001</c:v>
                </c:pt>
                <c:pt idx="985">
                  <c:v>144.86330000000001</c:v>
                </c:pt>
                <c:pt idx="986">
                  <c:v>146.33330000000001</c:v>
                </c:pt>
                <c:pt idx="987">
                  <c:v>143.30000000000001</c:v>
                </c:pt>
                <c:pt idx="988">
                  <c:v>142.92660000000001</c:v>
                </c:pt>
                <c:pt idx="989">
                  <c:v>144.54669999999999</c:v>
                </c:pt>
                <c:pt idx="990">
                  <c:v>146.3767</c:v>
                </c:pt>
                <c:pt idx="991">
                  <c:v>149.6267</c:v>
                </c:pt>
                <c:pt idx="992">
                  <c:v>144.64330000000001</c:v>
                </c:pt>
                <c:pt idx="993">
                  <c:v>142.83330000000001</c:v>
                </c:pt>
                <c:pt idx="994">
                  <c:v>142.69329999999999</c:v>
                </c:pt>
                <c:pt idx="995">
                  <c:v>136.2441</c:v>
                </c:pt>
                <c:pt idx="996">
                  <c:v>133.16669999999999</c:v>
                </c:pt>
                <c:pt idx="997">
                  <c:v>137.38329999999999</c:v>
                </c:pt>
                <c:pt idx="998">
                  <c:v>145.91999999999999</c:v>
                </c:pt>
                <c:pt idx="999">
                  <c:v>151.89330000000001</c:v>
                </c:pt>
                <c:pt idx="1000">
                  <c:v>150.33330000000001</c:v>
                </c:pt>
                <c:pt idx="1001">
                  <c:v>145.93</c:v>
                </c:pt>
                <c:pt idx="1002">
                  <c:v>152.5967</c:v>
                </c:pt>
                <c:pt idx="1003">
                  <c:v>153.97999999999999</c:v>
                </c:pt>
                <c:pt idx="1004">
                  <c:v>140</c:v>
                </c:pt>
                <c:pt idx="1005">
                  <c:v>127.5</c:v>
                </c:pt>
                <c:pt idx="1006">
                  <c:v>132.9967</c:v>
                </c:pt>
                <c:pt idx="1007">
                  <c:v>123</c:v>
                </c:pt>
                <c:pt idx="1008">
                  <c:v>122.91330000000001</c:v>
                </c:pt>
                <c:pt idx="1009">
                  <c:v>142.66669999999999</c:v>
                </c:pt>
                <c:pt idx="1010">
                  <c:v>143.9333</c:v>
                </c:pt>
                <c:pt idx="1011">
                  <c:v>159.68</c:v>
                </c:pt>
                <c:pt idx="1012">
                  <c:v>167.4966</c:v>
                </c:pt>
                <c:pt idx="1013">
                  <c:v>166.7133</c:v>
                </c:pt>
                <c:pt idx="1014">
                  <c:v>154.56610000000001</c:v>
                </c:pt>
                <c:pt idx="1015">
                  <c:v>153.0401</c:v>
                </c:pt>
                <c:pt idx="1016">
                  <c:v>144.40010000000001</c:v>
                </c:pt>
                <c:pt idx="1017">
                  <c:v>135.19669999999999</c:v>
                </c:pt>
                <c:pt idx="1018">
                  <c:v>141.93340000000001</c:v>
                </c:pt>
                <c:pt idx="1019">
                  <c:v>139.6994</c:v>
                </c:pt>
                <c:pt idx="1020">
                  <c:v>134.79939999999999</c:v>
                </c:pt>
                <c:pt idx="1021">
                  <c:v>127.40009999999999</c:v>
                </c:pt>
                <c:pt idx="1022">
                  <c:v>128.26009999999999</c:v>
                </c:pt>
                <c:pt idx="1023">
                  <c:v>123.0574</c:v>
                </c:pt>
                <c:pt idx="1024">
                  <c:v>111.2534</c:v>
                </c:pt>
                <c:pt idx="1025">
                  <c:v>110.0787</c:v>
                </c:pt>
                <c:pt idx="1026">
                  <c:v>105.66670000000001</c:v>
                </c:pt>
                <c:pt idx="1027">
                  <c:v>94.666700000000006</c:v>
                </c:pt>
                <c:pt idx="1028">
                  <c:v>97.166700000000006</c:v>
                </c:pt>
                <c:pt idx="1029">
                  <c:v>99.983400000000003</c:v>
                </c:pt>
                <c:pt idx="1030">
                  <c:v>101.1541</c:v>
                </c:pt>
                <c:pt idx="1031">
                  <c:v>99.9893</c:v>
                </c:pt>
                <c:pt idx="1032">
                  <c:v>101.8274</c:v>
                </c:pt>
                <c:pt idx="1033">
                  <c:v>100.6541</c:v>
                </c:pt>
                <c:pt idx="1034">
                  <c:v>101.1367</c:v>
                </c:pt>
                <c:pt idx="1035">
                  <c:v>100.8827</c:v>
                </c:pt>
                <c:pt idx="1036">
                  <c:v>102.3207</c:v>
                </c:pt>
                <c:pt idx="1037">
                  <c:v>104.3134</c:v>
                </c:pt>
                <c:pt idx="1038">
                  <c:v>103.1961</c:v>
                </c:pt>
                <c:pt idx="1039">
                  <c:v>97.666700000000006</c:v>
                </c:pt>
                <c:pt idx="1040">
                  <c:v>112.6001</c:v>
                </c:pt>
                <c:pt idx="1041">
                  <c:v>108.4281</c:v>
                </c:pt>
                <c:pt idx="1042">
                  <c:v>111.66670000000001</c:v>
                </c:pt>
                <c:pt idx="1043">
                  <c:v>110.0001</c:v>
                </c:pt>
                <c:pt idx="1044">
                  <c:v>102.50069999999999</c:v>
                </c:pt>
                <c:pt idx="1045">
                  <c:v>102.11409999999999</c:v>
                </c:pt>
                <c:pt idx="1046">
                  <c:v>103.3334</c:v>
                </c:pt>
                <c:pt idx="1047">
                  <c:v>106.0001</c:v>
                </c:pt>
                <c:pt idx="1048">
                  <c:v>119.6661</c:v>
                </c:pt>
                <c:pt idx="1049">
                  <c:v>103.2611</c:v>
                </c:pt>
                <c:pt idx="1050">
                  <c:v>93.903999999999996</c:v>
                </c:pt>
                <c:pt idx="1051">
                  <c:v>94.483999999999995</c:v>
                </c:pt>
                <c:pt idx="1052">
                  <c:v>95.3</c:v>
                </c:pt>
                <c:pt idx="1053">
                  <c:v>91.852699999999999</c:v>
                </c:pt>
                <c:pt idx="1054">
                  <c:v>81.866699999999994</c:v>
                </c:pt>
                <c:pt idx="1055">
                  <c:v>75.688699999999997</c:v>
                </c:pt>
                <c:pt idx="1056">
                  <c:v>72.512699999999995</c:v>
                </c:pt>
                <c:pt idx="1057">
                  <c:v>67.333399999999997</c:v>
                </c:pt>
                <c:pt idx="1058">
                  <c:v>66.333399999999997</c:v>
                </c:pt>
                <c:pt idx="1059">
                  <c:v>65.731999999999999</c:v>
                </c:pt>
                <c:pt idx="1060">
                  <c:v>66.725700000000003</c:v>
                </c:pt>
                <c:pt idx="1061">
                  <c:v>67.466700000000003</c:v>
                </c:pt>
                <c:pt idx="1062">
                  <c:v>67.258700000000005</c:v>
                </c:pt>
                <c:pt idx="1063">
                  <c:v>67.731399999999994</c:v>
                </c:pt>
                <c:pt idx="1064">
                  <c:v>67.946700000000007</c:v>
                </c:pt>
                <c:pt idx="1065">
                  <c:v>67</c:v>
                </c:pt>
                <c:pt idx="1066">
                  <c:v>67.525400000000005</c:v>
                </c:pt>
                <c:pt idx="1067">
                  <c:v>66.589399999999998</c:v>
                </c:pt>
                <c:pt idx="1068">
                  <c:v>65.865399999999994</c:v>
                </c:pt>
                <c:pt idx="1069">
                  <c:v>67.930700000000002</c:v>
                </c:pt>
                <c:pt idx="1070">
                  <c:v>68.498699999999999</c:v>
                </c:pt>
                <c:pt idx="1071">
                  <c:v>63.629399999999997</c:v>
                </c:pt>
                <c:pt idx="1072">
                  <c:v>63.333399999999997</c:v>
                </c:pt>
                <c:pt idx="1073">
                  <c:v>59.101399999999998</c:v>
                </c:pt>
                <c:pt idx="1074">
                  <c:v>59.716700000000003</c:v>
                </c:pt>
                <c:pt idx="1075">
                  <c:v>59.862699999999997</c:v>
                </c:pt>
                <c:pt idx="1076">
                  <c:v>60.577399999999997</c:v>
                </c:pt>
                <c:pt idx="1077">
                  <c:v>59.933399999999999</c:v>
                </c:pt>
                <c:pt idx="1078">
                  <c:v>55.666699999999999</c:v>
                </c:pt>
                <c:pt idx="1079">
                  <c:v>54.983400000000003</c:v>
                </c:pt>
                <c:pt idx="1080">
                  <c:v>55.180700000000002</c:v>
                </c:pt>
                <c:pt idx="1081">
                  <c:v>55.64</c:v>
                </c:pt>
                <c:pt idx="1082">
                  <c:v>55.451999999999998</c:v>
                </c:pt>
                <c:pt idx="1083">
                  <c:v>55.5</c:v>
                </c:pt>
                <c:pt idx="1084">
                  <c:v>55.066699999999997</c:v>
                </c:pt>
                <c:pt idx="1085">
                  <c:v>54.804699999999997</c:v>
                </c:pt>
                <c:pt idx="1086">
                  <c:v>55.648000000000003</c:v>
                </c:pt>
                <c:pt idx="1087">
                  <c:v>53.669899999999998</c:v>
                </c:pt>
                <c:pt idx="1088">
                  <c:v>53.557400000000001</c:v>
                </c:pt>
                <c:pt idx="1089">
                  <c:v>55.066699999999997</c:v>
                </c:pt>
                <c:pt idx="1090">
                  <c:v>56.2194</c:v>
                </c:pt>
                <c:pt idx="1091">
                  <c:v>54.933399999999999</c:v>
                </c:pt>
                <c:pt idx="1092">
                  <c:v>54.933399999999999</c:v>
                </c:pt>
                <c:pt idx="1093">
                  <c:v>53.093400000000003</c:v>
                </c:pt>
                <c:pt idx="1094">
                  <c:v>52.653399999999998</c:v>
                </c:pt>
                <c:pt idx="1095">
                  <c:v>53.261400000000002</c:v>
                </c:pt>
                <c:pt idx="1096">
                  <c:v>50.8</c:v>
                </c:pt>
                <c:pt idx="1097">
                  <c:v>51.518000000000001</c:v>
                </c:pt>
                <c:pt idx="1098">
                  <c:v>57.988</c:v>
                </c:pt>
                <c:pt idx="1099">
                  <c:v>53.546700000000001</c:v>
                </c:pt>
                <c:pt idx="1100">
                  <c:v>53.666699999999999</c:v>
                </c:pt>
                <c:pt idx="1101">
                  <c:v>53.299399999999999</c:v>
                </c:pt>
                <c:pt idx="1102">
                  <c:v>48.715400000000002</c:v>
                </c:pt>
                <c:pt idx="1103">
                  <c:v>48.933399999999999</c:v>
                </c:pt>
                <c:pt idx="1104">
                  <c:v>48.933399999999999</c:v>
                </c:pt>
                <c:pt idx="1105">
                  <c:v>50.222000000000001</c:v>
                </c:pt>
                <c:pt idx="1106">
                  <c:v>51.037999999999997</c:v>
                </c:pt>
                <c:pt idx="1107">
                  <c:v>51.663400000000003</c:v>
                </c:pt>
                <c:pt idx="1108">
                  <c:v>50.63</c:v>
                </c:pt>
                <c:pt idx="1109">
                  <c:v>50.2087</c:v>
                </c:pt>
                <c:pt idx="1110">
                  <c:v>49.4587</c:v>
                </c:pt>
                <c:pt idx="1111">
                  <c:v>43.466700000000003</c:v>
                </c:pt>
                <c:pt idx="1112">
                  <c:v>38.345500000000001</c:v>
                </c:pt>
                <c:pt idx="1113">
                  <c:v>37.147199999999998</c:v>
                </c:pt>
                <c:pt idx="1114">
                  <c:v>37.666699999999999</c:v>
                </c:pt>
                <c:pt idx="1115">
                  <c:v>34.733400000000003</c:v>
                </c:pt>
                <c:pt idx="1116">
                  <c:v>34.366</c:v>
                </c:pt>
                <c:pt idx="1117">
                  <c:v>32.950699999999998</c:v>
                </c:pt>
                <c:pt idx="1118">
                  <c:v>34.2637</c:v>
                </c:pt>
                <c:pt idx="1119">
                  <c:v>36.197400000000002</c:v>
                </c:pt>
                <c:pt idx="1120">
                  <c:v>34.443199999999997</c:v>
                </c:pt>
                <c:pt idx="1121">
                  <c:v>35.053400000000003</c:v>
                </c:pt>
                <c:pt idx="1122">
                  <c:v>37.333399999999997</c:v>
                </c:pt>
                <c:pt idx="1123">
                  <c:v>37.133400000000002</c:v>
                </c:pt>
                <c:pt idx="1124">
                  <c:v>34.246000000000002</c:v>
                </c:pt>
                <c:pt idx="1125">
                  <c:v>29.466699999999999</c:v>
                </c:pt>
                <c:pt idx="1126">
                  <c:v>31.8</c:v>
                </c:pt>
                <c:pt idx="1127">
                  <c:v>30.133299999999998</c:v>
                </c:pt>
                <c:pt idx="1128">
                  <c:v>26.9907</c:v>
                </c:pt>
                <c:pt idx="1129">
                  <c:v>31.456700000000001</c:v>
                </c:pt>
                <c:pt idx="1130">
                  <c:v>32.991300000000003</c:v>
                </c:pt>
                <c:pt idx="1131">
                  <c:v>40.5047</c:v>
                </c:pt>
                <c:pt idx="1132">
                  <c:v>39.633400000000002</c:v>
                </c:pt>
                <c:pt idx="1133">
                  <c:v>43.572000000000003</c:v>
                </c:pt>
                <c:pt idx="1134">
                  <c:v>44.5334</c:v>
                </c:pt>
                <c:pt idx="1135">
                  <c:v>44.1999</c:v>
                </c:pt>
                <c:pt idx="1136">
                  <c:v>47.133400000000002</c:v>
                </c:pt>
                <c:pt idx="1137">
                  <c:v>49.716700000000003</c:v>
                </c:pt>
                <c:pt idx="1138">
                  <c:v>51.101399999999998</c:v>
                </c:pt>
                <c:pt idx="1139">
                  <c:v>53.798699999999997</c:v>
                </c:pt>
                <c:pt idx="1140">
                  <c:v>49.5794</c:v>
                </c:pt>
                <c:pt idx="1141">
                  <c:v>46.034700000000001</c:v>
                </c:pt>
                <c:pt idx="1142">
                  <c:v>49.317999999999998</c:v>
                </c:pt>
                <c:pt idx="1143">
                  <c:v>54.220700000000001</c:v>
                </c:pt>
                <c:pt idx="1144">
                  <c:v>57.106699999999996</c:v>
                </c:pt>
                <c:pt idx="1145">
                  <c:v>57.566699999999997</c:v>
                </c:pt>
                <c:pt idx="1146">
                  <c:v>60.870699999999999</c:v>
                </c:pt>
                <c:pt idx="1147">
                  <c:v>60.8</c:v>
                </c:pt>
                <c:pt idx="1148">
                  <c:v>62.985399999999998</c:v>
                </c:pt>
                <c:pt idx="1149">
                  <c:v>57.333399999999997</c:v>
                </c:pt>
                <c:pt idx="1150">
                  <c:v>54.198</c:v>
                </c:pt>
                <c:pt idx="1151">
                  <c:v>54.5334</c:v>
                </c:pt>
                <c:pt idx="1152">
                  <c:v>52.65</c:v>
                </c:pt>
                <c:pt idx="1153">
                  <c:v>52.233800000000002</c:v>
                </c:pt>
                <c:pt idx="1154">
                  <c:v>54.665999999999997</c:v>
                </c:pt>
                <c:pt idx="1155">
                  <c:v>51.316699999999997</c:v>
                </c:pt>
                <c:pt idx="1156">
                  <c:v>53.055399999999999</c:v>
                </c:pt>
                <c:pt idx="1157">
                  <c:v>56.398699999999998</c:v>
                </c:pt>
                <c:pt idx="1158">
                  <c:v>64.599400000000003</c:v>
                </c:pt>
                <c:pt idx="1159">
                  <c:v>52.409399999999998</c:v>
                </c:pt>
                <c:pt idx="1160">
                  <c:v>43.5334</c:v>
                </c:pt>
                <c:pt idx="1161">
                  <c:v>43.392000000000003</c:v>
                </c:pt>
                <c:pt idx="1162">
                  <c:v>39.32</c:v>
                </c:pt>
                <c:pt idx="1163">
                  <c:v>38.454000000000001</c:v>
                </c:pt>
                <c:pt idx="1164">
                  <c:v>37.629399999999997</c:v>
                </c:pt>
                <c:pt idx="1165">
                  <c:v>38.257399999999997</c:v>
                </c:pt>
                <c:pt idx="1166">
                  <c:v>38.799999999999997</c:v>
                </c:pt>
                <c:pt idx="1167">
                  <c:v>39.633400000000002</c:v>
                </c:pt>
                <c:pt idx="1168">
                  <c:v>36.572000000000003</c:v>
                </c:pt>
                <c:pt idx="1169">
                  <c:v>34.378</c:v>
                </c:pt>
                <c:pt idx="1170">
                  <c:v>34.297400000000003</c:v>
                </c:pt>
                <c:pt idx="1171">
                  <c:v>35.856000000000002</c:v>
                </c:pt>
                <c:pt idx="1172">
                  <c:v>36.494</c:v>
                </c:pt>
                <c:pt idx="1173">
                  <c:v>35.042000000000002</c:v>
                </c:pt>
                <c:pt idx="1174">
                  <c:v>32.329300000000003</c:v>
                </c:pt>
                <c:pt idx="1175">
                  <c:v>33.253300000000003</c:v>
                </c:pt>
                <c:pt idx="1176">
                  <c:v>33.232700000000001</c:v>
                </c:pt>
                <c:pt idx="1177">
                  <c:v>31.442</c:v>
                </c:pt>
                <c:pt idx="1178">
                  <c:v>30.103999999999999</c:v>
                </c:pt>
                <c:pt idx="1179">
                  <c:v>30.2667</c:v>
                </c:pt>
                <c:pt idx="1180">
                  <c:v>28.713100000000001</c:v>
                </c:pt>
                <c:pt idx="1181">
                  <c:v>28.085999999999999</c:v>
                </c:pt>
                <c:pt idx="1182">
                  <c:v>28.6</c:v>
                </c:pt>
                <c:pt idx="1183">
                  <c:v>29.020700000000001</c:v>
                </c:pt>
                <c:pt idx="1184">
                  <c:v>28.898700000000002</c:v>
                </c:pt>
                <c:pt idx="1185">
                  <c:v>28.364699999999999</c:v>
                </c:pt>
                <c:pt idx="1186">
                  <c:v>28.134</c:v>
                </c:pt>
                <c:pt idx="1187">
                  <c:v>27.533300000000001</c:v>
                </c:pt>
                <c:pt idx="1188">
                  <c:v>27.1233</c:v>
                </c:pt>
                <c:pt idx="1189">
                  <c:v>26.347999999999999</c:v>
                </c:pt>
                <c:pt idx="1190">
                  <c:v>25.7</c:v>
                </c:pt>
                <c:pt idx="1191">
                  <c:v>25.574000000000002</c:v>
                </c:pt>
                <c:pt idx="1192">
                  <c:v>24.347300000000001</c:v>
                </c:pt>
                <c:pt idx="1193">
                  <c:v>24.182700000000001</c:v>
                </c:pt>
                <c:pt idx="1194">
                  <c:v>23.8127</c:v>
                </c:pt>
                <c:pt idx="1195">
                  <c:v>23.382000000000001</c:v>
                </c:pt>
                <c:pt idx="1196">
                  <c:v>22.9633</c:v>
                </c:pt>
                <c:pt idx="1197">
                  <c:v>22.590699999999998</c:v>
                </c:pt>
                <c:pt idx="1198">
                  <c:v>22.294899999999998</c:v>
                </c:pt>
                <c:pt idx="1199">
                  <c:v>22.524000000000001</c:v>
                </c:pt>
                <c:pt idx="1200">
                  <c:v>22.5273</c:v>
                </c:pt>
                <c:pt idx="1201">
                  <c:v>22.4255</c:v>
                </c:pt>
                <c:pt idx="1202">
                  <c:v>22.084</c:v>
                </c:pt>
                <c:pt idx="1203">
                  <c:v>22.262</c:v>
                </c:pt>
                <c:pt idx="1204">
                  <c:v>22.366700000000002</c:v>
                </c:pt>
                <c:pt idx="1205">
                  <c:v>22.971299999999999</c:v>
                </c:pt>
                <c:pt idx="1206">
                  <c:v>22.7333</c:v>
                </c:pt>
                <c:pt idx="1207">
                  <c:v>24.056000000000001</c:v>
                </c:pt>
                <c:pt idx="1208">
                  <c:v>24.08</c:v>
                </c:pt>
                <c:pt idx="1209">
                  <c:v>23.999300000000002</c:v>
                </c:pt>
                <c:pt idx="1210">
                  <c:v>23.543299999999999</c:v>
                </c:pt>
                <c:pt idx="1211">
                  <c:v>23.52</c:v>
                </c:pt>
                <c:pt idx="1212">
                  <c:v>23.589300000000001</c:v>
                </c:pt>
                <c:pt idx="1213">
                  <c:v>23.755299999999998</c:v>
                </c:pt>
                <c:pt idx="1214">
                  <c:v>23.358000000000001</c:v>
                </c:pt>
                <c:pt idx="1215">
                  <c:v>23.279299999999999</c:v>
                </c:pt>
                <c:pt idx="1216">
                  <c:v>22.497299999999999</c:v>
                </c:pt>
                <c:pt idx="1217">
                  <c:v>22.7667</c:v>
                </c:pt>
                <c:pt idx="1218">
                  <c:v>21.781300000000002</c:v>
                </c:pt>
                <c:pt idx="1219">
                  <c:v>21.567299999999999</c:v>
                </c:pt>
                <c:pt idx="1220">
                  <c:v>21.462700000000002</c:v>
                </c:pt>
                <c:pt idx="1221">
                  <c:v>21.098700000000001</c:v>
                </c:pt>
                <c:pt idx="1222">
                  <c:v>21.2667</c:v>
                </c:pt>
                <c:pt idx="1223">
                  <c:v>21.252700000000001</c:v>
                </c:pt>
                <c:pt idx="1224">
                  <c:v>21.62</c:v>
                </c:pt>
                <c:pt idx="1225">
                  <c:v>22.7227</c:v>
                </c:pt>
                <c:pt idx="1226">
                  <c:v>22</c:v>
                </c:pt>
                <c:pt idx="1227">
                  <c:v>20.328700000000001</c:v>
                </c:pt>
                <c:pt idx="1228">
                  <c:v>17.076000000000001</c:v>
                </c:pt>
                <c:pt idx="1229">
                  <c:v>17.222000000000001</c:v>
                </c:pt>
                <c:pt idx="1230">
                  <c:v>17.3</c:v>
                </c:pt>
                <c:pt idx="1231">
                  <c:v>17.52</c:v>
                </c:pt>
                <c:pt idx="1232">
                  <c:v>17.652000000000001</c:v>
                </c:pt>
                <c:pt idx="1233">
                  <c:v>17.473299999999998</c:v>
                </c:pt>
                <c:pt idx="1234">
                  <c:v>17.333300000000001</c:v>
                </c:pt>
                <c:pt idx="1235">
                  <c:v>17.236699999999999</c:v>
                </c:pt>
                <c:pt idx="1236">
                  <c:v>16.738700000000001</c:v>
                </c:pt>
                <c:pt idx="1237">
                  <c:v>16.6187</c:v>
                </c:pt>
                <c:pt idx="1238">
                  <c:v>16.4863</c:v>
                </c:pt>
                <c:pt idx="1239">
                  <c:v>16.262699999999999</c:v>
                </c:pt>
                <c:pt idx="1240">
                  <c:v>15.904</c:v>
                </c:pt>
                <c:pt idx="1241">
                  <c:v>15.651999999999999</c:v>
                </c:pt>
                <c:pt idx="1242">
                  <c:v>15.632</c:v>
                </c:pt>
                <c:pt idx="1243">
                  <c:v>16.309999999999999</c:v>
                </c:pt>
                <c:pt idx="1244">
                  <c:v>16.396699999999999</c:v>
                </c:pt>
                <c:pt idx="1245">
                  <c:v>16.2653</c:v>
                </c:pt>
                <c:pt idx="1246">
                  <c:v>16.5807</c:v>
                </c:pt>
                <c:pt idx="1247">
                  <c:v>16.220700000000001</c:v>
                </c:pt>
                <c:pt idx="1248">
                  <c:v>15.2653</c:v>
                </c:pt>
                <c:pt idx="1249">
                  <c:v>16.1327</c:v>
                </c:pt>
                <c:pt idx="1250">
                  <c:v>16.345300000000002</c:v>
                </c:pt>
                <c:pt idx="1251">
                  <c:v>16.463100000000001</c:v>
                </c:pt>
                <c:pt idx="1252">
                  <c:v>16.529299999999999</c:v>
                </c:pt>
                <c:pt idx="1253">
                  <c:v>16.544599999999999</c:v>
                </c:pt>
                <c:pt idx="1254">
                  <c:v>16.3733</c:v>
                </c:pt>
                <c:pt idx="1255">
                  <c:v>16.4953</c:v>
                </c:pt>
                <c:pt idx="1258">
                  <c:v>200.66251552547723</c:v>
                </c:pt>
                <c:pt idx="1259">
                  <c:v>216.005</c:v>
                </c:pt>
                <c:pt idx="1260">
                  <c:v>91.298965508372461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A-4A37-B1CD-68446042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65552"/>
        <c:axId val="991575536"/>
      </c:lineChart>
      <c:catAx>
        <c:axId val="99156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5536"/>
        <c:crosses val="autoZero"/>
        <c:auto val="1"/>
        <c:lblAlgn val="ctr"/>
        <c:lblOffset val="100"/>
        <c:noMultiLvlLbl val="1"/>
      </c:catAx>
      <c:valAx>
        <c:axId val="991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STMicroelectronics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sheet1!$T$3:$T$1279</c:f>
              <c:numCache>
                <c:formatCode>_-[$$-409]* #,##0.00_ ;_-[$$-409]* \-#,##0.00\ ;_-[$$-409]* "-"??_ ;_-@_ </c:formatCode>
                <c:ptCount val="1277"/>
                <c:pt idx="0">
                  <c:v>28.71</c:v>
                </c:pt>
                <c:pt idx="1">
                  <c:v>29.36</c:v>
                </c:pt>
                <c:pt idx="2">
                  <c:v>29.52</c:v>
                </c:pt>
                <c:pt idx="3">
                  <c:v>29.51</c:v>
                </c:pt>
                <c:pt idx="4">
                  <c:v>31.14</c:v>
                </c:pt>
                <c:pt idx="5">
                  <c:v>31.89</c:v>
                </c:pt>
                <c:pt idx="6">
                  <c:v>31.61</c:v>
                </c:pt>
                <c:pt idx="7">
                  <c:v>31.31</c:v>
                </c:pt>
                <c:pt idx="8">
                  <c:v>31.16</c:v>
                </c:pt>
                <c:pt idx="9">
                  <c:v>31.42</c:v>
                </c:pt>
                <c:pt idx="10">
                  <c:v>31.11</c:v>
                </c:pt>
                <c:pt idx="11">
                  <c:v>31.49</c:v>
                </c:pt>
                <c:pt idx="12">
                  <c:v>31.46</c:v>
                </c:pt>
                <c:pt idx="13">
                  <c:v>31.14</c:v>
                </c:pt>
                <c:pt idx="14">
                  <c:v>30.89</c:v>
                </c:pt>
                <c:pt idx="15">
                  <c:v>30.54</c:v>
                </c:pt>
                <c:pt idx="16">
                  <c:v>30.18</c:v>
                </c:pt>
                <c:pt idx="17">
                  <c:v>30.08</c:v>
                </c:pt>
                <c:pt idx="18">
                  <c:v>29.12</c:v>
                </c:pt>
                <c:pt idx="19">
                  <c:v>29.45</c:v>
                </c:pt>
                <c:pt idx="20">
                  <c:v>29.22</c:v>
                </c:pt>
                <c:pt idx="21">
                  <c:v>28.79</c:v>
                </c:pt>
                <c:pt idx="22">
                  <c:v>29.74</c:v>
                </c:pt>
                <c:pt idx="23">
                  <c:v>28.9</c:v>
                </c:pt>
                <c:pt idx="24">
                  <c:v>28.65</c:v>
                </c:pt>
                <c:pt idx="25">
                  <c:v>30.84</c:v>
                </c:pt>
                <c:pt idx="26">
                  <c:v>32.58</c:v>
                </c:pt>
                <c:pt idx="27">
                  <c:v>33.545000000000002</c:v>
                </c:pt>
                <c:pt idx="28">
                  <c:v>33.71</c:v>
                </c:pt>
                <c:pt idx="29">
                  <c:v>33.93</c:v>
                </c:pt>
                <c:pt idx="30">
                  <c:v>33.39</c:v>
                </c:pt>
                <c:pt idx="31">
                  <c:v>34.54</c:v>
                </c:pt>
                <c:pt idx="32">
                  <c:v>40.46</c:v>
                </c:pt>
                <c:pt idx="33">
                  <c:v>40.17</c:v>
                </c:pt>
                <c:pt idx="34">
                  <c:v>41.25</c:v>
                </c:pt>
                <c:pt idx="35">
                  <c:v>40.619999999999997</c:v>
                </c:pt>
                <c:pt idx="36">
                  <c:v>42.05</c:v>
                </c:pt>
                <c:pt idx="37">
                  <c:v>41.76</c:v>
                </c:pt>
                <c:pt idx="38">
                  <c:v>42.06</c:v>
                </c:pt>
                <c:pt idx="39">
                  <c:v>42.6</c:v>
                </c:pt>
                <c:pt idx="40">
                  <c:v>42.26</c:v>
                </c:pt>
                <c:pt idx="41">
                  <c:v>43.2</c:v>
                </c:pt>
                <c:pt idx="42">
                  <c:v>41.8</c:v>
                </c:pt>
                <c:pt idx="43">
                  <c:v>42.02</c:v>
                </c:pt>
                <c:pt idx="44">
                  <c:v>42.28</c:v>
                </c:pt>
                <c:pt idx="45">
                  <c:v>42.57</c:v>
                </c:pt>
                <c:pt idx="46">
                  <c:v>40.799999999999997</c:v>
                </c:pt>
                <c:pt idx="47">
                  <c:v>39.47</c:v>
                </c:pt>
                <c:pt idx="48">
                  <c:v>39.520000000000003</c:v>
                </c:pt>
                <c:pt idx="49">
                  <c:v>39.270000000000003</c:v>
                </c:pt>
                <c:pt idx="50">
                  <c:v>39.28</c:v>
                </c:pt>
                <c:pt idx="51">
                  <c:v>39.21</c:v>
                </c:pt>
                <c:pt idx="52">
                  <c:v>39.57</c:v>
                </c:pt>
                <c:pt idx="53">
                  <c:v>40.75</c:v>
                </c:pt>
                <c:pt idx="54">
                  <c:v>40.24</c:v>
                </c:pt>
                <c:pt idx="55">
                  <c:v>41.36</c:v>
                </c:pt>
                <c:pt idx="56">
                  <c:v>42.86</c:v>
                </c:pt>
                <c:pt idx="57">
                  <c:v>42.71</c:v>
                </c:pt>
                <c:pt idx="58">
                  <c:v>42.54</c:v>
                </c:pt>
                <c:pt idx="59">
                  <c:v>44.25</c:v>
                </c:pt>
                <c:pt idx="60">
                  <c:v>44.99</c:v>
                </c:pt>
                <c:pt idx="61">
                  <c:v>43.55</c:v>
                </c:pt>
                <c:pt idx="62">
                  <c:v>43.78</c:v>
                </c:pt>
                <c:pt idx="63">
                  <c:v>44.39</c:v>
                </c:pt>
                <c:pt idx="64">
                  <c:v>44.72</c:v>
                </c:pt>
                <c:pt idx="65">
                  <c:v>43.38</c:v>
                </c:pt>
                <c:pt idx="66">
                  <c:v>42.73</c:v>
                </c:pt>
                <c:pt idx="67">
                  <c:v>42.08</c:v>
                </c:pt>
                <c:pt idx="68">
                  <c:v>41.4</c:v>
                </c:pt>
                <c:pt idx="69">
                  <c:v>40.840000000000003</c:v>
                </c:pt>
                <c:pt idx="70">
                  <c:v>40.58</c:v>
                </c:pt>
                <c:pt idx="71">
                  <c:v>41.68</c:v>
                </c:pt>
                <c:pt idx="72">
                  <c:v>41.67</c:v>
                </c:pt>
                <c:pt idx="73">
                  <c:v>43.08</c:v>
                </c:pt>
                <c:pt idx="74">
                  <c:v>41.72</c:v>
                </c:pt>
                <c:pt idx="75">
                  <c:v>40.56</c:v>
                </c:pt>
                <c:pt idx="76">
                  <c:v>41.63</c:v>
                </c:pt>
                <c:pt idx="77">
                  <c:v>41.86</c:v>
                </c:pt>
                <c:pt idx="78">
                  <c:v>42.56</c:v>
                </c:pt>
                <c:pt idx="79">
                  <c:v>42.06</c:v>
                </c:pt>
                <c:pt idx="80">
                  <c:v>41.27</c:v>
                </c:pt>
                <c:pt idx="81">
                  <c:v>40.520000000000003</c:v>
                </c:pt>
                <c:pt idx="82">
                  <c:v>40.54</c:v>
                </c:pt>
                <c:pt idx="83">
                  <c:v>40.5</c:v>
                </c:pt>
                <c:pt idx="84">
                  <c:v>40.42</c:v>
                </c:pt>
                <c:pt idx="85">
                  <c:v>41.41</c:v>
                </c:pt>
                <c:pt idx="86">
                  <c:v>40.21</c:v>
                </c:pt>
                <c:pt idx="87">
                  <c:v>40.29</c:v>
                </c:pt>
                <c:pt idx="88">
                  <c:v>39.18</c:v>
                </c:pt>
                <c:pt idx="89">
                  <c:v>39.39</c:v>
                </c:pt>
                <c:pt idx="90">
                  <c:v>40.72</c:v>
                </c:pt>
                <c:pt idx="91">
                  <c:v>41.09</c:v>
                </c:pt>
                <c:pt idx="92">
                  <c:v>41.74</c:v>
                </c:pt>
                <c:pt idx="93">
                  <c:v>42.57</c:v>
                </c:pt>
                <c:pt idx="94">
                  <c:v>42.33</c:v>
                </c:pt>
                <c:pt idx="95">
                  <c:v>39.450000000000003</c:v>
                </c:pt>
                <c:pt idx="96">
                  <c:v>39.31</c:v>
                </c:pt>
                <c:pt idx="97">
                  <c:v>39.49</c:v>
                </c:pt>
                <c:pt idx="98">
                  <c:v>40</c:v>
                </c:pt>
                <c:pt idx="99">
                  <c:v>40.71</c:v>
                </c:pt>
                <c:pt idx="100">
                  <c:v>40.25</c:v>
                </c:pt>
                <c:pt idx="101">
                  <c:v>41.87</c:v>
                </c:pt>
                <c:pt idx="102">
                  <c:v>41.68</c:v>
                </c:pt>
                <c:pt idx="103">
                  <c:v>42.5</c:v>
                </c:pt>
                <c:pt idx="104">
                  <c:v>42.56</c:v>
                </c:pt>
                <c:pt idx="105">
                  <c:v>43.08</c:v>
                </c:pt>
                <c:pt idx="106">
                  <c:v>42.22</c:v>
                </c:pt>
                <c:pt idx="107">
                  <c:v>41.84</c:v>
                </c:pt>
                <c:pt idx="108">
                  <c:v>43.11</c:v>
                </c:pt>
                <c:pt idx="109">
                  <c:v>42.42</c:v>
                </c:pt>
                <c:pt idx="110">
                  <c:v>42.23</c:v>
                </c:pt>
                <c:pt idx="111">
                  <c:v>43.51</c:v>
                </c:pt>
                <c:pt idx="112">
                  <c:v>43.46</c:v>
                </c:pt>
                <c:pt idx="113">
                  <c:v>43.5</c:v>
                </c:pt>
                <c:pt idx="114">
                  <c:v>43.25</c:v>
                </c:pt>
                <c:pt idx="115">
                  <c:v>43</c:v>
                </c:pt>
                <c:pt idx="116">
                  <c:v>43.14</c:v>
                </c:pt>
                <c:pt idx="117">
                  <c:v>44.27</c:v>
                </c:pt>
                <c:pt idx="118">
                  <c:v>43.32</c:v>
                </c:pt>
                <c:pt idx="119">
                  <c:v>43.82</c:v>
                </c:pt>
                <c:pt idx="120">
                  <c:v>45</c:v>
                </c:pt>
                <c:pt idx="121">
                  <c:v>45.32</c:v>
                </c:pt>
                <c:pt idx="122">
                  <c:v>47.5</c:v>
                </c:pt>
                <c:pt idx="123">
                  <c:v>48.36</c:v>
                </c:pt>
                <c:pt idx="124">
                  <c:v>48.42</c:v>
                </c:pt>
                <c:pt idx="125">
                  <c:v>47.07</c:v>
                </c:pt>
                <c:pt idx="126">
                  <c:v>48.68</c:v>
                </c:pt>
                <c:pt idx="127">
                  <c:v>47.45</c:v>
                </c:pt>
                <c:pt idx="128">
                  <c:v>46.22</c:v>
                </c:pt>
                <c:pt idx="129">
                  <c:v>46.22</c:v>
                </c:pt>
                <c:pt idx="130">
                  <c:v>47</c:v>
                </c:pt>
                <c:pt idx="131">
                  <c:v>46.11</c:v>
                </c:pt>
                <c:pt idx="132">
                  <c:v>45.3</c:v>
                </c:pt>
                <c:pt idx="133">
                  <c:v>45.27</c:v>
                </c:pt>
                <c:pt idx="134">
                  <c:v>45.67</c:v>
                </c:pt>
                <c:pt idx="135">
                  <c:v>44.77</c:v>
                </c:pt>
                <c:pt idx="136">
                  <c:v>45.82</c:v>
                </c:pt>
                <c:pt idx="137">
                  <c:v>45.8</c:v>
                </c:pt>
                <c:pt idx="138">
                  <c:v>44.37</c:v>
                </c:pt>
                <c:pt idx="139">
                  <c:v>44.7</c:v>
                </c:pt>
                <c:pt idx="140">
                  <c:v>45.79</c:v>
                </c:pt>
                <c:pt idx="141">
                  <c:v>45.47</c:v>
                </c:pt>
                <c:pt idx="142">
                  <c:v>44.67</c:v>
                </c:pt>
                <c:pt idx="143">
                  <c:v>44.51</c:v>
                </c:pt>
                <c:pt idx="144">
                  <c:v>46.36</c:v>
                </c:pt>
                <c:pt idx="145">
                  <c:v>45.78</c:v>
                </c:pt>
                <c:pt idx="146">
                  <c:v>44.75</c:v>
                </c:pt>
                <c:pt idx="147">
                  <c:v>43.84</c:v>
                </c:pt>
                <c:pt idx="148">
                  <c:v>44.13</c:v>
                </c:pt>
                <c:pt idx="149">
                  <c:v>44.15</c:v>
                </c:pt>
                <c:pt idx="150">
                  <c:v>43.38</c:v>
                </c:pt>
                <c:pt idx="151">
                  <c:v>44.21</c:v>
                </c:pt>
                <c:pt idx="152">
                  <c:v>44.37</c:v>
                </c:pt>
                <c:pt idx="153">
                  <c:v>45.02</c:v>
                </c:pt>
                <c:pt idx="154">
                  <c:v>44.27</c:v>
                </c:pt>
                <c:pt idx="155">
                  <c:v>44.44</c:v>
                </c:pt>
                <c:pt idx="156">
                  <c:v>45.69</c:v>
                </c:pt>
                <c:pt idx="157">
                  <c:v>46.3</c:v>
                </c:pt>
                <c:pt idx="158">
                  <c:v>45.68</c:v>
                </c:pt>
                <c:pt idx="159">
                  <c:v>45.19</c:v>
                </c:pt>
                <c:pt idx="160">
                  <c:v>44.21</c:v>
                </c:pt>
                <c:pt idx="161">
                  <c:v>43.95</c:v>
                </c:pt>
                <c:pt idx="162">
                  <c:v>42.49</c:v>
                </c:pt>
                <c:pt idx="163">
                  <c:v>42.97</c:v>
                </c:pt>
                <c:pt idx="164">
                  <c:v>43.77</c:v>
                </c:pt>
                <c:pt idx="165">
                  <c:v>44.24</c:v>
                </c:pt>
                <c:pt idx="166">
                  <c:v>44.33</c:v>
                </c:pt>
                <c:pt idx="167">
                  <c:v>44.34</c:v>
                </c:pt>
                <c:pt idx="168">
                  <c:v>44.8</c:v>
                </c:pt>
                <c:pt idx="169">
                  <c:v>44.75</c:v>
                </c:pt>
                <c:pt idx="170">
                  <c:v>44.82</c:v>
                </c:pt>
                <c:pt idx="171">
                  <c:v>47.15</c:v>
                </c:pt>
                <c:pt idx="172">
                  <c:v>49.02</c:v>
                </c:pt>
                <c:pt idx="173">
                  <c:v>50.31</c:v>
                </c:pt>
                <c:pt idx="174">
                  <c:v>50.51</c:v>
                </c:pt>
                <c:pt idx="175">
                  <c:v>50.71</c:v>
                </c:pt>
                <c:pt idx="176">
                  <c:v>50</c:v>
                </c:pt>
                <c:pt idx="177">
                  <c:v>50.2</c:v>
                </c:pt>
                <c:pt idx="178">
                  <c:v>49.92</c:v>
                </c:pt>
                <c:pt idx="179">
                  <c:v>50.07</c:v>
                </c:pt>
                <c:pt idx="180">
                  <c:v>50.22</c:v>
                </c:pt>
                <c:pt idx="181">
                  <c:v>50.49</c:v>
                </c:pt>
                <c:pt idx="182">
                  <c:v>50.99</c:v>
                </c:pt>
                <c:pt idx="183">
                  <c:v>49.39</c:v>
                </c:pt>
                <c:pt idx="184">
                  <c:v>48.04</c:v>
                </c:pt>
                <c:pt idx="185">
                  <c:v>48</c:v>
                </c:pt>
                <c:pt idx="186">
                  <c:v>47.56</c:v>
                </c:pt>
                <c:pt idx="187">
                  <c:v>47.53</c:v>
                </c:pt>
                <c:pt idx="188">
                  <c:v>47.05</c:v>
                </c:pt>
                <c:pt idx="189">
                  <c:v>48.18</c:v>
                </c:pt>
                <c:pt idx="190">
                  <c:v>47.75</c:v>
                </c:pt>
                <c:pt idx="191">
                  <c:v>47.14</c:v>
                </c:pt>
                <c:pt idx="192">
                  <c:v>47.48</c:v>
                </c:pt>
                <c:pt idx="193">
                  <c:v>47.81</c:v>
                </c:pt>
                <c:pt idx="194">
                  <c:v>46.93</c:v>
                </c:pt>
                <c:pt idx="195">
                  <c:v>45.79</c:v>
                </c:pt>
                <c:pt idx="196">
                  <c:v>45.52</c:v>
                </c:pt>
                <c:pt idx="197">
                  <c:v>45.46</c:v>
                </c:pt>
                <c:pt idx="198">
                  <c:v>45.61</c:v>
                </c:pt>
                <c:pt idx="199">
                  <c:v>45.88</c:v>
                </c:pt>
                <c:pt idx="200">
                  <c:v>45.98</c:v>
                </c:pt>
                <c:pt idx="201">
                  <c:v>45.68</c:v>
                </c:pt>
                <c:pt idx="202">
                  <c:v>45.31</c:v>
                </c:pt>
                <c:pt idx="203">
                  <c:v>45.26</c:v>
                </c:pt>
                <c:pt idx="204">
                  <c:v>43.59</c:v>
                </c:pt>
                <c:pt idx="205">
                  <c:v>41.42</c:v>
                </c:pt>
                <c:pt idx="206">
                  <c:v>40.92</c:v>
                </c:pt>
                <c:pt idx="207">
                  <c:v>41.22</c:v>
                </c:pt>
                <c:pt idx="208">
                  <c:v>41.07</c:v>
                </c:pt>
                <c:pt idx="209">
                  <c:v>40.369999999999997</c:v>
                </c:pt>
                <c:pt idx="210">
                  <c:v>41.07</c:v>
                </c:pt>
                <c:pt idx="211">
                  <c:v>40.76</c:v>
                </c:pt>
                <c:pt idx="212">
                  <c:v>40.299999999999997</c:v>
                </c:pt>
                <c:pt idx="213">
                  <c:v>38.590000000000003</c:v>
                </c:pt>
                <c:pt idx="214">
                  <c:v>38.020000000000003</c:v>
                </c:pt>
                <c:pt idx="215">
                  <c:v>37.92</c:v>
                </c:pt>
                <c:pt idx="216">
                  <c:v>39.81</c:v>
                </c:pt>
                <c:pt idx="217">
                  <c:v>40.549999999999997</c:v>
                </c:pt>
                <c:pt idx="218">
                  <c:v>39.1</c:v>
                </c:pt>
                <c:pt idx="219">
                  <c:v>39.700000000000003</c:v>
                </c:pt>
                <c:pt idx="220">
                  <c:v>39.659999999999997</c:v>
                </c:pt>
                <c:pt idx="221">
                  <c:v>40.369999999999997</c:v>
                </c:pt>
                <c:pt idx="222">
                  <c:v>41.58</c:v>
                </c:pt>
                <c:pt idx="223">
                  <c:v>42.09</c:v>
                </c:pt>
                <c:pt idx="224">
                  <c:v>41.95</c:v>
                </c:pt>
                <c:pt idx="225">
                  <c:v>43.39</c:v>
                </c:pt>
                <c:pt idx="226">
                  <c:v>44.18</c:v>
                </c:pt>
                <c:pt idx="227">
                  <c:v>44.64</c:v>
                </c:pt>
                <c:pt idx="228">
                  <c:v>45.1</c:v>
                </c:pt>
                <c:pt idx="229">
                  <c:v>44.86</c:v>
                </c:pt>
                <c:pt idx="230">
                  <c:v>44.13</c:v>
                </c:pt>
                <c:pt idx="231">
                  <c:v>43.76</c:v>
                </c:pt>
                <c:pt idx="232">
                  <c:v>43.68</c:v>
                </c:pt>
                <c:pt idx="233">
                  <c:v>42.37</c:v>
                </c:pt>
                <c:pt idx="234">
                  <c:v>42.49</c:v>
                </c:pt>
                <c:pt idx="235">
                  <c:v>43.05</c:v>
                </c:pt>
                <c:pt idx="236">
                  <c:v>43.79</c:v>
                </c:pt>
                <c:pt idx="237">
                  <c:v>42.22</c:v>
                </c:pt>
                <c:pt idx="238">
                  <c:v>42.15</c:v>
                </c:pt>
                <c:pt idx="239">
                  <c:v>42.29</c:v>
                </c:pt>
                <c:pt idx="240">
                  <c:v>42.05</c:v>
                </c:pt>
                <c:pt idx="241">
                  <c:v>42.73</c:v>
                </c:pt>
                <c:pt idx="242">
                  <c:v>42.72</c:v>
                </c:pt>
                <c:pt idx="243">
                  <c:v>43.63</c:v>
                </c:pt>
                <c:pt idx="244">
                  <c:v>43.31</c:v>
                </c:pt>
                <c:pt idx="245">
                  <c:v>42.96</c:v>
                </c:pt>
                <c:pt idx="246">
                  <c:v>44.51</c:v>
                </c:pt>
                <c:pt idx="247">
                  <c:v>44.47</c:v>
                </c:pt>
                <c:pt idx="248">
                  <c:v>44.17</c:v>
                </c:pt>
                <c:pt idx="249">
                  <c:v>43.86</c:v>
                </c:pt>
                <c:pt idx="250">
                  <c:v>44.83</c:v>
                </c:pt>
                <c:pt idx="251">
                  <c:v>44.34</c:v>
                </c:pt>
                <c:pt idx="252">
                  <c:v>43.74</c:v>
                </c:pt>
                <c:pt idx="253">
                  <c:v>46.5</c:v>
                </c:pt>
                <c:pt idx="254">
                  <c:v>46.35</c:v>
                </c:pt>
                <c:pt idx="255">
                  <c:v>47.72</c:v>
                </c:pt>
                <c:pt idx="256">
                  <c:v>47.4</c:v>
                </c:pt>
                <c:pt idx="257">
                  <c:v>47.77</c:v>
                </c:pt>
                <c:pt idx="258">
                  <c:v>46.94</c:v>
                </c:pt>
                <c:pt idx="259">
                  <c:v>46.83</c:v>
                </c:pt>
                <c:pt idx="260">
                  <c:v>46.1</c:v>
                </c:pt>
                <c:pt idx="261">
                  <c:v>47.58</c:v>
                </c:pt>
                <c:pt idx="262">
                  <c:v>46</c:v>
                </c:pt>
                <c:pt idx="263">
                  <c:v>47.75</c:v>
                </c:pt>
                <c:pt idx="264">
                  <c:v>46.22</c:v>
                </c:pt>
                <c:pt idx="265">
                  <c:v>45.46</c:v>
                </c:pt>
                <c:pt idx="266">
                  <c:v>46.24</c:v>
                </c:pt>
                <c:pt idx="267">
                  <c:v>47.15</c:v>
                </c:pt>
                <c:pt idx="268">
                  <c:v>47.51</c:v>
                </c:pt>
                <c:pt idx="269">
                  <c:v>47</c:v>
                </c:pt>
                <c:pt idx="270">
                  <c:v>47.98</c:v>
                </c:pt>
                <c:pt idx="271">
                  <c:v>49.3</c:v>
                </c:pt>
                <c:pt idx="272">
                  <c:v>48.94</c:v>
                </c:pt>
                <c:pt idx="273">
                  <c:v>48.86</c:v>
                </c:pt>
                <c:pt idx="274">
                  <c:v>49.81</c:v>
                </c:pt>
                <c:pt idx="275">
                  <c:v>50.37</c:v>
                </c:pt>
                <c:pt idx="276">
                  <c:v>50.5</c:v>
                </c:pt>
                <c:pt idx="277">
                  <c:v>52.96</c:v>
                </c:pt>
                <c:pt idx="278">
                  <c:v>53.19</c:v>
                </c:pt>
                <c:pt idx="279">
                  <c:v>53.83</c:v>
                </c:pt>
                <c:pt idx="280">
                  <c:v>53.93</c:v>
                </c:pt>
                <c:pt idx="281">
                  <c:v>54.84</c:v>
                </c:pt>
                <c:pt idx="282">
                  <c:v>51.15</c:v>
                </c:pt>
                <c:pt idx="283">
                  <c:v>50.99</c:v>
                </c:pt>
                <c:pt idx="284">
                  <c:v>50.76</c:v>
                </c:pt>
                <c:pt idx="285">
                  <c:v>51.02</c:v>
                </c:pt>
                <c:pt idx="286">
                  <c:v>51.62</c:v>
                </c:pt>
                <c:pt idx="287">
                  <c:v>52.65</c:v>
                </c:pt>
                <c:pt idx="288">
                  <c:v>52.62</c:v>
                </c:pt>
                <c:pt idx="289">
                  <c:v>52.04</c:v>
                </c:pt>
                <c:pt idx="290">
                  <c:v>53.37</c:v>
                </c:pt>
                <c:pt idx="291">
                  <c:v>52.85</c:v>
                </c:pt>
                <c:pt idx="292">
                  <c:v>51.65</c:v>
                </c:pt>
                <c:pt idx="293">
                  <c:v>49.29</c:v>
                </c:pt>
                <c:pt idx="294">
                  <c:v>47.86</c:v>
                </c:pt>
                <c:pt idx="295">
                  <c:v>47.38</c:v>
                </c:pt>
                <c:pt idx="296">
                  <c:v>47.27</c:v>
                </c:pt>
                <c:pt idx="297">
                  <c:v>49.65</c:v>
                </c:pt>
                <c:pt idx="298">
                  <c:v>50.03</c:v>
                </c:pt>
                <c:pt idx="299">
                  <c:v>49.51</c:v>
                </c:pt>
                <c:pt idx="300">
                  <c:v>48.51</c:v>
                </c:pt>
                <c:pt idx="301">
                  <c:v>48.15</c:v>
                </c:pt>
                <c:pt idx="302">
                  <c:v>47.27</c:v>
                </c:pt>
                <c:pt idx="303">
                  <c:v>47.2</c:v>
                </c:pt>
                <c:pt idx="304">
                  <c:v>46.52</c:v>
                </c:pt>
                <c:pt idx="305">
                  <c:v>47.5</c:v>
                </c:pt>
                <c:pt idx="306">
                  <c:v>48.5</c:v>
                </c:pt>
                <c:pt idx="307">
                  <c:v>48.88</c:v>
                </c:pt>
                <c:pt idx="308">
                  <c:v>49.96</c:v>
                </c:pt>
                <c:pt idx="309">
                  <c:v>49.03</c:v>
                </c:pt>
                <c:pt idx="310">
                  <c:v>49.7</c:v>
                </c:pt>
                <c:pt idx="311">
                  <c:v>49.7</c:v>
                </c:pt>
                <c:pt idx="312">
                  <c:v>48.49</c:v>
                </c:pt>
                <c:pt idx="313">
                  <c:v>47.79</c:v>
                </c:pt>
                <c:pt idx="314">
                  <c:v>46.63</c:v>
                </c:pt>
                <c:pt idx="315">
                  <c:v>45.74</c:v>
                </c:pt>
                <c:pt idx="316">
                  <c:v>43.85</c:v>
                </c:pt>
                <c:pt idx="317">
                  <c:v>44.7</c:v>
                </c:pt>
                <c:pt idx="318">
                  <c:v>45.3</c:v>
                </c:pt>
                <c:pt idx="319">
                  <c:v>44.07</c:v>
                </c:pt>
                <c:pt idx="320">
                  <c:v>43.47</c:v>
                </c:pt>
                <c:pt idx="321">
                  <c:v>44.66</c:v>
                </c:pt>
                <c:pt idx="322">
                  <c:v>42.73</c:v>
                </c:pt>
                <c:pt idx="323">
                  <c:v>42.26</c:v>
                </c:pt>
                <c:pt idx="324">
                  <c:v>42.72</c:v>
                </c:pt>
                <c:pt idx="325">
                  <c:v>44.85</c:v>
                </c:pt>
                <c:pt idx="326">
                  <c:v>44.88</c:v>
                </c:pt>
                <c:pt idx="327">
                  <c:v>45.3</c:v>
                </c:pt>
                <c:pt idx="328">
                  <c:v>43.7</c:v>
                </c:pt>
                <c:pt idx="329">
                  <c:v>42.8</c:v>
                </c:pt>
                <c:pt idx="330">
                  <c:v>42.6</c:v>
                </c:pt>
                <c:pt idx="331">
                  <c:v>42.11</c:v>
                </c:pt>
                <c:pt idx="332">
                  <c:v>42.24</c:v>
                </c:pt>
                <c:pt idx="333">
                  <c:v>42.04</c:v>
                </c:pt>
                <c:pt idx="334">
                  <c:v>43.14</c:v>
                </c:pt>
                <c:pt idx="335">
                  <c:v>42.1</c:v>
                </c:pt>
                <c:pt idx="336">
                  <c:v>42.75</c:v>
                </c:pt>
                <c:pt idx="337">
                  <c:v>41.73</c:v>
                </c:pt>
                <c:pt idx="338">
                  <c:v>41.38</c:v>
                </c:pt>
                <c:pt idx="339">
                  <c:v>42.51</c:v>
                </c:pt>
                <c:pt idx="340">
                  <c:v>43.26</c:v>
                </c:pt>
                <c:pt idx="341">
                  <c:v>43.07</c:v>
                </c:pt>
                <c:pt idx="342">
                  <c:v>42.33</c:v>
                </c:pt>
                <c:pt idx="343">
                  <c:v>42.71</c:v>
                </c:pt>
                <c:pt idx="344">
                  <c:v>46.78</c:v>
                </c:pt>
                <c:pt idx="345">
                  <c:v>46.26</c:v>
                </c:pt>
                <c:pt idx="346">
                  <c:v>47.1</c:v>
                </c:pt>
                <c:pt idx="347">
                  <c:v>47.42</c:v>
                </c:pt>
                <c:pt idx="348">
                  <c:v>47.4</c:v>
                </c:pt>
                <c:pt idx="349">
                  <c:v>49.53</c:v>
                </c:pt>
                <c:pt idx="350">
                  <c:v>50.41</c:v>
                </c:pt>
                <c:pt idx="351">
                  <c:v>50.29</c:v>
                </c:pt>
                <c:pt idx="352">
                  <c:v>50.84</c:v>
                </c:pt>
                <c:pt idx="353">
                  <c:v>51</c:v>
                </c:pt>
                <c:pt idx="354">
                  <c:v>50.69</c:v>
                </c:pt>
                <c:pt idx="355">
                  <c:v>50.88</c:v>
                </c:pt>
                <c:pt idx="356">
                  <c:v>49.43</c:v>
                </c:pt>
                <c:pt idx="357">
                  <c:v>50.06</c:v>
                </c:pt>
                <c:pt idx="358">
                  <c:v>50.29</c:v>
                </c:pt>
                <c:pt idx="359">
                  <c:v>52.48</c:v>
                </c:pt>
                <c:pt idx="360">
                  <c:v>53</c:v>
                </c:pt>
                <c:pt idx="361">
                  <c:v>52.8</c:v>
                </c:pt>
                <c:pt idx="362">
                  <c:v>52.55</c:v>
                </c:pt>
                <c:pt idx="363">
                  <c:v>50.93</c:v>
                </c:pt>
                <c:pt idx="364">
                  <c:v>48.92</c:v>
                </c:pt>
                <c:pt idx="365">
                  <c:v>49.87</c:v>
                </c:pt>
                <c:pt idx="366">
                  <c:v>50.21</c:v>
                </c:pt>
                <c:pt idx="367">
                  <c:v>50.325000000000003</c:v>
                </c:pt>
                <c:pt idx="368">
                  <c:v>49.75</c:v>
                </c:pt>
                <c:pt idx="369">
                  <c:v>49.88</c:v>
                </c:pt>
                <c:pt idx="370">
                  <c:v>48.61</c:v>
                </c:pt>
                <c:pt idx="371">
                  <c:v>48.31</c:v>
                </c:pt>
                <c:pt idx="372">
                  <c:v>46.47</c:v>
                </c:pt>
                <c:pt idx="373">
                  <c:v>47.05</c:v>
                </c:pt>
                <c:pt idx="374">
                  <c:v>48.92</c:v>
                </c:pt>
                <c:pt idx="375">
                  <c:v>47.05</c:v>
                </c:pt>
                <c:pt idx="376">
                  <c:v>49.32</c:v>
                </c:pt>
                <c:pt idx="377">
                  <c:v>49.33</c:v>
                </c:pt>
                <c:pt idx="378">
                  <c:v>48.16</c:v>
                </c:pt>
                <c:pt idx="379">
                  <c:v>48.17</c:v>
                </c:pt>
                <c:pt idx="380">
                  <c:v>48.575000000000003</c:v>
                </c:pt>
                <c:pt idx="381">
                  <c:v>48.39</c:v>
                </c:pt>
                <c:pt idx="382">
                  <c:v>46.215000000000003</c:v>
                </c:pt>
                <c:pt idx="383">
                  <c:v>49.05</c:v>
                </c:pt>
                <c:pt idx="384">
                  <c:v>48.09</c:v>
                </c:pt>
                <c:pt idx="385">
                  <c:v>48.31</c:v>
                </c:pt>
                <c:pt idx="386">
                  <c:v>47.21</c:v>
                </c:pt>
                <c:pt idx="387">
                  <c:v>48.47</c:v>
                </c:pt>
                <c:pt idx="388">
                  <c:v>47.4</c:v>
                </c:pt>
                <c:pt idx="389">
                  <c:v>48.04</c:v>
                </c:pt>
                <c:pt idx="390">
                  <c:v>48.86</c:v>
                </c:pt>
                <c:pt idx="391">
                  <c:v>49.2</c:v>
                </c:pt>
                <c:pt idx="392">
                  <c:v>49.14</c:v>
                </c:pt>
                <c:pt idx="393">
                  <c:v>48.49</c:v>
                </c:pt>
                <c:pt idx="394">
                  <c:v>48.32</c:v>
                </c:pt>
                <c:pt idx="395">
                  <c:v>48.18</c:v>
                </c:pt>
                <c:pt idx="396">
                  <c:v>49.79</c:v>
                </c:pt>
                <c:pt idx="397">
                  <c:v>48.85</c:v>
                </c:pt>
                <c:pt idx="398">
                  <c:v>48.08</c:v>
                </c:pt>
                <c:pt idx="399">
                  <c:v>48.06</c:v>
                </c:pt>
                <c:pt idx="400">
                  <c:v>48.68</c:v>
                </c:pt>
                <c:pt idx="401">
                  <c:v>50.75</c:v>
                </c:pt>
                <c:pt idx="402">
                  <c:v>47.4</c:v>
                </c:pt>
                <c:pt idx="403">
                  <c:v>46.52</c:v>
                </c:pt>
                <c:pt idx="404">
                  <c:v>47.25</c:v>
                </c:pt>
                <c:pt idx="405">
                  <c:v>46.51</c:v>
                </c:pt>
                <c:pt idx="406">
                  <c:v>45.89</c:v>
                </c:pt>
                <c:pt idx="407">
                  <c:v>42.28</c:v>
                </c:pt>
                <c:pt idx="408">
                  <c:v>43</c:v>
                </c:pt>
                <c:pt idx="409">
                  <c:v>41.85</c:v>
                </c:pt>
                <c:pt idx="410">
                  <c:v>41.11</c:v>
                </c:pt>
                <c:pt idx="411">
                  <c:v>41.72</c:v>
                </c:pt>
                <c:pt idx="412">
                  <c:v>43.22</c:v>
                </c:pt>
                <c:pt idx="413">
                  <c:v>41.75</c:v>
                </c:pt>
                <c:pt idx="414">
                  <c:v>40.380000000000003</c:v>
                </c:pt>
                <c:pt idx="415">
                  <c:v>40.61</c:v>
                </c:pt>
                <c:pt idx="416">
                  <c:v>40.03</c:v>
                </c:pt>
                <c:pt idx="417">
                  <c:v>39.57</c:v>
                </c:pt>
                <c:pt idx="418">
                  <c:v>38.96</c:v>
                </c:pt>
                <c:pt idx="419">
                  <c:v>36.979999999999997</c:v>
                </c:pt>
                <c:pt idx="420">
                  <c:v>36.19</c:v>
                </c:pt>
                <c:pt idx="421">
                  <c:v>36.520000000000003</c:v>
                </c:pt>
                <c:pt idx="422">
                  <c:v>36.340000000000003</c:v>
                </c:pt>
                <c:pt idx="423">
                  <c:v>35.26</c:v>
                </c:pt>
                <c:pt idx="424">
                  <c:v>35.340000000000003</c:v>
                </c:pt>
                <c:pt idx="425">
                  <c:v>35.14</c:v>
                </c:pt>
                <c:pt idx="426">
                  <c:v>35.53</c:v>
                </c:pt>
                <c:pt idx="427">
                  <c:v>35.619999999999997</c:v>
                </c:pt>
                <c:pt idx="428">
                  <c:v>36.67</c:v>
                </c:pt>
                <c:pt idx="429">
                  <c:v>36.770000000000003</c:v>
                </c:pt>
                <c:pt idx="430">
                  <c:v>36.58</c:v>
                </c:pt>
                <c:pt idx="431">
                  <c:v>37.06</c:v>
                </c:pt>
                <c:pt idx="432">
                  <c:v>37.270000000000003</c:v>
                </c:pt>
                <c:pt idx="433">
                  <c:v>38.31</c:v>
                </c:pt>
                <c:pt idx="434">
                  <c:v>39.67</c:v>
                </c:pt>
                <c:pt idx="435">
                  <c:v>41.04</c:v>
                </c:pt>
                <c:pt idx="436">
                  <c:v>38.520000000000003</c:v>
                </c:pt>
                <c:pt idx="437">
                  <c:v>38.64</c:v>
                </c:pt>
                <c:pt idx="438">
                  <c:v>37.9</c:v>
                </c:pt>
                <c:pt idx="439">
                  <c:v>37.450000000000003</c:v>
                </c:pt>
                <c:pt idx="440">
                  <c:v>38.46</c:v>
                </c:pt>
                <c:pt idx="441">
                  <c:v>38.49</c:v>
                </c:pt>
                <c:pt idx="442">
                  <c:v>38.39</c:v>
                </c:pt>
                <c:pt idx="443">
                  <c:v>39.14</c:v>
                </c:pt>
                <c:pt idx="444">
                  <c:v>37.24</c:v>
                </c:pt>
                <c:pt idx="445">
                  <c:v>37.200000000000003</c:v>
                </c:pt>
                <c:pt idx="446">
                  <c:v>37.979999999999997</c:v>
                </c:pt>
                <c:pt idx="447">
                  <c:v>38.619999999999997</c:v>
                </c:pt>
                <c:pt idx="448">
                  <c:v>37.97</c:v>
                </c:pt>
                <c:pt idx="449">
                  <c:v>37.72</c:v>
                </c:pt>
                <c:pt idx="450">
                  <c:v>38.06</c:v>
                </c:pt>
                <c:pt idx="451">
                  <c:v>38.69</c:v>
                </c:pt>
                <c:pt idx="452">
                  <c:v>36.880000000000003</c:v>
                </c:pt>
                <c:pt idx="453">
                  <c:v>38.549999999999997</c:v>
                </c:pt>
                <c:pt idx="454">
                  <c:v>39.35</c:v>
                </c:pt>
                <c:pt idx="455">
                  <c:v>37.33</c:v>
                </c:pt>
                <c:pt idx="456">
                  <c:v>36.74</c:v>
                </c:pt>
                <c:pt idx="457">
                  <c:v>35.24</c:v>
                </c:pt>
                <c:pt idx="458">
                  <c:v>33.39</c:v>
                </c:pt>
                <c:pt idx="459">
                  <c:v>33.1</c:v>
                </c:pt>
                <c:pt idx="460">
                  <c:v>31.95</c:v>
                </c:pt>
                <c:pt idx="461">
                  <c:v>32</c:v>
                </c:pt>
                <c:pt idx="462">
                  <c:v>29.92</c:v>
                </c:pt>
                <c:pt idx="463">
                  <c:v>31.18</c:v>
                </c:pt>
                <c:pt idx="464">
                  <c:v>32.19</c:v>
                </c:pt>
                <c:pt idx="465">
                  <c:v>31.82</c:v>
                </c:pt>
                <c:pt idx="466">
                  <c:v>30.94</c:v>
                </c:pt>
                <c:pt idx="467">
                  <c:v>32.4</c:v>
                </c:pt>
                <c:pt idx="468">
                  <c:v>34.01</c:v>
                </c:pt>
                <c:pt idx="469">
                  <c:v>34.119999999999997</c:v>
                </c:pt>
                <c:pt idx="470">
                  <c:v>33.57</c:v>
                </c:pt>
                <c:pt idx="471">
                  <c:v>32.31</c:v>
                </c:pt>
                <c:pt idx="472">
                  <c:v>32.14</c:v>
                </c:pt>
                <c:pt idx="473">
                  <c:v>31.53</c:v>
                </c:pt>
                <c:pt idx="474">
                  <c:v>33.369999999999997</c:v>
                </c:pt>
                <c:pt idx="475">
                  <c:v>32.11</c:v>
                </c:pt>
                <c:pt idx="476">
                  <c:v>32.15</c:v>
                </c:pt>
                <c:pt idx="477">
                  <c:v>29.18</c:v>
                </c:pt>
                <c:pt idx="478">
                  <c:v>31.04</c:v>
                </c:pt>
                <c:pt idx="479">
                  <c:v>31.63</c:v>
                </c:pt>
                <c:pt idx="480">
                  <c:v>32.74</c:v>
                </c:pt>
                <c:pt idx="481">
                  <c:v>33.42</c:v>
                </c:pt>
                <c:pt idx="482">
                  <c:v>34.39</c:v>
                </c:pt>
                <c:pt idx="483">
                  <c:v>34.19</c:v>
                </c:pt>
                <c:pt idx="484">
                  <c:v>33.81</c:v>
                </c:pt>
                <c:pt idx="485">
                  <c:v>31.56</c:v>
                </c:pt>
                <c:pt idx="486">
                  <c:v>30.7</c:v>
                </c:pt>
                <c:pt idx="487">
                  <c:v>31.62</c:v>
                </c:pt>
                <c:pt idx="488">
                  <c:v>31.85</c:v>
                </c:pt>
                <c:pt idx="489">
                  <c:v>33.97</c:v>
                </c:pt>
                <c:pt idx="490">
                  <c:v>33.01</c:v>
                </c:pt>
                <c:pt idx="491">
                  <c:v>33.36</c:v>
                </c:pt>
                <c:pt idx="492">
                  <c:v>35.159999999999997</c:v>
                </c:pt>
                <c:pt idx="493">
                  <c:v>35.67</c:v>
                </c:pt>
                <c:pt idx="494">
                  <c:v>35.270000000000003</c:v>
                </c:pt>
                <c:pt idx="495">
                  <c:v>34.909999999999997</c:v>
                </c:pt>
                <c:pt idx="496">
                  <c:v>35.03</c:v>
                </c:pt>
                <c:pt idx="497">
                  <c:v>36.25</c:v>
                </c:pt>
                <c:pt idx="498">
                  <c:v>35.770000000000003</c:v>
                </c:pt>
                <c:pt idx="499">
                  <c:v>36</c:v>
                </c:pt>
                <c:pt idx="500">
                  <c:v>37.700000000000003</c:v>
                </c:pt>
                <c:pt idx="501">
                  <c:v>36.79</c:v>
                </c:pt>
                <c:pt idx="502">
                  <c:v>35.08</c:v>
                </c:pt>
                <c:pt idx="503">
                  <c:v>34.520000000000003</c:v>
                </c:pt>
                <c:pt idx="504">
                  <c:v>34.590000000000003</c:v>
                </c:pt>
                <c:pt idx="505">
                  <c:v>35.24</c:v>
                </c:pt>
                <c:pt idx="506">
                  <c:v>34.53</c:v>
                </c:pt>
                <c:pt idx="507">
                  <c:v>35.68</c:v>
                </c:pt>
                <c:pt idx="508">
                  <c:v>36.06</c:v>
                </c:pt>
                <c:pt idx="509">
                  <c:v>35.479999999999997</c:v>
                </c:pt>
                <c:pt idx="510">
                  <c:v>36.76</c:v>
                </c:pt>
                <c:pt idx="511">
                  <c:v>35.869999999999997</c:v>
                </c:pt>
                <c:pt idx="512">
                  <c:v>35.68</c:v>
                </c:pt>
                <c:pt idx="513">
                  <c:v>35.46</c:v>
                </c:pt>
                <c:pt idx="514">
                  <c:v>35.869999999999997</c:v>
                </c:pt>
                <c:pt idx="515">
                  <c:v>37.15</c:v>
                </c:pt>
                <c:pt idx="516">
                  <c:v>36.93</c:v>
                </c:pt>
                <c:pt idx="517">
                  <c:v>37.54</c:v>
                </c:pt>
                <c:pt idx="518">
                  <c:v>38.25</c:v>
                </c:pt>
                <c:pt idx="519">
                  <c:v>38.26</c:v>
                </c:pt>
                <c:pt idx="520">
                  <c:v>37.67</c:v>
                </c:pt>
                <c:pt idx="521">
                  <c:v>38.07</c:v>
                </c:pt>
                <c:pt idx="522">
                  <c:v>37.74</c:v>
                </c:pt>
                <c:pt idx="523">
                  <c:v>37.14</c:v>
                </c:pt>
                <c:pt idx="524">
                  <c:v>38.270000000000003</c:v>
                </c:pt>
                <c:pt idx="525">
                  <c:v>38.4</c:v>
                </c:pt>
                <c:pt idx="526">
                  <c:v>39.4</c:v>
                </c:pt>
                <c:pt idx="527">
                  <c:v>38.51</c:v>
                </c:pt>
                <c:pt idx="528">
                  <c:v>38.229999999999997</c:v>
                </c:pt>
                <c:pt idx="529">
                  <c:v>38.31</c:v>
                </c:pt>
                <c:pt idx="530">
                  <c:v>37.67</c:v>
                </c:pt>
                <c:pt idx="531">
                  <c:v>36.42</c:v>
                </c:pt>
                <c:pt idx="532">
                  <c:v>35.11</c:v>
                </c:pt>
                <c:pt idx="533">
                  <c:v>34.33</c:v>
                </c:pt>
                <c:pt idx="534">
                  <c:v>35.01</c:v>
                </c:pt>
                <c:pt idx="535">
                  <c:v>35.03</c:v>
                </c:pt>
                <c:pt idx="536">
                  <c:v>34.76</c:v>
                </c:pt>
                <c:pt idx="537">
                  <c:v>33.840000000000003</c:v>
                </c:pt>
                <c:pt idx="538">
                  <c:v>32.89</c:v>
                </c:pt>
                <c:pt idx="539">
                  <c:v>33.04</c:v>
                </c:pt>
                <c:pt idx="540">
                  <c:v>32.26</c:v>
                </c:pt>
                <c:pt idx="541">
                  <c:v>31.22</c:v>
                </c:pt>
                <c:pt idx="542">
                  <c:v>30.79</c:v>
                </c:pt>
                <c:pt idx="543">
                  <c:v>31.17</c:v>
                </c:pt>
                <c:pt idx="544">
                  <c:v>31.1</c:v>
                </c:pt>
                <c:pt idx="545">
                  <c:v>30.7</c:v>
                </c:pt>
                <c:pt idx="546">
                  <c:v>30.31</c:v>
                </c:pt>
                <c:pt idx="547">
                  <c:v>29.7</c:v>
                </c:pt>
                <c:pt idx="548">
                  <c:v>28.43</c:v>
                </c:pt>
                <c:pt idx="549">
                  <c:v>30.68</c:v>
                </c:pt>
                <c:pt idx="550">
                  <c:v>31.08</c:v>
                </c:pt>
                <c:pt idx="551">
                  <c:v>32.47</c:v>
                </c:pt>
                <c:pt idx="552">
                  <c:v>33.54</c:v>
                </c:pt>
                <c:pt idx="553">
                  <c:v>33.85</c:v>
                </c:pt>
                <c:pt idx="554">
                  <c:v>32.92</c:v>
                </c:pt>
                <c:pt idx="555">
                  <c:v>32.909999999999997</c:v>
                </c:pt>
                <c:pt idx="556">
                  <c:v>32.979999999999997</c:v>
                </c:pt>
                <c:pt idx="557">
                  <c:v>33.96</c:v>
                </c:pt>
                <c:pt idx="558">
                  <c:v>32.94</c:v>
                </c:pt>
                <c:pt idx="559">
                  <c:v>33.68</c:v>
                </c:pt>
                <c:pt idx="560">
                  <c:v>34.770000000000003</c:v>
                </c:pt>
                <c:pt idx="561">
                  <c:v>34.200000000000003</c:v>
                </c:pt>
                <c:pt idx="562">
                  <c:v>34.31</c:v>
                </c:pt>
                <c:pt idx="563">
                  <c:v>36.89</c:v>
                </c:pt>
                <c:pt idx="564">
                  <c:v>38.14</c:v>
                </c:pt>
                <c:pt idx="565">
                  <c:v>39.51</c:v>
                </c:pt>
                <c:pt idx="566">
                  <c:v>38.869999999999997</c:v>
                </c:pt>
                <c:pt idx="567">
                  <c:v>39.93</c:v>
                </c:pt>
                <c:pt idx="568">
                  <c:v>39.909999999999997</c:v>
                </c:pt>
                <c:pt idx="569">
                  <c:v>39.840000000000003</c:v>
                </c:pt>
                <c:pt idx="570">
                  <c:v>40.18</c:v>
                </c:pt>
                <c:pt idx="571">
                  <c:v>40.32</c:v>
                </c:pt>
                <c:pt idx="572">
                  <c:v>39.6</c:v>
                </c:pt>
                <c:pt idx="573">
                  <c:v>37.72</c:v>
                </c:pt>
                <c:pt idx="574">
                  <c:v>37.700000000000003</c:v>
                </c:pt>
                <c:pt idx="575">
                  <c:v>38.56</c:v>
                </c:pt>
                <c:pt idx="576">
                  <c:v>39.24</c:v>
                </c:pt>
                <c:pt idx="577">
                  <c:v>39.68</c:v>
                </c:pt>
                <c:pt idx="578">
                  <c:v>38.92</c:v>
                </c:pt>
                <c:pt idx="579">
                  <c:v>39.4</c:v>
                </c:pt>
                <c:pt idx="580">
                  <c:v>40.33</c:v>
                </c:pt>
                <c:pt idx="581">
                  <c:v>38.97</c:v>
                </c:pt>
                <c:pt idx="582">
                  <c:v>38.74</c:v>
                </c:pt>
                <c:pt idx="583">
                  <c:v>36.71</c:v>
                </c:pt>
                <c:pt idx="584">
                  <c:v>35.840000000000003</c:v>
                </c:pt>
                <c:pt idx="585">
                  <c:v>35.83</c:v>
                </c:pt>
                <c:pt idx="586">
                  <c:v>35.950000000000003</c:v>
                </c:pt>
                <c:pt idx="587">
                  <c:v>36.46</c:v>
                </c:pt>
                <c:pt idx="588">
                  <c:v>37.880000000000003</c:v>
                </c:pt>
                <c:pt idx="589">
                  <c:v>38</c:v>
                </c:pt>
                <c:pt idx="590">
                  <c:v>37.6</c:v>
                </c:pt>
                <c:pt idx="591">
                  <c:v>36.340000000000003</c:v>
                </c:pt>
                <c:pt idx="592">
                  <c:v>37.56</c:v>
                </c:pt>
                <c:pt idx="593">
                  <c:v>37.47</c:v>
                </c:pt>
                <c:pt idx="594">
                  <c:v>36.414999999999999</c:v>
                </c:pt>
                <c:pt idx="595">
                  <c:v>38.26</c:v>
                </c:pt>
                <c:pt idx="596">
                  <c:v>37.299999999999997</c:v>
                </c:pt>
                <c:pt idx="597">
                  <c:v>38.14</c:v>
                </c:pt>
                <c:pt idx="598">
                  <c:v>39.61</c:v>
                </c:pt>
                <c:pt idx="599">
                  <c:v>39.33</c:v>
                </c:pt>
                <c:pt idx="600">
                  <c:v>36.89</c:v>
                </c:pt>
                <c:pt idx="601">
                  <c:v>36.64</c:v>
                </c:pt>
                <c:pt idx="602">
                  <c:v>37.520000000000003</c:v>
                </c:pt>
                <c:pt idx="603">
                  <c:v>37</c:v>
                </c:pt>
                <c:pt idx="604">
                  <c:v>37.83</c:v>
                </c:pt>
                <c:pt idx="605">
                  <c:v>38.1</c:v>
                </c:pt>
                <c:pt idx="606">
                  <c:v>38.1</c:v>
                </c:pt>
                <c:pt idx="607">
                  <c:v>39.020000000000003</c:v>
                </c:pt>
                <c:pt idx="608">
                  <c:v>38.32</c:v>
                </c:pt>
                <c:pt idx="609">
                  <c:v>41.34</c:v>
                </c:pt>
                <c:pt idx="610">
                  <c:v>42.17</c:v>
                </c:pt>
                <c:pt idx="611">
                  <c:v>43.26</c:v>
                </c:pt>
                <c:pt idx="612">
                  <c:v>44.52</c:v>
                </c:pt>
                <c:pt idx="613">
                  <c:v>45.62</c:v>
                </c:pt>
                <c:pt idx="614">
                  <c:v>46.27</c:v>
                </c:pt>
                <c:pt idx="615">
                  <c:v>44.11</c:v>
                </c:pt>
                <c:pt idx="616">
                  <c:v>44.86</c:v>
                </c:pt>
                <c:pt idx="617">
                  <c:v>43.02</c:v>
                </c:pt>
                <c:pt idx="618">
                  <c:v>42.39</c:v>
                </c:pt>
                <c:pt idx="619">
                  <c:v>42.92</c:v>
                </c:pt>
                <c:pt idx="620">
                  <c:v>42.99</c:v>
                </c:pt>
                <c:pt idx="621">
                  <c:v>41.48</c:v>
                </c:pt>
                <c:pt idx="622">
                  <c:v>41.69</c:v>
                </c:pt>
                <c:pt idx="623">
                  <c:v>40.67</c:v>
                </c:pt>
                <c:pt idx="624">
                  <c:v>37.630000000000003</c:v>
                </c:pt>
                <c:pt idx="625">
                  <c:v>38.83</c:v>
                </c:pt>
                <c:pt idx="626">
                  <c:v>39.479999999999997</c:v>
                </c:pt>
                <c:pt idx="627">
                  <c:v>38.79</c:v>
                </c:pt>
                <c:pt idx="628">
                  <c:v>39.47</c:v>
                </c:pt>
                <c:pt idx="629">
                  <c:v>36.15</c:v>
                </c:pt>
                <c:pt idx="630">
                  <c:v>38</c:v>
                </c:pt>
                <c:pt idx="631">
                  <c:v>37.270000000000003</c:v>
                </c:pt>
                <c:pt idx="632">
                  <c:v>41.47</c:v>
                </c:pt>
                <c:pt idx="633">
                  <c:v>40.130000000000003</c:v>
                </c:pt>
                <c:pt idx="634">
                  <c:v>41.56</c:v>
                </c:pt>
                <c:pt idx="635">
                  <c:v>41.52</c:v>
                </c:pt>
                <c:pt idx="636">
                  <c:v>42.79</c:v>
                </c:pt>
                <c:pt idx="637">
                  <c:v>39.17</c:v>
                </c:pt>
                <c:pt idx="638">
                  <c:v>43.06</c:v>
                </c:pt>
                <c:pt idx="639">
                  <c:v>42.354999999999997</c:v>
                </c:pt>
                <c:pt idx="640">
                  <c:v>43.83</c:v>
                </c:pt>
                <c:pt idx="641">
                  <c:v>44.77</c:v>
                </c:pt>
                <c:pt idx="642">
                  <c:v>45.2</c:v>
                </c:pt>
                <c:pt idx="643">
                  <c:v>44.42</c:v>
                </c:pt>
                <c:pt idx="644">
                  <c:v>43.87</c:v>
                </c:pt>
                <c:pt idx="645">
                  <c:v>45.85</c:v>
                </c:pt>
                <c:pt idx="646">
                  <c:v>45.66</c:v>
                </c:pt>
                <c:pt idx="647">
                  <c:v>46.82</c:v>
                </c:pt>
                <c:pt idx="648">
                  <c:v>44.02</c:v>
                </c:pt>
                <c:pt idx="649">
                  <c:v>44.79</c:v>
                </c:pt>
                <c:pt idx="650">
                  <c:v>44.62</c:v>
                </c:pt>
                <c:pt idx="651">
                  <c:v>45.61</c:v>
                </c:pt>
                <c:pt idx="652">
                  <c:v>47.27</c:v>
                </c:pt>
                <c:pt idx="653">
                  <c:v>47.09</c:v>
                </c:pt>
                <c:pt idx="654">
                  <c:v>45.5</c:v>
                </c:pt>
                <c:pt idx="655">
                  <c:v>44.66</c:v>
                </c:pt>
                <c:pt idx="656">
                  <c:v>46.92</c:v>
                </c:pt>
                <c:pt idx="657">
                  <c:v>44.92</c:v>
                </c:pt>
                <c:pt idx="658">
                  <c:v>43.82</c:v>
                </c:pt>
                <c:pt idx="659">
                  <c:v>43.9</c:v>
                </c:pt>
                <c:pt idx="660">
                  <c:v>45.65</c:v>
                </c:pt>
                <c:pt idx="661">
                  <c:v>46.88</c:v>
                </c:pt>
                <c:pt idx="662">
                  <c:v>48</c:v>
                </c:pt>
                <c:pt idx="663">
                  <c:v>48.92</c:v>
                </c:pt>
                <c:pt idx="664">
                  <c:v>49.05</c:v>
                </c:pt>
                <c:pt idx="665">
                  <c:v>50.84</c:v>
                </c:pt>
                <c:pt idx="666">
                  <c:v>48.63</c:v>
                </c:pt>
                <c:pt idx="667">
                  <c:v>48.89</c:v>
                </c:pt>
                <c:pt idx="668">
                  <c:v>48.35</c:v>
                </c:pt>
                <c:pt idx="669">
                  <c:v>51.13</c:v>
                </c:pt>
                <c:pt idx="670">
                  <c:v>47.97</c:v>
                </c:pt>
                <c:pt idx="671">
                  <c:v>49.45</c:v>
                </c:pt>
                <c:pt idx="672">
                  <c:v>49.94</c:v>
                </c:pt>
                <c:pt idx="673">
                  <c:v>49.53</c:v>
                </c:pt>
                <c:pt idx="674">
                  <c:v>49.23</c:v>
                </c:pt>
                <c:pt idx="675">
                  <c:v>49.634999999999998</c:v>
                </c:pt>
                <c:pt idx="676">
                  <c:v>49.43</c:v>
                </c:pt>
                <c:pt idx="677">
                  <c:v>50.09</c:v>
                </c:pt>
                <c:pt idx="678">
                  <c:v>49.12</c:v>
                </c:pt>
                <c:pt idx="679">
                  <c:v>48.27</c:v>
                </c:pt>
                <c:pt idx="680">
                  <c:v>47.39</c:v>
                </c:pt>
                <c:pt idx="681">
                  <c:v>47.53</c:v>
                </c:pt>
                <c:pt idx="682">
                  <c:v>46.24</c:v>
                </c:pt>
                <c:pt idx="683">
                  <c:v>45.92</c:v>
                </c:pt>
                <c:pt idx="684">
                  <c:v>49.24</c:v>
                </c:pt>
                <c:pt idx="685">
                  <c:v>47.86</c:v>
                </c:pt>
                <c:pt idx="686">
                  <c:v>47.39</c:v>
                </c:pt>
                <c:pt idx="687">
                  <c:v>48.5</c:v>
                </c:pt>
                <c:pt idx="688">
                  <c:v>48.68</c:v>
                </c:pt>
                <c:pt idx="689">
                  <c:v>48.19</c:v>
                </c:pt>
                <c:pt idx="690">
                  <c:v>49.25</c:v>
                </c:pt>
                <c:pt idx="691">
                  <c:v>49.4</c:v>
                </c:pt>
                <c:pt idx="692">
                  <c:v>47.92</c:v>
                </c:pt>
                <c:pt idx="693">
                  <c:v>47.69</c:v>
                </c:pt>
                <c:pt idx="694">
                  <c:v>47.42</c:v>
                </c:pt>
                <c:pt idx="695">
                  <c:v>50.37</c:v>
                </c:pt>
                <c:pt idx="696">
                  <c:v>49.11</c:v>
                </c:pt>
                <c:pt idx="697">
                  <c:v>48.2</c:v>
                </c:pt>
                <c:pt idx="698">
                  <c:v>47.51</c:v>
                </c:pt>
                <c:pt idx="699">
                  <c:v>48.22</c:v>
                </c:pt>
                <c:pt idx="700">
                  <c:v>50.11</c:v>
                </c:pt>
                <c:pt idx="701">
                  <c:v>51.72</c:v>
                </c:pt>
                <c:pt idx="702">
                  <c:v>51.64</c:v>
                </c:pt>
                <c:pt idx="703">
                  <c:v>51.92</c:v>
                </c:pt>
                <c:pt idx="704">
                  <c:v>51.68</c:v>
                </c:pt>
                <c:pt idx="705">
                  <c:v>50.72</c:v>
                </c:pt>
                <c:pt idx="706">
                  <c:v>51.35</c:v>
                </c:pt>
                <c:pt idx="707">
                  <c:v>50.95</c:v>
                </c:pt>
                <c:pt idx="708">
                  <c:v>50.64</c:v>
                </c:pt>
                <c:pt idx="709">
                  <c:v>49.88</c:v>
                </c:pt>
                <c:pt idx="710">
                  <c:v>51.53</c:v>
                </c:pt>
                <c:pt idx="711">
                  <c:v>51.54</c:v>
                </c:pt>
                <c:pt idx="712">
                  <c:v>50.67</c:v>
                </c:pt>
                <c:pt idx="713">
                  <c:v>49.71</c:v>
                </c:pt>
                <c:pt idx="714">
                  <c:v>48.78</c:v>
                </c:pt>
                <c:pt idx="715">
                  <c:v>47.94</c:v>
                </c:pt>
                <c:pt idx="716">
                  <c:v>47.57</c:v>
                </c:pt>
                <c:pt idx="717">
                  <c:v>47.02</c:v>
                </c:pt>
                <c:pt idx="718">
                  <c:v>47.19</c:v>
                </c:pt>
                <c:pt idx="719">
                  <c:v>44.46</c:v>
                </c:pt>
                <c:pt idx="720">
                  <c:v>45.05</c:v>
                </c:pt>
                <c:pt idx="721">
                  <c:v>44.06</c:v>
                </c:pt>
                <c:pt idx="722">
                  <c:v>44.06</c:v>
                </c:pt>
                <c:pt idx="723">
                  <c:v>43.46</c:v>
                </c:pt>
                <c:pt idx="724">
                  <c:v>42.9</c:v>
                </c:pt>
                <c:pt idx="725">
                  <c:v>42.93</c:v>
                </c:pt>
                <c:pt idx="726">
                  <c:v>42.13</c:v>
                </c:pt>
                <c:pt idx="727">
                  <c:v>42.38</c:v>
                </c:pt>
                <c:pt idx="728">
                  <c:v>41.98</c:v>
                </c:pt>
                <c:pt idx="729">
                  <c:v>41.28</c:v>
                </c:pt>
                <c:pt idx="730">
                  <c:v>41.24</c:v>
                </c:pt>
                <c:pt idx="731">
                  <c:v>41.11</c:v>
                </c:pt>
                <c:pt idx="732">
                  <c:v>42.05</c:v>
                </c:pt>
                <c:pt idx="733">
                  <c:v>42.48</c:v>
                </c:pt>
                <c:pt idx="734">
                  <c:v>41.78</c:v>
                </c:pt>
                <c:pt idx="735">
                  <c:v>42.35</c:v>
                </c:pt>
                <c:pt idx="736">
                  <c:v>42.8</c:v>
                </c:pt>
                <c:pt idx="737">
                  <c:v>43.68</c:v>
                </c:pt>
                <c:pt idx="738">
                  <c:v>43.29</c:v>
                </c:pt>
                <c:pt idx="739">
                  <c:v>44.2</c:v>
                </c:pt>
                <c:pt idx="740">
                  <c:v>44.19</c:v>
                </c:pt>
                <c:pt idx="741">
                  <c:v>46.52</c:v>
                </c:pt>
                <c:pt idx="742">
                  <c:v>46.06</c:v>
                </c:pt>
                <c:pt idx="743">
                  <c:v>46.22</c:v>
                </c:pt>
                <c:pt idx="744">
                  <c:v>45.37</c:v>
                </c:pt>
                <c:pt idx="745">
                  <c:v>45.55</c:v>
                </c:pt>
                <c:pt idx="746">
                  <c:v>44.21</c:v>
                </c:pt>
                <c:pt idx="747">
                  <c:v>46.19</c:v>
                </c:pt>
                <c:pt idx="748">
                  <c:v>46.87</c:v>
                </c:pt>
                <c:pt idx="749">
                  <c:v>47.13</c:v>
                </c:pt>
                <c:pt idx="750">
                  <c:v>46.1</c:v>
                </c:pt>
                <c:pt idx="751">
                  <c:v>45.28</c:v>
                </c:pt>
                <c:pt idx="752">
                  <c:v>45.12</c:v>
                </c:pt>
                <c:pt idx="753">
                  <c:v>44.39</c:v>
                </c:pt>
                <c:pt idx="754">
                  <c:v>44.82</c:v>
                </c:pt>
                <c:pt idx="755">
                  <c:v>45.1</c:v>
                </c:pt>
                <c:pt idx="756">
                  <c:v>44.62</c:v>
                </c:pt>
                <c:pt idx="757">
                  <c:v>44.884999999999998</c:v>
                </c:pt>
                <c:pt idx="758">
                  <c:v>44.79</c:v>
                </c:pt>
                <c:pt idx="759">
                  <c:v>44.99</c:v>
                </c:pt>
                <c:pt idx="760">
                  <c:v>44.64</c:v>
                </c:pt>
                <c:pt idx="761">
                  <c:v>43.2</c:v>
                </c:pt>
                <c:pt idx="762">
                  <c:v>43.12</c:v>
                </c:pt>
                <c:pt idx="763">
                  <c:v>43.11</c:v>
                </c:pt>
                <c:pt idx="764">
                  <c:v>43.07</c:v>
                </c:pt>
                <c:pt idx="765">
                  <c:v>42.87</c:v>
                </c:pt>
                <c:pt idx="766">
                  <c:v>41.99</c:v>
                </c:pt>
                <c:pt idx="767">
                  <c:v>41.18</c:v>
                </c:pt>
                <c:pt idx="768">
                  <c:v>42.23</c:v>
                </c:pt>
                <c:pt idx="769">
                  <c:v>42.55</c:v>
                </c:pt>
                <c:pt idx="770">
                  <c:v>43.2</c:v>
                </c:pt>
                <c:pt idx="771">
                  <c:v>42.73</c:v>
                </c:pt>
                <c:pt idx="772">
                  <c:v>42.85</c:v>
                </c:pt>
                <c:pt idx="773">
                  <c:v>42.82</c:v>
                </c:pt>
                <c:pt idx="774">
                  <c:v>43.07</c:v>
                </c:pt>
                <c:pt idx="775">
                  <c:v>42.72</c:v>
                </c:pt>
                <c:pt idx="776">
                  <c:v>42.17</c:v>
                </c:pt>
                <c:pt idx="777">
                  <c:v>42.45</c:v>
                </c:pt>
                <c:pt idx="778">
                  <c:v>41.9</c:v>
                </c:pt>
                <c:pt idx="779">
                  <c:v>41.87</c:v>
                </c:pt>
                <c:pt idx="780">
                  <c:v>41.74</c:v>
                </c:pt>
                <c:pt idx="781">
                  <c:v>41.1</c:v>
                </c:pt>
                <c:pt idx="782">
                  <c:v>41.07</c:v>
                </c:pt>
                <c:pt idx="783">
                  <c:v>38.700000000000003</c:v>
                </c:pt>
                <c:pt idx="784">
                  <c:v>39.18</c:v>
                </c:pt>
                <c:pt idx="785">
                  <c:v>39.57</c:v>
                </c:pt>
                <c:pt idx="786">
                  <c:v>39.03</c:v>
                </c:pt>
                <c:pt idx="787">
                  <c:v>38.25</c:v>
                </c:pt>
                <c:pt idx="788">
                  <c:v>37.81</c:v>
                </c:pt>
                <c:pt idx="789">
                  <c:v>36.450000000000003</c:v>
                </c:pt>
                <c:pt idx="790">
                  <c:v>36.54</c:v>
                </c:pt>
                <c:pt idx="791">
                  <c:v>38.39</c:v>
                </c:pt>
                <c:pt idx="792">
                  <c:v>38.61</c:v>
                </c:pt>
                <c:pt idx="793">
                  <c:v>39.43</c:v>
                </c:pt>
                <c:pt idx="794">
                  <c:v>38.04</c:v>
                </c:pt>
                <c:pt idx="795">
                  <c:v>38.64</c:v>
                </c:pt>
                <c:pt idx="796">
                  <c:v>37.93</c:v>
                </c:pt>
                <c:pt idx="797">
                  <c:v>36.340000000000003</c:v>
                </c:pt>
                <c:pt idx="798">
                  <c:v>37.81</c:v>
                </c:pt>
                <c:pt idx="799">
                  <c:v>37.71</c:v>
                </c:pt>
                <c:pt idx="800">
                  <c:v>37.21</c:v>
                </c:pt>
                <c:pt idx="801">
                  <c:v>36.67</c:v>
                </c:pt>
                <c:pt idx="802">
                  <c:v>36.56</c:v>
                </c:pt>
                <c:pt idx="803">
                  <c:v>36.96</c:v>
                </c:pt>
                <c:pt idx="804">
                  <c:v>36.56</c:v>
                </c:pt>
                <c:pt idx="805">
                  <c:v>36.83</c:v>
                </c:pt>
                <c:pt idx="806">
                  <c:v>36.71</c:v>
                </c:pt>
                <c:pt idx="807">
                  <c:v>36.22</c:v>
                </c:pt>
                <c:pt idx="808">
                  <c:v>36.299999999999997</c:v>
                </c:pt>
                <c:pt idx="809">
                  <c:v>36.119999999999997</c:v>
                </c:pt>
                <c:pt idx="810">
                  <c:v>36.78</c:v>
                </c:pt>
                <c:pt idx="811">
                  <c:v>37.409999999999997</c:v>
                </c:pt>
                <c:pt idx="812">
                  <c:v>38.29</c:v>
                </c:pt>
                <c:pt idx="813">
                  <c:v>38.335000000000001</c:v>
                </c:pt>
                <c:pt idx="814">
                  <c:v>38.130000000000003</c:v>
                </c:pt>
                <c:pt idx="815">
                  <c:v>38.06</c:v>
                </c:pt>
                <c:pt idx="816">
                  <c:v>37.54</c:v>
                </c:pt>
                <c:pt idx="817">
                  <c:v>37.15</c:v>
                </c:pt>
                <c:pt idx="818">
                  <c:v>37.14</c:v>
                </c:pt>
                <c:pt idx="819">
                  <c:v>37.229999999999997</c:v>
                </c:pt>
                <c:pt idx="820">
                  <c:v>36.86</c:v>
                </c:pt>
                <c:pt idx="821">
                  <c:v>36.840000000000003</c:v>
                </c:pt>
                <c:pt idx="822">
                  <c:v>36.89</c:v>
                </c:pt>
                <c:pt idx="823">
                  <c:v>37.69</c:v>
                </c:pt>
                <c:pt idx="824">
                  <c:v>36.99</c:v>
                </c:pt>
                <c:pt idx="825">
                  <c:v>36.58</c:v>
                </c:pt>
                <c:pt idx="826">
                  <c:v>36.86</c:v>
                </c:pt>
                <c:pt idx="827">
                  <c:v>37.17</c:v>
                </c:pt>
                <c:pt idx="828">
                  <c:v>36.24</c:v>
                </c:pt>
                <c:pt idx="829">
                  <c:v>36.409999999999997</c:v>
                </c:pt>
                <c:pt idx="830">
                  <c:v>35.79</c:v>
                </c:pt>
                <c:pt idx="831">
                  <c:v>34.700000000000003</c:v>
                </c:pt>
                <c:pt idx="832">
                  <c:v>35.590000000000003</c:v>
                </c:pt>
                <c:pt idx="833">
                  <c:v>35.22</c:v>
                </c:pt>
                <c:pt idx="834">
                  <c:v>35.340000000000003</c:v>
                </c:pt>
                <c:pt idx="835">
                  <c:v>35.28</c:v>
                </c:pt>
                <c:pt idx="836">
                  <c:v>34.75</c:v>
                </c:pt>
                <c:pt idx="837">
                  <c:v>35.04</c:v>
                </c:pt>
                <c:pt idx="838">
                  <c:v>37.15</c:v>
                </c:pt>
                <c:pt idx="839">
                  <c:v>37.31</c:v>
                </c:pt>
                <c:pt idx="840">
                  <c:v>36.08</c:v>
                </c:pt>
                <c:pt idx="841">
                  <c:v>36.89</c:v>
                </c:pt>
                <c:pt idx="842">
                  <c:v>36.450000000000003</c:v>
                </c:pt>
                <c:pt idx="843">
                  <c:v>37.78</c:v>
                </c:pt>
                <c:pt idx="844">
                  <c:v>38.21</c:v>
                </c:pt>
                <c:pt idx="845">
                  <c:v>40.51</c:v>
                </c:pt>
                <c:pt idx="846">
                  <c:v>39.08</c:v>
                </c:pt>
                <c:pt idx="847">
                  <c:v>39.96</c:v>
                </c:pt>
                <c:pt idx="848">
                  <c:v>38.93</c:v>
                </c:pt>
                <c:pt idx="849">
                  <c:v>38.369999999999997</c:v>
                </c:pt>
                <c:pt idx="850">
                  <c:v>38.549999999999997</c:v>
                </c:pt>
                <c:pt idx="851">
                  <c:v>36.950000000000003</c:v>
                </c:pt>
                <c:pt idx="852">
                  <c:v>37.36</c:v>
                </c:pt>
                <c:pt idx="853">
                  <c:v>39</c:v>
                </c:pt>
                <c:pt idx="854">
                  <c:v>38.89</c:v>
                </c:pt>
                <c:pt idx="855">
                  <c:v>39.229999999999997</c:v>
                </c:pt>
                <c:pt idx="856">
                  <c:v>39.450000000000003</c:v>
                </c:pt>
                <c:pt idx="857">
                  <c:v>39.61</c:v>
                </c:pt>
                <c:pt idx="858">
                  <c:v>39.25</c:v>
                </c:pt>
                <c:pt idx="859">
                  <c:v>39.22</c:v>
                </c:pt>
                <c:pt idx="860">
                  <c:v>39.74</c:v>
                </c:pt>
                <c:pt idx="861">
                  <c:v>39.06</c:v>
                </c:pt>
                <c:pt idx="862">
                  <c:v>39.39</c:v>
                </c:pt>
                <c:pt idx="863">
                  <c:v>39.880000000000003</c:v>
                </c:pt>
                <c:pt idx="864">
                  <c:v>38.75</c:v>
                </c:pt>
                <c:pt idx="865">
                  <c:v>37.770000000000003</c:v>
                </c:pt>
                <c:pt idx="866">
                  <c:v>37.21</c:v>
                </c:pt>
                <c:pt idx="867">
                  <c:v>37.950000000000003</c:v>
                </c:pt>
                <c:pt idx="868">
                  <c:v>37.44</c:v>
                </c:pt>
                <c:pt idx="869">
                  <c:v>36.590000000000003</c:v>
                </c:pt>
                <c:pt idx="870">
                  <c:v>37.21</c:v>
                </c:pt>
                <c:pt idx="871">
                  <c:v>37.979999999999997</c:v>
                </c:pt>
                <c:pt idx="872">
                  <c:v>37.53</c:v>
                </c:pt>
                <c:pt idx="873">
                  <c:v>36.26</c:v>
                </c:pt>
                <c:pt idx="874">
                  <c:v>36.33</c:v>
                </c:pt>
                <c:pt idx="875">
                  <c:v>36.200000000000003</c:v>
                </c:pt>
                <c:pt idx="876">
                  <c:v>36.43</c:v>
                </c:pt>
                <c:pt idx="877">
                  <c:v>35.97</c:v>
                </c:pt>
                <c:pt idx="878">
                  <c:v>35.29</c:v>
                </c:pt>
                <c:pt idx="879">
                  <c:v>36.159999999999997</c:v>
                </c:pt>
                <c:pt idx="880">
                  <c:v>35.36</c:v>
                </c:pt>
                <c:pt idx="881">
                  <c:v>35.270000000000003</c:v>
                </c:pt>
                <c:pt idx="882">
                  <c:v>34.53</c:v>
                </c:pt>
                <c:pt idx="883">
                  <c:v>35.06</c:v>
                </c:pt>
                <c:pt idx="884">
                  <c:v>35.82</c:v>
                </c:pt>
                <c:pt idx="885">
                  <c:v>36.619999999999997</c:v>
                </c:pt>
                <c:pt idx="886">
                  <c:v>37.54</c:v>
                </c:pt>
                <c:pt idx="887">
                  <c:v>37.69</c:v>
                </c:pt>
                <c:pt idx="888">
                  <c:v>39.119999999999997</c:v>
                </c:pt>
                <c:pt idx="889">
                  <c:v>39.880000000000003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41.35</c:v>
                </c:pt>
                <c:pt idx="893">
                  <c:v>41.81</c:v>
                </c:pt>
                <c:pt idx="894">
                  <c:v>41.42</c:v>
                </c:pt>
                <c:pt idx="895">
                  <c:v>42.16</c:v>
                </c:pt>
                <c:pt idx="896">
                  <c:v>42.88</c:v>
                </c:pt>
                <c:pt idx="897">
                  <c:v>42.26</c:v>
                </c:pt>
                <c:pt idx="898">
                  <c:v>41.74</c:v>
                </c:pt>
                <c:pt idx="899">
                  <c:v>41.63</c:v>
                </c:pt>
                <c:pt idx="900">
                  <c:v>41.71</c:v>
                </c:pt>
                <c:pt idx="901">
                  <c:v>41.06</c:v>
                </c:pt>
                <c:pt idx="902">
                  <c:v>40.92</c:v>
                </c:pt>
                <c:pt idx="903">
                  <c:v>39.89</c:v>
                </c:pt>
                <c:pt idx="904">
                  <c:v>41.06</c:v>
                </c:pt>
                <c:pt idx="905">
                  <c:v>41.04</c:v>
                </c:pt>
                <c:pt idx="906">
                  <c:v>40.92</c:v>
                </c:pt>
                <c:pt idx="907">
                  <c:v>40.61</c:v>
                </c:pt>
                <c:pt idx="908">
                  <c:v>40.770000000000003</c:v>
                </c:pt>
                <c:pt idx="909">
                  <c:v>38.29</c:v>
                </c:pt>
                <c:pt idx="910">
                  <c:v>40.1</c:v>
                </c:pt>
                <c:pt idx="911">
                  <c:v>40.08</c:v>
                </c:pt>
                <c:pt idx="912">
                  <c:v>39.75</c:v>
                </c:pt>
                <c:pt idx="913">
                  <c:v>40.479999999999997</c:v>
                </c:pt>
                <c:pt idx="914">
                  <c:v>40.75</c:v>
                </c:pt>
                <c:pt idx="915">
                  <c:v>39.82</c:v>
                </c:pt>
                <c:pt idx="916">
                  <c:v>40.229999999999997</c:v>
                </c:pt>
                <c:pt idx="917">
                  <c:v>40.92</c:v>
                </c:pt>
                <c:pt idx="918">
                  <c:v>41.08</c:v>
                </c:pt>
                <c:pt idx="919">
                  <c:v>41.03</c:v>
                </c:pt>
                <c:pt idx="920">
                  <c:v>40.26</c:v>
                </c:pt>
                <c:pt idx="921">
                  <c:v>41.21</c:v>
                </c:pt>
                <c:pt idx="922">
                  <c:v>39.130000000000003</c:v>
                </c:pt>
                <c:pt idx="923">
                  <c:v>39.04</c:v>
                </c:pt>
                <c:pt idx="924">
                  <c:v>39.19</c:v>
                </c:pt>
                <c:pt idx="925">
                  <c:v>38.86</c:v>
                </c:pt>
                <c:pt idx="926">
                  <c:v>37.340000000000003</c:v>
                </c:pt>
                <c:pt idx="927">
                  <c:v>37.31</c:v>
                </c:pt>
                <c:pt idx="928">
                  <c:v>37.15</c:v>
                </c:pt>
                <c:pt idx="929">
                  <c:v>37.36</c:v>
                </c:pt>
                <c:pt idx="930">
                  <c:v>36.700000000000003</c:v>
                </c:pt>
                <c:pt idx="931">
                  <c:v>37.25</c:v>
                </c:pt>
                <c:pt idx="932">
                  <c:v>36.14</c:v>
                </c:pt>
                <c:pt idx="933">
                  <c:v>35.270000000000003</c:v>
                </c:pt>
                <c:pt idx="934">
                  <c:v>36.549999999999997</c:v>
                </c:pt>
                <c:pt idx="935">
                  <c:v>36.700000000000003</c:v>
                </c:pt>
                <c:pt idx="936">
                  <c:v>36.5</c:v>
                </c:pt>
                <c:pt idx="937">
                  <c:v>35.909999999999997</c:v>
                </c:pt>
                <c:pt idx="938">
                  <c:v>34.869999999999997</c:v>
                </c:pt>
                <c:pt idx="939">
                  <c:v>35.479999999999997</c:v>
                </c:pt>
                <c:pt idx="940">
                  <c:v>35</c:v>
                </c:pt>
                <c:pt idx="941">
                  <c:v>36.909999999999997</c:v>
                </c:pt>
                <c:pt idx="942">
                  <c:v>41.39</c:v>
                </c:pt>
                <c:pt idx="943">
                  <c:v>41.65</c:v>
                </c:pt>
                <c:pt idx="944">
                  <c:v>41.06</c:v>
                </c:pt>
                <c:pt idx="945">
                  <c:v>40.92</c:v>
                </c:pt>
                <c:pt idx="946">
                  <c:v>40.19</c:v>
                </c:pt>
                <c:pt idx="947">
                  <c:v>40.54</c:v>
                </c:pt>
                <c:pt idx="948">
                  <c:v>39.770000000000003</c:v>
                </c:pt>
                <c:pt idx="949">
                  <c:v>39.35</c:v>
                </c:pt>
                <c:pt idx="950">
                  <c:v>38.01</c:v>
                </c:pt>
                <c:pt idx="951">
                  <c:v>37.450000000000003</c:v>
                </c:pt>
                <c:pt idx="952">
                  <c:v>37.53</c:v>
                </c:pt>
                <c:pt idx="953">
                  <c:v>36.47</c:v>
                </c:pt>
                <c:pt idx="954">
                  <c:v>35.69</c:v>
                </c:pt>
                <c:pt idx="955">
                  <c:v>35.46</c:v>
                </c:pt>
                <c:pt idx="956">
                  <c:v>35.409999999999997</c:v>
                </c:pt>
                <c:pt idx="957">
                  <c:v>34.880000000000003</c:v>
                </c:pt>
                <c:pt idx="958">
                  <c:v>34.29</c:v>
                </c:pt>
                <c:pt idx="959">
                  <c:v>33.89</c:v>
                </c:pt>
                <c:pt idx="960">
                  <c:v>34.21</c:v>
                </c:pt>
                <c:pt idx="961">
                  <c:v>34.51</c:v>
                </c:pt>
                <c:pt idx="962">
                  <c:v>35.9</c:v>
                </c:pt>
                <c:pt idx="963">
                  <c:v>34.32</c:v>
                </c:pt>
                <c:pt idx="964">
                  <c:v>34</c:v>
                </c:pt>
                <c:pt idx="965">
                  <c:v>32.25</c:v>
                </c:pt>
                <c:pt idx="966">
                  <c:v>31.81</c:v>
                </c:pt>
                <c:pt idx="967">
                  <c:v>31.09</c:v>
                </c:pt>
                <c:pt idx="968">
                  <c:v>30.87</c:v>
                </c:pt>
                <c:pt idx="969">
                  <c:v>30.59</c:v>
                </c:pt>
                <c:pt idx="970">
                  <c:v>30.71</c:v>
                </c:pt>
                <c:pt idx="971">
                  <c:v>32.89</c:v>
                </c:pt>
                <c:pt idx="972">
                  <c:v>33.659999999999997</c:v>
                </c:pt>
                <c:pt idx="973">
                  <c:v>33.9</c:v>
                </c:pt>
                <c:pt idx="974">
                  <c:v>34.69</c:v>
                </c:pt>
                <c:pt idx="975">
                  <c:v>34.369999999999997</c:v>
                </c:pt>
                <c:pt idx="976">
                  <c:v>34.65</c:v>
                </c:pt>
                <c:pt idx="977">
                  <c:v>34.58</c:v>
                </c:pt>
                <c:pt idx="978">
                  <c:v>34.75</c:v>
                </c:pt>
                <c:pt idx="979">
                  <c:v>33.67</c:v>
                </c:pt>
                <c:pt idx="980">
                  <c:v>35.07</c:v>
                </c:pt>
                <c:pt idx="981">
                  <c:v>35.07</c:v>
                </c:pt>
                <c:pt idx="982">
                  <c:v>35.159999999999997</c:v>
                </c:pt>
                <c:pt idx="983">
                  <c:v>34.29</c:v>
                </c:pt>
                <c:pt idx="984">
                  <c:v>33.380000000000003</c:v>
                </c:pt>
                <c:pt idx="985">
                  <c:v>33.15</c:v>
                </c:pt>
                <c:pt idx="986">
                  <c:v>32.909999999999997</c:v>
                </c:pt>
                <c:pt idx="987">
                  <c:v>32.770000000000003</c:v>
                </c:pt>
                <c:pt idx="988">
                  <c:v>32.340000000000003</c:v>
                </c:pt>
                <c:pt idx="989">
                  <c:v>32.909999999999997</c:v>
                </c:pt>
                <c:pt idx="990">
                  <c:v>30.42</c:v>
                </c:pt>
                <c:pt idx="991">
                  <c:v>30.38</c:v>
                </c:pt>
                <c:pt idx="992">
                  <c:v>29.96</c:v>
                </c:pt>
                <c:pt idx="993">
                  <c:v>28.9</c:v>
                </c:pt>
                <c:pt idx="994">
                  <c:v>29.44</c:v>
                </c:pt>
                <c:pt idx="995">
                  <c:v>30.03</c:v>
                </c:pt>
                <c:pt idx="996">
                  <c:v>29.91</c:v>
                </c:pt>
                <c:pt idx="997">
                  <c:v>29.65</c:v>
                </c:pt>
                <c:pt idx="998">
                  <c:v>31.26</c:v>
                </c:pt>
                <c:pt idx="999">
                  <c:v>30.56</c:v>
                </c:pt>
                <c:pt idx="1000">
                  <c:v>31.85</c:v>
                </c:pt>
                <c:pt idx="1001">
                  <c:v>31.34</c:v>
                </c:pt>
                <c:pt idx="1002">
                  <c:v>31.13</c:v>
                </c:pt>
                <c:pt idx="1003">
                  <c:v>30.33</c:v>
                </c:pt>
                <c:pt idx="1004">
                  <c:v>30.02</c:v>
                </c:pt>
                <c:pt idx="1005">
                  <c:v>28.79</c:v>
                </c:pt>
                <c:pt idx="1006">
                  <c:v>26.98</c:v>
                </c:pt>
                <c:pt idx="1007">
                  <c:v>28.43</c:v>
                </c:pt>
                <c:pt idx="1008">
                  <c:v>30.31</c:v>
                </c:pt>
                <c:pt idx="1009">
                  <c:v>30.96</c:v>
                </c:pt>
                <c:pt idx="1010">
                  <c:v>30.21</c:v>
                </c:pt>
                <c:pt idx="1011">
                  <c:v>30.13</c:v>
                </c:pt>
                <c:pt idx="1012">
                  <c:v>29.86</c:v>
                </c:pt>
                <c:pt idx="1013">
                  <c:v>31.06</c:v>
                </c:pt>
                <c:pt idx="1014">
                  <c:v>30.29</c:v>
                </c:pt>
                <c:pt idx="1015">
                  <c:v>29.99</c:v>
                </c:pt>
                <c:pt idx="1016">
                  <c:v>29.7</c:v>
                </c:pt>
                <c:pt idx="1017">
                  <c:v>28.46</c:v>
                </c:pt>
                <c:pt idx="1018">
                  <c:v>28.72</c:v>
                </c:pt>
                <c:pt idx="1019">
                  <c:v>29.53</c:v>
                </c:pt>
                <c:pt idx="1020">
                  <c:v>29.99</c:v>
                </c:pt>
                <c:pt idx="1021">
                  <c:v>29.98</c:v>
                </c:pt>
                <c:pt idx="1022">
                  <c:v>29.28</c:v>
                </c:pt>
                <c:pt idx="1023">
                  <c:v>30.19</c:v>
                </c:pt>
                <c:pt idx="1024">
                  <c:v>29.42</c:v>
                </c:pt>
                <c:pt idx="1025">
                  <c:v>29.18</c:v>
                </c:pt>
                <c:pt idx="1026">
                  <c:v>28.6</c:v>
                </c:pt>
                <c:pt idx="1027">
                  <c:v>28.93</c:v>
                </c:pt>
                <c:pt idx="1028">
                  <c:v>28.94</c:v>
                </c:pt>
                <c:pt idx="1029">
                  <c:v>28.85</c:v>
                </c:pt>
                <c:pt idx="1030">
                  <c:v>28.83</c:v>
                </c:pt>
                <c:pt idx="1031">
                  <c:v>28.39</c:v>
                </c:pt>
                <c:pt idx="1032">
                  <c:v>28.54</c:v>
                </c:pt>
                <c:pt idx="1033">
                  <c:v>28.06</c:v>
                </c:pt>
                <c:pt idx="1034">
                  <c:v>28.39</c:v>
                </c:pt>
                <c:pt idx="1035">
                  <c:v>28.96</c:v>
                </c:pt>
                <c:pt idx="1036">
                  <c:v>30.35</c:v>
                </c:pt>
                <c:pt idx="1037">
                  <c:v>29.93</c:v>
                </c:pt>
                <c:pt idx="1038">
                  <c:v>31.05</c:v>
                </c:pt>
                <c:pt idx="1039">
                  <c:v>30.83</c:v>
                </c:pt>
                <c:pt idx="1040">
                  <c:v>31.11</c:v>
                </c:pt>
                <c:pt idx="1041">
                  <c:v>30.09</c:v>
                </c:pt>
                <c:pt idx="1042">
                  <c:v>29.96</c:v>
                </c:pt>
                <c:pt idx="1043">
                  <c:v>28.81</c:v>
                </c:pt>
                <c:pt idx="1044">
                  <c:v>29.37</c:v>
                </c:pt>
                <c:pt idx="1045">
                  <c:v>28.13</c:v>
                </c:pt>
                <c:pt idx="1046">
                  <c:v>29.34</c:v>
                </c:pt>
                <c:pt idx="1047">
                  <c:v>29.04</c:v>
                </c:pt>
                <c:pt idx="1048">
                  <c:v>27.61</c:v>
                </c:pt>
                <c:pt idx="1049">
                  <c:v>27.01</c:v>
                </c:pt>
                <c:pt idx="1050">
                  <c:v>27.7</c:v>
                </c:pt>
                <c:pt idx="1051">
                  <c:v>27.51</c:v>
                </c:pt>
                <c:pt idx="1052">
                  <c:v>26.83</c:v>
                </c:pt>
                <c:pt idx="1053">
                  <c:v>26.82</c:v>
                </c:pt>
                <c:pt idx="1054">
                  <c:v>26.73</c:v>
                </c:pt>
                <c:pt idx="1055">
                  <c:v>26.49</c:v>
                </c:pt>
                <c:pt idx="1056">
                  <c:v>26.67</c:v>
                </c:pt>
                <c:pt idx="1057">
                  <c:v>26.76</c:v>
                </c:pt>
                <c:pt idx="1058">
                  <c:v>27.17</c:v>
                </c:pt>
                <c:pt idx="1059">
                  <c:v>27.63</c:v>
                </c:pt>
                <c:pt idx="1060">
                  <c:v>26.72</c:v>
                </c:pt>
                <c:pt idx="1061">
                  <c:v>27.59</c:v>
                </c:pt>
                <c:pt idx="1062">
                  <c:v>27.29</c:v>
                </c:pt>
                <c:pt idx="1063">
                  <c:v>27.1</c:v>
                </c:pt>
                <c:pt idx="1064">
                  <c:v>27.15</c:v>
                </c:pt>
                <c:pt idx="1065">
                  <c:v>25.19</c:v>
                </c:pt>
                <c:pt idx="1066">
                  <c:v>26.06</c:v>
                </c:pt>
                <c:pt idx="1067">
                  <c:v>26.28</c:v>
                </c:pt>
                <c:pt idx="1068">
                  <c:v>27.4</c:v>
                </c:pt>
                <c:pt idx="1069">
                  <c:v>26.98</c:v>
                </c:pt>
                <c:pt idx="1070">
                  <c:v>27.69</c:v>
                </c:pt>
                <c:pt idx="1071">
                  <c:v>28.23</c:v>
                </c:pt>
                <c:pt idx="1072">
                  <c:v>27.46</c:v>
                </c:pt>
                <c:pt idx="1073">
                  <c:v>27.35</c:v>
                </c:pt>
                <c:pt idx="1074">
                  <c:v>25.89</c:v>
                </c:pt>
                <c:pt idx="1075">
                  <c:v>24.83</c:v>
                </c:pt>
                <c:pt idx="1076">
                  <c:v>24.4</c:v>
                </c:pt>
                <c:pt idx="1077">
                  <c:v>24.44</c:v>
                </c:pt>
                <c:pt idx="1078">
                  <c:v>24.53</c:v>
                </c:pt>
                <c:pt idx="1079">
                  <c:v>25.49</c:v>
                </c:pt>
                <c:pt idx="1080">
                  <c:v>23.99</c:v>
                </c:pt>
                <c:pt idx="1081">
                  <c:v>24.5</c:v>
                </c:pt>
                <c:pt idx="1082">
                  <c:v>24.24</c:v>
                </c:pt>
                <c:pt idx="1083">
                  <c:v>23.55</c:v>
                </c:pt>
                <c:pt idx="1084">
                  <c:v>24</c:v>
                </c:pt>
                <c:pt idx="1085">
                  <c:v>23.74</c:v>
                </c:pt>
                <c:pt idx="1086">
                  <c:v>23.73</c:v>
                </c:pt>
                <c:pt idx="1087">
                  <c:v>24.98</c:v>
                </c:pt>
                <c:pt idx="1088">
                  <c:v>25.95</c:v>
                </c:pt>
                <c:pt idx="1089">
                  <c:v>24.85</c:v>
                </c:pt>
                <c:pt idx="1090">
                  <c:v>25.34</c:v>
                </c:pt>
                <c:pt idx="1091">
                  <c:v>25.19</c:v>
                </c:pt>
                <c:pt idx="1092">
                  <c:v>24.96</c:v>
                </c:pt>
                <c:pt idx="1093">
                  <c:v>24.3</c:v>
                </c:pt>
                <c:pt idx="1094">
                  <c:v>24.34</c:v>
                </c:pt>
                <c:pt idx="1095">
                  <c:v>25</c:v>
                </c:pt>
                <c:pt idx="1096">
                  <c:v>26.16</c:v>
                </c:pt>
                <c:pt idx="1097">
                  <c:v>26.49</c:v>
                </c:pt>
                <c:pt idx="1098">
                  <c:v>27.02</c:v>
                </c:pt>
                <c:pt idx="1099">
                  <c:v>25.54</c:v>
                </c:pt>
                <c:pt idx="1100">
                  <c:v>24.95</c:v>
                </c:pt>
                <c:pt idx="1101">
                  <c:v>23.68</c:v>
                </c:pt>
                <c:pt idx="1102">
                  <c:v>23.28</c:v>
                </c:pt>
                <c:pt idx="1103">
                  <c:v>22.11</c:v>
                </c:pt>
                <c:pt idx="1104">
                  <c:v>22.7</c:v>
                </c:pt>
                <c:pt idx="1105">
                  <c:v>23.42</c:v>
                </c:pt>
                <c:pt idx="1106">
                  <c:v>22.72</c:v>
                </c:pt>
                <c:pt idx="1107">
                  <c:v>22.78</c:v>
                </c:pt>
                <c:pt idx="1108">
                  <c:v>24.06</c:v>
                </c:pt>
                <c:pt idx="1109">
                  <c:v>22.9</c:v>
                </c:pt>
                <c:pt idx="1110">
                  <c:v>24.19</c:v>
                </c:pt>
                <c:pt idx="1111">
                  <c:v>22.67</c:v>
                </c:pt>
                <c:pt idx="1112">
                  <c:v>22.92</c:v>
                </c:pt>
                <c:pt idx="1113">
                  <c:v>20.65</c:v>
                </c:pt>
                <c:pt idx="1114">
                  <c:v>19.600000000000001</c:v>
                </c:pt>
                <c:pt idx="1115">
                  <c:v>20.07</c:v>
                </c:pt>
                <c:pt idx="1116">
                  <c:v>20.86</c:v>
                </c:pt>
                <c:pt idx="1117">
                  <c:v>21.6</c:v>
                </c:pt>
                <c:pt idx="1118">
                  <c:v>21.03</c:v>
                </c:pt>
                <c:pt idx="1119">
                  <c:v>20.85</c:v>
                </c:pt>
                <c:pt idx="1120">
                  <c:v>20.68</c:v>
                </c:pt>
                <c:pt idx="1121">
                  <c:v>20.66</c:v>
                </c:pt>
                <c:pt idx="1122">
                  <c:v>19.52</c:v>
                </c:pt>
                <c:pt idx="1123">
                  <c:v>17.100000000000001</c:v>
                </c:pt>
                <c:pt idx="1124">
                  <c:v>17.34</c:v>
                </c:pt>
                <c:pt idx="1125">
                  <c:v>15.36</c:v>
                </c:pt>
                <c:pt idx="1126">
                  <c:v>15.99</c:v>
                </c:pt>
                <c:pt idx="1127">
                  <c:v>17.805</c:v>
                </c:pt>
                <c:pt idx="1128">
                  <c:v>16.96</c:v>
                </c:pt>
                <c:pt idx="1129">
                  <c:v>22.35</c:v>
                </c:pt>
                <c:pt idx="1130">
                  <c:v>21.07</c:v>
                </c:pt>
                <c:pt idx="1131">
                  <c:v>23.62</c:v>
                </c:pt>
                <c:pt idx="1132">
                  <c:v>25.41</c:v>
                </c:pt>
                <c:pt idx="1133">
                  <c:v>23.86</c:v>
                </c:pt>
                <c:pt idx="1134">
                  <c:v>26.26</c:v>
                </c:pt>
                <c:pt idx="1135">
                  <c:v>26.98</c:v>
                </c:pt>
                <c:pt idx="1136">
                  <c:v>27.57</c:v>
                </c:pt>
                <c:pt idx="1137">
                  <c:v>28.14</c:v>
                </c:pt>
                <c:pt idx="1138">
                  <c:v>26.91</c:v>
                </c:pt>
                <c:pt idx="1139">
                  <c:v>26.06</c:v>
                </c:pt>
                <c:pt idx="1140">
                  <c:v>27.22</c:v>
                </c:pt>
                <c:pt idx="1141">
                  <c:v>28.8</c:v>
                </c:pt>
                <c:pt idx="1142">
                  <c:v>28.77</c:v>
                </c:pt>
                <c:pt idx="1143">
                  <c:v>28.01</c:v>
                </c:pt>
                <c:pt idx="1144">
                  <c:v>31.35</c:v>
                </c:pt>
                <c:pt idx="1145">
                  <c:v>31.44</c:v>
                </c:pt>
                <c:pt idx="1146">
                  <c:v>30.96</c:v>
                </c:pt>
                <c:pt idx="1147">
                  <c:v>29.99</c:v>
                </c:pt>
                <c:pt idx="1148">
                  <c:v>31.23</c:v>
                </c:pt>
                <c:pt idx="1149">
                  <c:v>31.55</c:v>
                </c:pt>
                <c:pt idx="1150">
                  <c:v>31.08</c:v>
                </c:pt>
                <c:pt idx="1151">
                  <c:v>30.57</c:v>
                </c:pt>
                <c:pt idx="1152">
                  <c:v>29.77</c:v>
                </c:pt>
                <c:pt idx="1153">
                  <c:v>29.52</c:v>
                </c:pt>
                <c:pt idx="1154">
                  <c:v>29.92</c:v>
                </c:pt>
                <c:pt idx="1155">
                  <c:v>30.29</c:v>
                </c:pt>
                <c:pt idx="1156">
                  <c:v>29.28</c:v>
                </c:pt>
                <c:pt idx="1157">
                  <c:v>28.12</c:v>
                </c:pt>
                <c:pt idx="1158">
                  <c:v>28.63</c:v>
                </c:pt>
                <c:pt idx="1159">
                  <c:v>29.02</c:v>
                </c:pt>
                <c:pt idx="1160">
                  <c:v>30.17</c:v>
                </c:pt>
                <c:pt idx="1161">
                  <c:v>29.21</c:v>
                </c:pt>
                <c:pt idx="1162">
                  <c:v>28.97</c:v>
                </c:pt>
                <c:pt idx="1163">
                  <c:v>30.68</c:v>
                </c:pt>
                <c:pt idx="1164">
                  <c:v>30.08</c:v>
                </c:pt>
                <c:pt idx="1165">
                  <c:v>27.82</c:v>
                </c:pt>
                <c:pt idx="1166">
                  <c:v>27.77</c:v>
                </c:pt>
                <c:pt idx="1167">
                  <c:v>27.81</c:v>
                </c:pt>
                <c:pt idx="1168">
                  <c:v>27.68</c:v>
                </c:pt>
                <c:pt idx="1169">
                  <c:v>27.4</c:v>
                </c:pt>
                <c:pt idx="1170">
                  <c:v>27.87</c:v>
                </c:pt>
                <c:pt idx="1171">
                  <c:v>27.7</c:v>
                </c:pt>
                <c:pt idx="1172">
                  <c:v>27.59</c:v>
                </c:pt>
                <c:pt idx="1173">
                  <c:v>28.15</c:v>
                </c:pt>
                <c:pt idx="1174">
                  <c:v>27.23</c:v>
                </c:pt>
                <c:pt idx="1175">
                  <c:v>27.33</c:v>
                </c:pt>
                <c:pt idx="1176">
                  <c:v>26.66</c:v>
                </c:pt>
                <c:pt idx="1177">
                  <c:v>27.34</c:v>
                </c:pt>
                <c:pt idx="1178">
                  <c:v>27.8</c:v>
                </c:pt>
                <c:pt idx="1179">
                  <c:v>26.79</c:v>
                </c:pt>
                <c:pt idx="1180">
                  <c:v>26.96</c:v>
                </c:pt>
                <c:pt idx="1181">
                  <c:v>27.23</c:v>
                </c:pt>
                <c:pt idx="1182">
                  <c:v>27.3</c:v>
                </c:pt>
                <c:pt idx="1183">
                  <c:v>27.08</c:v>
                </c:pt>
                <c:pt idx="1184">
                  <c:v>26.84</c:v>
                </c:pt>
                <c:pt idx="1185">
                  <c:v>26.96</c:v>
                </c:pt>
                <c:pt idx="1186">
                  <c:v>26.64</c:v>
                </c:pt>
                <c:pt idx="1187">
                  <c:v>26.61</c:v>
                </c:pt>
                <c:pt idx="1188">
                  <c:v>27.2</c:v>
                </c:pt>
                <c:pt idx="1189">
                  <c:v>27.19</c:v>
                </c:pt>
                <c:pt idx="1190">
                  <c:v>27.43</c:v>
                </c:pt>
                <c:pt idx="1191">
                  <c:v>26.52</c:v>
                </c:pt>
                <c:pt idx="1192">
                  <c:v>25.94</c:v>
                </c:pt>
                <c:pt idx="1193">
                  <c:v>25.7</c:v>
                </c:pt>
                <c:pt idx="1194">
                  <c:v>25.6</c:v>
                </c:pt>
                <c:pt idx="1195">
                  <c:v>25.36</c:v>
                </c:pt>
                <c:pt idx="1196">
                  <c:v>24.8</c:v>
                </c:pt>
                <c:pt idx="1197">
                  <c:v>24.7</c:v>
                </c:pt>
                <c:pt idx="1198">
                  <c:v>24.06</c:v>
                </c:pt>
                <c:pt idx="1199">
                  <c:v>24.49</c:v>
                </c:pt>
                <c:pt idx="1200">
                  <c:v>24.6</c:v>
                </c:pt>
                <c:pt idx="1201">
                  <c:v>24.86</c:v>
                </c:pt>
                <c:pt idx="1202">
                  <c:v>24.79</c:v>
                </c:pt>
                <c:pt idx="1203">
                  <c:v>24.25</c:v>
                </c:pt>
                <c:pt idx="1204">
                  <c:v>24.14</c:v>
                </c:pt>
                <c:pt idx="1205">
                  <c:v>23.91</c:v>
                </c:pt>
                <c:pt idx="1206">
                  <c:v>24.19</c:v>
                </c:pt>
                <c:pt idx="1207">
                  <c:v>24.38</c:v>
                </c:pt>
                <c:pt idx="1208">
                  <c:v>24.31</c:v>
                </c:pt>
                <c:pt idx="1209">
                  <c:v>24.32</c:v>
                </c:pt>
                <c:pt idx="1210">
                  <c:v>24.03</c:v>
                </c:pt>
                <c:pt idx="1211">
                  <c:v>23.97</c:v>
                </c:pt>
                <c:pt idx="1212">
                  <c:v>24.27</c:v>
                </c:pt>
                <c:pt idx="1213">
                  <c:v>23.68</c:v>
                </c:pt>
                <c:pt idx="1214">
                  <c:v>23.58</c:v>
                </c:pt>
                <c:pt idx="1215">
                  <c:v>23.78</c:v>
                </c:pt>
                <c:pt idx="1216">
                  <c:v>23.5</c:v>
                </c:pt>
                <c:pt idx="1217">
                  <c:v>23.52</c:v>
                </c:pt>
                <c:pt idx="1218">
                  <c:v>23.51</c:v>
                </c:pt>
                <c:pt idx="1219">
                  <c:v>22.96</c:v>
                </c:pt>
                <c:pt idx="1220">
                  <c:v>22.83</c:v>
                </c:pt>
                <c:pt idx="1221">
                  <c:v>23.16</c:v>
                </c:pt>
                <c:pt idx="1222">
                  <c:v>23.3</c:v>
                </c:pt>
                <c:pt idx="1223">
                  <c:v>22.9</c:v>
                </c:pt>
                <c:pt idx="1224">
                  <c:v>22.46</c:v>
                </c:pt>
                <c:pt idx="1225">
                  <c:v>21.85</c:v>
                </c:pt>
                <c:pt idx="1226">
                  <c:v>20.86</c:v>
                </c:pt>
                <c:pt idx="1227">
                  <c:v>21.3</c:v>
                </c:pt>
                <c:pt idx="1228">
                  <c:v>21.36</c:v>
                </c:pt>
                <c:pt idx="1229">
                  <c:v>21.11</c:v>
                </c:pt>
                <c:pt idx="1230">
                  <c:v>21.49</c:v>
                </c:pt>
                <c:pt idx="1231">
                  <c:v>21.53</c:v>
                </c:pt>
                <c:pt idx="1232">
                  <c:v>21.26</c:v>
                </c:pt>
                <c:pt idx="1233">
                  <c:v>21.05</c:v>
                </c:pt>
                <c:pt idx="1234">
                  <c:v>20.88</c:v>
                </c:pt>
                <c:pt idx="1235">
                  <c:v>19.41</c:v>
                </c:pt>
                <c:pt idx="1236">
                  <c:v>19.399999999999999</c:v>
                </c:pt>
                <c:pt idx="1237">
                  <c:v>19.32</c:v>
                </c:pt>
                <c:pt idx="1238">
                  <c:v>19.57</c:v>
                </c:pt>
                <c:pt idx="1239">
                  <c:v>19.46</c:v>
                </c:pt>
                <c:pt idx="1240">
                  <c:v>19.010000000000002</c:v>
                </c:pt>
                <c:pt idx="1241">
                  <c:v>19.02</c:v>
                </c:pt>
                <c:pt idx="1242">
                  <c:v>19.559999999999999</c:v>
                </c:pt>
                <c:pt idx="1243">
                  <c:v>19.2</c:v>
                </c:pt>
                <c:pt idx="1244">
                  <c:v>19.329999999999998</c:v>
                </c:pt>
                <c:pt idx="1245">
                  <c:v>19.41</c:v>
                </c:pt>
                <c:pt idx="1246">
                  <c:v>18.95</c:v>
                </c:pt>
                <c:pt idx="1247">
                  <c:v>19.420000000000002</c:v>
                </c:pt>
                <c:pt idx="1248">
                  <c:v>19.25</c:v>
                </c:pt>
                <c:pt idx="1249">
                  <c:v>19.77</c:v>
                </c:pt>
                <c:pt idx="1250">
                  <c:v>20.010000000000002</c:v>
                </c:pt>
                <c:pt idx="1251">
                  <c:v>19.88</c:v>
                </c:pt>
                <c:pt idx="1252">
                  <c:v>19.559999999999999</c:v>
                </c:pt>
                <c:pt idx="1253">
                  <c:v>19.78</c:v>
                </c:pt>
                <c:pt idx="1254">
                  <c:v>20.25</c:v>
                </c:pt>
                <c:pt idx="1255">
                  <c:v>19.829999999999998</c:v>
                </c:pt>
                <c:pt idx="1258">
                  <c:v>38.020716560509484</c:v>
                </c:pt>
                <c:pt idx="1259">
                  <c:v>39.034999999999997</c:v>
                </c:pt>
                <c:pt idx="1260">
                  <c:v>8.2321582554199715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8-46E8-957A-A422A681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36512"/>
        <c:axId val="2096233600"/>
      </c:lineChart>
      <c:catAx>
        <c:axId val="20962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33600"/>
        <c:crosses val="autoZero"/>
        <c:auto val="1"/>
        <c:lblAlgn val="ctr"/>
        <c:lblOffset val="100"/>
        <c:noMultiLvlLbl val="1"/>
      </c:catAx>
      <c:valAx>
        <c:axId val="2096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sheet1!$W$1:$W$2</c:f>
              <c:strCache>
                <c:ptCount val="2"/>
                <c:pt idx="0">
                  <c:v>sony</c:v>
                </c:pt>
                <c:pt idx="1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sheet1!$A$3:$A$1279</c:f>
              <c:strCache>
                <c:ptCount val="1261"/>
                <c:pt idx="0">
                  <c:v>09/09/2024</c:v>
                </c:pt>
                <c:pt idx="1">
                  <c:v>06/09/2024</c:v>
                </c:pt>
                <c:pt idx="2">
                  <c:v>05/09/2024</c:v>
                </c:pt>
                <c:pt idx="3">
                  <c:v>04/09/2024</c:v>
                </c:pt>
                <c:pt idx="4">
                  <c:v>03/09/2024</c:v>
                </c:pt>
                <c:pt idx="5">
                  <c:v>30/08/2024</c:v>
                </c:pt>
                <c:pt idx="6">
                  <c:v>29/08/2024</c:v>
                </c:pt>
                <c:pt idx="7">
                  <c:v>28/08/2024</c:v>
                </c:pt>
                <c:pt idx="8">
                  <c:v>27/08/2024</c:v>
                </c:pt>
                <c:pt idx="9">
                  <c:v>26/08/2024</c:v>
                </c:pt>
                <c:pt idx="10">
                  <c:v>23/08/2024</c:v>
                </c:pt>
                <c:pt idx="11">
                  <c:v>22/08/2024</c:v>
                </c:pt>
                <c:pt idx="12">
                  <c:v>21/08/2024</c:v>
                </c:pt>
                <c:pt idx="13">
                  <c:v>20/08/2024</c:v>
                </c:pt>
                <c:pt idx="14">
                  <c:v>19/08/2024</c:v>
                </c:pt>
                <c:pt idx="15">
                  <c:v>16/08/2024</c:v>
                </c:pt>
                <c:pt idx="16">
                  <c:v>15/08/2024</c:v>
                </c:pt>
                <c:pt idx="17">
                  <c:v>14/08/2024</c:v>
                </c:pt>
                <c:pt idx="18">
                  <c:v>13/08/2024</c:v>
                </c:pt>
                <c:pt idx="19">
                  <c:v>12/08/2024</c:v>
                </c:pt>
                <c:pt idx="20">
                  <c:v>09/08/2024</c:v>
                </c:pt>
                <c:pt idx="21">
                  <c:v>08/08/2024</c:v>
                </c:pt>
                <c:pt idx="22">
                  <c:v>07/08/2024</c:v>
                </c:pt>
                <c:pt idx="23">
                  <c:v>06/08/2024</c:v>
                </c:pt>
                <c:pt idx="24">
                  <c:v>05/08/2024</c:v>
                </c:pt>
                <c:pt idx="25">
                  <c:v>02/08/2024</c:v>
                </c:pt>
                <c:pt idx="26">
                  <c:v>01/08/2024</c:v>
                </c:pt>
                <c:pt idx="27">
                  <c:v>31/07/2024</c:v>
                </c:pt>
                <c:pt idx="28">
                  <c:v>30/07/2024</c:v>
                </c:pt>
                <c:pt idx="29">
                  <c:v>29/07/2024</c:v>
                </c:pt>
                <c:pt idx="30">
                  <c:v>26/07/2024</c:v>
                </c:pt>
                <c:pt idx="31">
                  <c:v>25/07/2024</c:v>
                </c:pt>
                <c:pt idx="32">
                  <c:v>24/07/2024</c:v>
                </c:pt>
                <c:pt idx="33">
                  <c:v>23/07/2024</c:v>
                </c:pt>
                <c:pt idx="34">
                  <c:v>22/07/2024</c:v>
                </c:pt>
                <c:pt idx="35">
                  <c:v>19/07/2024</c:v>
                </c:pt>
                <c:pt idx="36">
                  <c:v>18/07/2024</c:v>
                </c:pt>
                <c:pt idx="37">
                  <c:v>17/07/2024</c:v>
                </c:pt>
                <c:pt idx="38">
                  <c:v>16/07/2024</c:v>
                </c:pt>
                <c:pt idx="39">
                  <c:v>15/07/2024</c:v>
                </c:pt>
                <c:pt idx="40">
                  <c:v>12/07/2024</c:v>
                </c:pt>
                <c:pt idx="41">
                  <c:v>11/07/2024</c:v>
                </c:pt>
                <c:pt idx="42">
                  <c:v>10/07/2024</c:v>
                </c:pt>
                <c:pt idx="43">
                  <c:v>09/07/2024</c:v>
                </c:pt>
                <c:pt idx="44">
                  <c:v>08/07/2024</c:v>
                </c:pt>
                <c:pt idx="45">
                  <c:v>05/07/2024</c:v>
                </c:pt>
                <c:pt idx="46">
                  <c:v>03/07/2024</c:v>
                </c:pt>
                <c:pt idx="47">
                  <c:v>02/07/2024</c:v>
                </c:pt>
                <c:pt idx="48">
                  <c:v>01/07/2024</c:v>
                </c:pt>
                <c:pt idx="49">
                  <c:v>28/06/2024</c:v>
                </c:pt>
                <c:pt idx="50">
                  <c:v>27/06/2024</c:v>
                </c:pt>
                <c:pt idx="51">
                  <c:v>26/06/2024</c:v>
                </c:pt>
                <c:pt idx="52">
                  <c:v>25/06/2024</c:v>
                </c:pt>
                <c:pt idx="53">
                  <c:v>24/06/2024</c:v>
                </c:pt>
                <c:pt idx="54">
                  <c:v>21/06/2024</c:v>
                </c:pt>
                <c:pt idx="55">
                  <c:v>20/06/2024</c:v>
                </c:pt>
                <c:pt idx="56">
                  <c:v>18/06/2024</c:v>
                </c:pt>
                <c:pt idx="57">
                  <c:v>17/06/2024</c:v>
                </c:pt>
                <c:pt idx="58">
                  <c:v>14/06/2024</c:v>
                </c:pt>
                <c:pt idx="59">
                  <c:v>13/06/2024</c:v>
                </c:pt>
                <c:pt idx="60">
                  <c:v>12/06/2024</c:v>
                </c:pt>
                <c:pt idx="61">
                  <c:v>11/06/2024</c:v>
                </c:pt>
                <c:pt idx="62">
                  <c:v>10/06/2024</c:v>
                </c:pt>
                <c:pt idx="63">
                  <c:v>07/06/2024</c:v>
                </c:pt>
                <c:pt idx="64">
                  <c:v>06/06/2024</c:v>
                </c:pt>
                <c:pt idx="65">
                  <c:v>05/06/2024</c:v>
                </c:pt>
                <c:pt idx="66">
                  <c:v>04/06/2024</c:v>
                </c:pt>
                <c:pt idx="67">
                  <c:v>03/06/2024</c:v>
                </c:pt>
                <c:pt idx="68">
                  <c:v>31/05/2024</c:v>
                </c:pt>
                <c:pt idx="69">
                  <c:v>30/05/2024</c:v>
                </c:pt>
                <c:pt idx="70">
                  <c:v>29/05/2024</c:v>
                </c:pt>
                <c:pt idx="71">
                  <c:v>28/05/2024</c:v>
                </c:pt>
                <c:pt idx="72">
                  <c:v>24/05/2024</c:v>
                </c:pt>
                <c:pt idx="73">
                  <c:v>23/05/2024</c:v>
                </c:pt>
                <c:pt idx="74">
                  <c:v>22/05/2024</c:v>
                </c:pt>
                <c:pt idx="75">
                  <c:v>21/05/2024</c:v>
                </c:pt>
                <c:pt idx="76">
                  <c:v>20/05/2024</c:v>
                </c:pt>
                <c:pt idx="77">
                  <c:v>17/05/2024</c:v>
                </c:pt>
                <c:pt idx="78">
                  <c:v>16/05/2024</c:v>
                </c:pt>
                <c:pt idx="79">
                  <c:v>15/05/2024</c:v>
                </c:pt>
                <c:pt idx="80">
                  <c:v>14/05/2024</c:v>
                </c:pt>
                <c:pt idx="81">
                  <c:v>13/05/2024</c:v>
                </c:pt>
                <c:pt idx="82">
                  <c:v>10/05/2024</c:v>
                </c:pt>
                <c:pt idx="83">
                  <c:v>09/05/2024</c:v>
                </c:pt>
                <c:pt idx="84">
                  <c:v>08/05/2024</c:v>
                </c:pt>
                <c:pt idx="85">
                  <c:v>07/05/2024</c:v>
                </c:pt>
                <c:pt idx="86">
                  <c:v>06/05/2024</c:v>
                </c:pt>
                <c:pt idx="87">
                  <c:v>03/05/2024</c:v>
                </c:pt>
                <c:pt idx="88">
                  <c:v>02/05/2024</c:v>
                </c:pt>
                <c:pt idx="89">
                  <c:v>01/05/2024</c:v>
                </c:pt>
                <c:pt idx="90">
                  <c:v>30/04/2024</c:v>
                </c:pt>
                <c:pt idx="91">
                  <c:v>29/04/2024</c:v>
                </c:pt>
                <c:pt idx="92">
                  <c:v>26/04/2024</c:v>
                </c:pt>
                <c:pt idx="93">
                  <c:v>25/04/2024</c:v>
                </c:pt>
                <c:pt idx="94">
                  <c:v>24/04/2024</c:v>
                </c:pt>
                <c:pt idx="95">
                  <c:v>23/04/2024</c:v>
                </c:pt>
                <c:pt idx="96">
                  <c:v>22/04/2024</c:v>
                </c:pt>
                <c:pt idx="97">
                  <c:v>19/04/2024</c:v>
                </c:pt>
                <c:pt idx="98">
                  <c:v>18/04/2024</c:v>
                </c:pt>
                <c:pt idx="99">
                  <c:v>17/04/2024</c:v>
                </c:pt>
                <c:pt idx="100">
                  <c:v>16/04/2024</c:v>
                </c:pt>
                <c:pt idx="101">
                  <c:v>15/04/2024</c:v>
                </c:pt>
                <c:pt idx="102">
                  <c:v>12/04/2024</c:v>
                </c:pt>
                <c:pt idx="103">
                  <c:v>11/04/2024</c:v>
                </c:pt>
                <c:pt idx="104">
                  <c:v>10/04/2024</c:v>
                </c:pt>
                <c:pt idx="105">
                  <c:v>09/04/2024</c:v>
                </c:pt>
                <c:pt idx="106">
                  <c:v>08/04/2024</c:v>
                </c:pt>
                <c:pt idx="107">
                  <c:v>05/04/2024</c:v>
                </c:pt>
                <c:pt idx="108">
                  <c:v>04/04/2024</c:v>
                </c:pt>
                <c:pt idx="109">
                  <c:v>03/04/2024</c:v>
                </c:pt>
                <c:pt idx="110">
                  <c:v>02/04/2024</c:v>
                </c:pt>
                <c:pt idx="111">
                  <c:v>01/04/2024</c:v>
                </c:pt>
                <c:pt idx="112">
                  <c:v>28/03/2024</c:v>
                </c:pt>
                <c:pt idx="113">
                  <c:v>27/03/2024</c:v>
                </c:pt>
                <c:pt idx="114">
                  <c:v>26/03/2024</c:v>
                </c:pt>
                <c:pt idx="115">
                  <c:v>25/03/2024</c:v>
                </c:pt>
                <c:pt idx="116">
                  <c:v>22/03/2024</c:v>
                </c:pt>
                <c:pt idx="117">
                  <c:v>21/03/2024</c:v>
                </c:pt>
                <c:pt idx="118">
                  <c:v>20/03/2024</c:v>
                </c:pt>
                <c:pt idx="119">
                  <c:v>19/03/2024</c:v>
                </c:pt>
                <c:pt idx="120">
                  <c:v>18/03/2024</c:v>
                </c:pt>
                <c:pt idx="121">
                  <c:v>15/03/2024</c:v>
                </c:pt>
                <c:pt idx="122">
                  <c:v>14/03/2024</c:v>
                </c:pt>
                <c:pt idx="123">
                  <c:v>13/03/2024</c:v>
                </c:pt>
                <c:pt idx="124">
                  <c:v>12/03/2024</c:v>
                </c:pt>
                <c:pt idx="125">
                  <c:v>11/03/2024</c:v>
                </c:pt>
                <c:pt idx="126">
                  <c:v>08/03/2024</c:v>
                </c:pt>
                <c:pt idx="127">
                  <c:v>07/03/2024</c:v>
                </c:pt>
                <c:pt idx="128">
                  <c:v>06/03/2024</c:v>
                </c:pt>
                <c:pt idx="129">
                  <c:v>05/03/2024</c:v>
                </c:pt>
                <c:pt idx="130">
                  <c:v>04/03/2024</c:v>
                </c:pt>
                <c:pt idx="131">
                  <c:v>01/03/2024</c:v>
                </c:pt>
                <c:pt idx="132">
                  <c:v>29/02/2024</c:v>
                </c:pt>
                <c:pt idx="133">
                  <c:v>28/02/2024</c:v>
                </c:pt>
                <c:pt idx="134">
                  <c:v>27/02/2024</c:v>
                </c:pt>
                <c:pt idx="135">
                  <c:v>26/02/2024</c:v>
                </c:pt>
                <c:pt idx="136">
                  <c:v>23/02/2024</c:v>
                </c:pt>
                <c:pt idx="137">
                  <c:v>22/02/2024</c:v>
                </c:pt>
                <c:pt idx="138">
                  <c:v>21/02/2024</c:v>
                </c:pt>
                <c:pt idx="139">
                  <c:v>20/02/2024</c:v>
                </c:pt>
                <c:pt idx="140">
                  <c:v>16/02/2024</c:v>
                </c:pt>
                <c:pt idx="141">
                  <c:v>15/02/2024</c:v>
                </c:pt>
                <c:pt idx="142">
                  <c:v>14/02/2024</c:v>
                </c:pt>
                <c:pt idx="143">
                  <c:v>13/02/2024</c:v>
                </c:pt>
                <c:pt idx="144">
                  <c:v>12/02/2024</c:v>
                </c:pt>
                <c:pt idx="145">
                  <c:v>09/02/2024</c:v>
                </c:pt>
                <c:pt idx="146">
                  <c:v>08/02/2024</c:v>
                </c:pt>
                <c:pt idx="147">
                  <c:v>07/02/2024</c:v>
                </c:pt>
                <c:pt idx="148">
                  <c:v>06/02/2024</c:v>
                </c:pt>
                <c:pt idx="149">
                  <c:v>05/02/2024</c:v>
                </c:pt>
                <c:pt idx="150">
                  <c:v>02/02/2024</c:v>
                </c:pt>
                <c:pt idx="151">
                  <c:v>01/02/2024</c:v>
                </c:pt>
                <c:pt idx="152">
                  <c:v>31/01/2024</c:v>
                </c:pt>
                <c:pt idx="153">
                  <c:v>30/01/2024</c:v>
                </c:pt>
                <c:pt idx="154">
                  <c:v>29/01/2024</c:v>
                </c:pt>
                <c:pt idx="155">
                  <c:v>26/01/2024</c:v>
                </c:pt>
                <c:pt idx="156">
                  <c:v>25/01/2024</c:v>
                </c:pt>
                <c:pt idx="157">
                  <c:v>24/01/2024</c:v>
                </c:pt>
                <c:pt idx="158">
                  <c:v>23/01/2024</c:v>
                </c:pt>
                <c:pt idx="159">
                  <c:v>22/01/2024</c:v>
                </c:pt>
                <c:pt idx="160">
                  <c:v>19/01/2024</c:v>
                </c:pt>
                <c:pt idx="161">
                  <c:v>18/01/2024</c:v>
                </c:pt>
                <c:pt idx="162">
                  <c:v>17/01/2024</c:v>
                </c:pt>
                <c:pt idx="163">
                  <c:v>16/01/2024</c:v>
                </c:pt>
                <c:pt idx="164">
                  <c:v>12/01/2024</c:v>
                </c:pt>
                <c:pt idx="165">
                  <c:v>11/01/2024</c:v>
                </c:pt>
                <c:pt idx="166">
                  <c:v>10/01/2024</c:v>
                </c:pt>
                <c:pt idx="167">
                  <c:v>09/01/2024</c:v>
                </c:pt>
                <c:pt idx="168">
                  <c:v>08/01/2024</c:v>
                </c:pt>
                <c:pt idx="169">
                  <c:v>05/01/2024</c:v>
                </c:pt>
                <c:pt idx="170">
                  <c:v>04/01/2024</c:v>
                </c:pt>
                <c:pt idx="171">
                  <c:v>03/01/2024</c:v>
                </c:pt>
                <c:pt idx="172">
                  <c:v>02/01/2024</c:v>
                </c:pt>
                <c:pt idx="173">
                  <c:v>29/12/2023</c:v>
                </c:pt>
                <c:pt idx="174">
                  <c:v>28/12/2023</c:v>
                </c:pt>
                <c:pt idx="175">
                  <c:v>27/12/2023</c:v>
                </c:pt>
                <c:pt idx="176">
                  <c:v>26/12/2023</c:v>
                </c:pt>
                <c:pt idx="177">
                  <c:v>22/12/2023</c:v>
                </c:pt>
                <c:pt idx="178">
                  <c:v>21/12/2023</c:v>
                </c:pt>
                <c:pt idx="179">
                  <c:v>20/12/2023</c:v>
                </c:pt>
                <c:pt idx="180">
                  <c:v>19/12/2023</c:v>
                </c:pt>
                <c:pt idx="181">
                  <c:v>18/12/2023</c:v>
                </c:pt>
                <c:pt idx="182">
                  <c:v>15/12/2023</c:v>
                </c:pt>
                <c:pt idx="183">
                  <c:v>14/12/2023</c:v>
                </c:pt>
                <c:pt idx="184">
                  <c:v>13/12/2023</c:v>
                </c:pt>
                <c:pt idx="185">
                  <c:v>12/12/2023</c:v>
                </c:pt>
                <c:pt idx="186">
                  <c:v>11/12/2023</c:v>
                </c:pt>
                <c:pt idx="187">
                  <c:v>08/12/2023</c:v>
                </c:pt>
                <c:pt idx="188">
                  <c:v>07/12/2023</c:v>
                </c:pt>
                <c:pt idx="189">
                  <c:v>06/12/2023</c:v>
                </c:pt>
                <c:pt idx="190">
                  <c:v>05/12/2023</c:v>
                </c:pt>
                <c:pt idx="191">
                  <c:v>04/12/2023</c:v>
                </c:pt>
                <c:pt idx="192">
                  <c:v>01/12/2023</c:v>
                </c:pt>
                <c:pt idx="193">
                  <c:v>30/11/2023</c:v>
                </c:pt>
                <c:pt idx="194">
                  <c:v>29/11/2023</c:v>
                </c:pt>
                <c:pt idx="195">
                  <c:v>28/11/2023</c:v>
                </c:pt>
                <c:pt idx="196">
                  <c:v>27/11/2023</c:v>
                </c:pt>
                <c:pt idx="197">
                  <c:v>24/11/2023</c:v>
                </c:pt>
                <c:pt idx="198">
                  <c:v>22/11/2023</c:v>
                </c:pt>
                <c:pt idx="199">
                  <c:v>21/11/2023</c:v>
                </c:pt>
                <c:pt idx="200">
                  <c:v>20/11/2023</c:v>
                </c:pt>
                <c:pt idx="201">
                  <c:v>17/11/2023</c:v>
                </c:pt>
                <c:pt idx="202">
                  <c:v>16/11/2023</c:v>
                </c:pt>
                <c:pt idx="203">
                  <c:v>15/11/2023</c:v>
                </c:pt>
                <c:pt idx="204">
                  <c:v>14/11/2023</c:v>
                </c:pt>
                <c:pt idx="205">
                  <c:v>13/11/2023</c:v>
                </c:pt>
                <c:pt idx="206">
                  <c:v>10/11/2023</c:v>
                </c:pt>
                <c:pt idx="207">
                  <c:v>09/11/2023</c:v>
                </c:pt>
                <c:pt idx="208">
                  <c:v>08/11/2023</c:v>
                </c:pt>
                <c:pt idx="209">
                  <c:v>07/11/2023</c:v>
                </c:pt>
                <c:pt idx="210">
                  <c:v>06/11/2023</c:v>
                </c:pt>
                <c:pt idx="211">
                  <c:v>03/11/2023</c:v>
                </c:pt>
                <c:pt idx="212">
                  <c:v>02/11/2023</c:v>
                </c:pt>
                <c:pt idx="213">
                  <c:v>01/11/2023</c:v>
                </c:pt>
                <c:pt idx="214">
                  <c:v>31/10/2023</c:v>
                </c:pt>
                <c:pt idx="215">
                  <c:v>30/10/2023</c:v>
                </c:pt>
                <c:pt idx="216">
                  <c:v>27/10/2023</c:v>
                </c:pt>
                <c:pt idx="217">
                  <c:v>26/10/2023</c:v>
                </c:pt>
                <c:pt idx="218">
                  <c:v>25/10/2023</c:v>
                </c:pt>
                <c:pt idx="219">
                  <c:v>24/10/2023</c:v>
                </c:pt>
                <c:pt idx="220">
                  <c:v>23/10/2023</c:v>
                </c:pt>
                <c:pt idx="221">
                  <c:v>20/10/2023</c:v>
                </c:pt>
                <c:pt idx="222">
                  <c:v>19/10/2023</c:v>
                </c:pt>
                <c:pt idx="223">
                  <c:v>18/10/2023</c:v>
                </c:pt>
                <c:pt idx="224">
                  <c:v>17/10/2023</c:v>
                </c:pt>
                <c:pt idx="225">
                  <c:v>16/10/2023</c:v>
                </c:pt>
                <c:pt idx="226">
                  <c:v>13/10/2023</c:v>
                </c:pt>
                <c:pt idx="227">
                  <c:v>12/10/2023</c:v>
                </c:pt>
                <c:pt idx="228">
                  <c:v>11/10/2023</c:v>
                </c:pt>
                <c:pt idx="229">
                  <c:v>10/10/2023</c:v>
                </c:pt>
                <c:pt idx="230">
                  <c:v>09/10/2023</c:v>
                </c:pt>
                <c:pt idx="231">
                  <c:v>06/10/2023</c:v>
                </c:pt>
                <c:pt idx="232">
                  <c:v>05/10/2023</c:v>
                </c:pt>
                <c:pt idx="233">
                  <c:v>04/10/2023</c:v>
                </c:pt>
                <c:pt idx="234">
                  <c:v>03/10/2023</c:v>
                </c:pt>
                <c:pt idx="235">
                  <c:v>02/10/2023</c:v>
                </c:pt>
                <c:pt idx="236">
                  <c:v>29/09/2023</c:v>
                </c:pt>
                <c:pt idx="237">
                  <c:v>28/09/2023</c:v>
                </c:pt>
                <c:pt idx="238">
                  <c:v>27/09/2023</c:v>
                </c:pt>
                <c:pt idx="239">
                  <c:v>26/09/2023</c:v>
                </c:pt>
                <c:pt idx="240">
                  <c:v>25/09/2023</c:v>
                </c:pt>
                <c:pt idx="241">
                  <c:v>22/09/2023</c:v>
                </c:pt>
                <c:pt idx="242">
                  <c:v>21/09/2023</c:v>
                </c:pt>
                <c:pt idx="243">
                  <c:v>20/09/2023</c:v>
                </c:pt>
                <c:pt idx="244">
                  <c:v>19/09/2023</c:v>
                </c:pt>
                <c:pt idx="245">
                  <c:v>18/09/2023</c:v>
                </c:pt>
                <c:pt idx="246">
                  <c:v>15/09/2023</c:v>
                </c:pt>
                <c:pt idx="247">
                  <c:v>14/09/2023</c:v>
                </c:pt>
                <c:pt idx="248">
                  <c:v>13/09/2023</c:v>
                </c:pt>
                <c:pt idx="249">
                  <c:v>12/09/2023</c:v>
                </c:pt>
                <c:pt idx="250">
                  <c:v>11/09/2023</c:v>
                </c:pt>
                <c:pt idx="251">
                  <c:v>08/09/2023</c:v>
                </c:pt>
                <c:pt idx="252">
                  <c:v>07/09/2023</c:v>
                </c:pt>
                <c:pt idx="253">
                  <c:v>06/09/2023</c:v>
                </c:pt>
                <c:pt idx="254">
                  <c:v>05/09/2023</c:v>
                </c:pt>
                <c:pt idx="255">
                  <c:v>01/09/2023</c:v>
                </c:pt>
                <c:pt idx="256">
                  <c:v>31/08/2023</c:v>
                </c:pt>
                <c:pt idx="257">
                  <c:v>30/08/2023</c:v>
                </c:pt>
                <c:pt idx="258">
                  <c:v>29/08/2023</c:v>
                </c:pt>
                <c:pt idx="259">
                  <c:v>28/08/2023</c:v>
                </c:pt>
                <c:pt idx="260">
                  <c:v>25/08/2023</c:v>
                </c:pt>
                <c:pt idx="261">
                  <c:v>24/08/2023</c:v>
                </c:pt>
                <c:pt idx="262">
                  <c:v>23/08/2023</c:v>
                </c:pt>
                <c:pt idx="263">
                  <c:v>22/08/2023</c:v>
                </c:pt>
                <c:pt idx="264">
                  <c:v>21/08/2023</c:v>
                </c:pt>
                <c:pt idx="265">
                  <c:v>18/08/2023</c:v>
                </c:pt>
                <c:pt idx="266">
                  <c:v>17/08/2023</c:v>
                </c:pt>
                <c:pt idx="267">
                  <c:v>16/08/2023</c:v>
                </c:pt>
                <c:pt idx="268">
                  <c:v>15/08/2023</c:v>
                </c:pt>
                <c:pt idx="269">
                  <c:v>14/08/2023</c:v>
                </c:pt>
                <c:pt idx="270">
                  <c:v>11/08/2023</c:v>
                </c:pt>
                <c:pt idx="271">
                  <c:v>10/08/2023</c:v>
                </c:pt>
                <c:pt idx="272">
                  <c:v>09/08/2023</c:v>
                </c:pt>
                <c:pt idx="273">
                  <c:v>08/08/2023</c:v>
                </c:pt>
                <c:pt idx="274">
                  <c:v>07/08/2023</c:v>
                </c:pt>
                <c:pt idx="275">
                  <c:v>04/08/2023</c:v>
                </c:pt>
                <c:pt idx="276">
                  <c:v>03/08/2023</c:v>
                </c:pt>
                <c:pt idx="277">
                  <c:v>02/08/2023</c:v>
                </c:pt>
                <c:pt idx="278">
                  <c:v>01/08/2023</c:v>
                </c:pt>
                <c:pt idx="279">
                  <c:v>31/07/2023</c:v>
                </c:pt>
                <c:pt idx="280">
                  <c:v>28/07/2023</c:v>
                </c:pt>
                <c:pt idx="281">
                  <c:v>27/07/2023</c:v>
                </c:pt>
                <c:pt idx="282">
                  <c:v>26/07/2023</c:v>
                </c:pt>
                <c:pt idx="283">
                  <c:v>25/07/2023</c:v>
                </c:pt>
                <c:pt idx="284">
                  <c:v>24/07/2023</c:v>
                </c:pt>
                <c:pt idx="285">
                  <c:v>21/07/2023</c:v>
                </c:pt>
                <c:pt idx="286">
                  <c:v>20/07/2023</c:v>
                </c:pt>
                <c:pt idx="287">
                  <c:v>19/07/2023</c:v>
                </c:pt>
                <c:pt idx="288">
                  <c:v>18/07/2023</c:v>
                </c:pt>
                <c:pt idx="289">
                  <c:v>17/07/2023</c:v>
                </c:pt>
                <c:pt idx="290">
                  <c:v>14/07/2023</c:v>
                </c:pt>
                <c:pt idx="291">
                  <c:v>13/07/2023</c:v>
                </c:pt>
                <c:pt idx="292">
                  <c:v>12/07/2023</c:v>
                </c:pt>
                <c:pt idx="293">
                  <c:v>11/07/2023</c:v>
                </c:pt>
                <c:pt idx="294">
                  <c:v>10/07/2023</c:v>
                </c:pt>
                <c:pt idx="295">
                  <c:v>07/07/2023</c:v>
                </c:pt>
                <c:pt idx="296">
                  <c:v>06/07/2023</c:v>
                </c:pt>
                <c:pt idx="297">
                  <c:v>05/07/2023</c:v>
                </c:pt>
                <c:pt idx="298">
                  <c:v>03/07/2023</c:v>
                </c:pt>
                <c:pt idx="299">
                  <c:v>30/06/2023</c:v>
                </c:pt>
                <c:pt idx="300">
                  <c:v>29/06/2023</c:v>
                </c:pt>
                <c:pt idx="301">
                  <c:v>28/06/2023</c:v>
                </c:pt>
                <c:pt idx="302">
                  <c:v>27/06/2023</c:v>
                </c:pt>
                <c:pt idx="303">
                  <c:v>26/06/2023</c:v>
                </c:pt>
                <c:pt idx="304">
                  <c:v>23/06/2023</c:v>
                </c:pt>
                <c:pt idx="305">
                  <c:v>22/06/2023</c:v>
                </c:pt>
                <c:pt idx="306">
                  <c:v>21/06/2023</c:v>
                </c:pt>
                <c:pt idx="307">
                  <c:v>20/06/2023</c:v>
                </c:pt>
                <c:pt idx="308">
                  <c:v>16/06/2023</c:v>
                </c:pt>
                <c:pt idx="309">
                  <c:v>15/06/2023</c:v>
                </c:pt>
                <c:pt idx="310">
                  <c:v>14/06/2023</c:v>
                </c:pt>
                <c:pt idx="311">
                  <c:v>13/06/2023</c:v>
                </c:pt>
                <c:pt idx="312">
                  <c:v>12/06/2023</c:v>
                </c:pt>
                <c:pt idx="313">
                  <c:v>09/06/2023</c:v>
                </c:pt>
                <c:pt idx="314">
                  <c:v>08/06/2023</c:v>
                </c:pt>
                <c:pt idx="315">
                  <c:v>07/06/2023</c:v>
                </c:pt>
                <c:pt idx="316">
                  <c:v>06/06/2023</c:v>
                </c:pt>
                <c:pt idx="317">
                  <c:v>05/06/2023</c:v>
                </c:pt>
                <c:pt idx="318">
                  <c:v>02/06/2023</c:v>
                </c:pt>
                <c:pt idx="319">
                  <c:v>01/06/2023</c:v>
                </c:pt>
                <c:pt idx="320">
                  <c:v>31/05/2023</c:v>
                </c:pt>
                <c:pt idx="321">
                  <c:v>30/05/2023</c:v>
                </c:pt>
                <c:pt idx="322">
                  <c:v>26/05/2023</c:v>
                </c:pt>
                <c:pt idx="323">
                  <c:v>25/05/2023</c:v>
                </c:pt>
                <c:pt idx="324">
                  <c:v>24/05/2023</c:v>
                </c:pt>
                <c:pt idx="325">
                  <c:v>23/05/2023</c:v>
                </c:pt>
                <c:pt idx="326">
                  <c:v>22/05/2023</c:v>
                </c:pt>
                <c:pt idx="327">
                  <c:v>19/05/2023</c:v>
                </c:pt>
                <c:pt idx="328">
                  <c:v>18/05/2023</c:v>
                </c:pt>
                <c:pt idx="329">
                  <c:v>17/05/2023</c:v>
                </c:pt>
                <c:pt idx="330">
                  <c:v>16/05/2023</c:v>
                </c:pt>
                <c:pt idx="331">
                  <c:v>15/05/2023</c:v>
                </c:pt>
                <c:pt idx="332">
                  <c:v>12/05/2023</c:v>
                </c:pt>
                <c:pt idx="333">
                  <c:v>11/05/2023</c:v>
                </c:pt>
                <c:pt idx="334">
                  <c:v>10/05/2023</c:v>
                </c:pt>
                <c:pt idx="335">
                  <c:v>09/05/2023</c:v>
                </c:pt>
                <c:pt idx="336">
                  <c:v>08/05/2023</c:v>
                </c:pt>
                <c:pt idx="337">
                  <c:v>05/05/2023</c:v>
                </c:pt>
                <c:pt idx="338">
                  <c:v>04/05/2023</c:v>
                </c:pt>
                <c:pt idx="339">
                  <c:v>03/05/2023</c:v>
                </c:pt>
                <c:pt idx="340">
                  <c:v>02/05/2023</c:v>
                </c:pt>
                <c:pt idx="341">
                  <c:v>01/05/2023</c:v>
                </c:pt>
                <c:pt idx="342">
                  <c:v>28/04/2023</c:v>
                </c:pt>
                <c:pt idx="343">
                  <c:v>27/04/2023</c:v>
                </c:pt>
                <c:pt idx="344">
                  <c:v>26/04/2023</c:v>
                </c:pt>
                <c:pt idx="345">
                  <c:v>25/04/2023</c:v>
                </c:pt>
                <c:pt idx="346">
                  <c:v>24/04/2023</c:v>
                </c:pt>
                <c:pt idx="347">
                  <c:v>21/04/2023</c:v>
                </c:pt>
                <c:pt idx="348">
                  <c:v>20/04/2023</c:v>
                </c:pt>
                <c:pt idx="349">
                  <c:v>19/04/2023</c:v>
                </c:pt>
                <c:pt idx="350">
                  <c:v>18/04/2023</c:v>
                </c:pt>
                <c:pt idx="351">
                  <c:v>17/04/2023</c:v>
                </c:pt>
                <c:pt idx="352">
                  <c:v>14/04/2023</c:v>
                </c:pt>
                <c:pt idx="353">
                  <c:v>13/04/2023</c:v>
                </c:pt>
                <c:pt idx="354">
                  <c:v>12/04/2023</c:v>
                </c:pt>
                <c:pt idx="355">
                  <c:v>11/04/2023</c:v>
                </c:pt>
                <c:pt idx="356">
                  <c:v>10/04/2023</c:v>
                </c:pt>
                <c:pt idx="357">
                  <c:v>06/04/2023</c:v>
                </c:pt>
                <c:pt idx="358">
                  <c:v>05/04/2023</c:v>
                </c:pt>
                <c:pt idx="359">
                  <c:v>04/04/2023</c:v>
                </c:pt>
                <c:pt idx="360">
                  <c:v>03/04/2023</c:v>
                </c:pt>
                <c:pt idx="361">
                  <c:v>31/03/2023</c:v>
                </c:pt>
                <c:pt idx="362">
                  <c:v>30/03/2023</c:v>
                </c:pt>
                <c:pt idx="363">
                  <c:v>29/03/2023</c:v>
                </c:pt>
                <c:pt idx="364">
                  <c:v>28/03/2023</c:v>
                </c:pt>
                <c:pt idx="365">
                  <c:v>27/03/2023</c:v>
                </c:pt>
                <c:pt idx="366">
                  <c:v>24/03/2023</c:v>
                </c:pt>
                <c:pt idx="367">
                  <c:v>23/03/2023</c:v>
                </c:pt>
                <c:pt idx="368">
                  <c:v>22/03/2023</c:v>
                </c:pt>
                <c:pt idx="369">
                  <c:v>21/03/2023</c:v>
                </c:pt>
                <c:pt idx="370">
                  <c:v>20/03/2023</c:v>
                </c:pt>
                <c:pt idx="371">
                  <c:v>17/03/2023</c:v>
                </c:pt>
                <c:pt idx="372">
                  <c:v>16/03/2023</c:v>
                </c:pt>
                <c:pt idx="373">
                  <c:v>15/03/2023</c:v>
                </c:pt>
                <c:pt idx="374">
                  <c:v>14/03/2023</c:v>
                </c:pt>
                <c:pt idx="375">
                  <c:v>13/03/2023</c:v>
                </c:pt>
                <c:pt idx="376">
                  <c:v>10/03/2023</c:v>
                </c:pt>
                <c:pt idx="377">
                  <c:v>09/03/2023</c:v>
                </c:pt>
                <c:pt idx="378">
                  <c:v>08/03/2023</c:v>
                </c:pt>
                <c:pt idx="379">
                  <c:v>07/03/2023</c:v>
                </c:pt>
                <c:pt idx="380">
                  <c:v>06/03/2023</c:v>
                </c:pt>
                <c:pt idx="381">
                  <c:v>03/03/2023</c:v>
                </c:pt>
                <c:pt idx="382">
                  <c:v>02/03/2023</c:v>
                </c:pt>
                <c:pt idx="383">
                  <c:v>01/03/2023</c:v>
                </c:pt>
                <c:pt idx="384">
                  <c:v>28/02/2023</c:v>
                </c:pt>
                <c:pt idx="385">
                  <c:v>27/02/2023</c:v>
                </c:pt>
                <c:pt idx="386">
                  <c:v>24/02/2023</c:v>
                </c:pt>
                <c:pt idx="387">
                  <c:v>23/02/2023</c:v>
                </c:pt>
                <c:pt idx="388">
                  <c:v>22/02/2023</c:v>
                </c:pt>
                <c:pt idx="389">
                  <c:v>21/02/2023</c:v>
                </c:pt>
                <c:pt idx="390">
                  <c:v>17/02/2023</c:v>
                </c:pt>
                <c:pt idx="391">
                  <c:v>16/02/2023</c:v>
                </c:pt>
                <c:pt idx="392">
                  <c:v>15/02/2023</c:v>
                </c:pt>
                <c:pt idx="393">
                  <c:v>14/02/2023</c:v>
                </c:pt>
                <c:pt idx="394">
                  <c:v>13/02/2023</c:v>
                </c:pt>
                <c:pt idx="395">
                  <c:v>10/02/2023</c:v>
                </c:pt>
                <c:pt idx="396">
                  <c:v>09/02/2023</c:v>
                </c:pt>
                <c:pt idx="397">
                  <c:v>08/02/2023</c:v>
                </c:pt>
                <c:pt idx="398">
                  <c:v>07/02/2023</c:v>
                </c:pt>
                <c:pt idx="399">
                  <c:v>06/02/2023</c:v>
                </c:pt>
                <c:pt idx="400">
                  <c:v>03/02/2023</c:v>
                </c:pt>
                <c:pt idx="401">
                  <c:v>02/02/2023</c:v>
                </c:pt>
                <c:pt idx="402">
                  <c:v>01/02/2023</c:v>
                </c:pt>
                <c:pt idx="403">
                  <c:v>31/01/2023</c:v>
                </c:pt>
                <c:pt idx="404">
                  <c:v>30/01/2023</c:v>
                </c:pt>
                <c:pt idx="405">
                  <c:v>27/01/2023</c:v>
                </c:pt>
                <c:pt idx="406">
                  <c:v>26/01/2023</c:v>
                </c:pt>
                <c:pt idx="407">
                  <c:v>25/01/2023</c:v>
                </c:pt>
                <c:pt idx="408">
                  <c:v>24/01/2023</c:v>
                </c:pt>
                <c:pt idx="409">
                  <c:v>23/01/2023</c:v>
                </c:pt>
                <c:pt idx="410">
                  <c:v>20/01/2023</c:v>
                </c:pt>
                <c:pt idx="411">
                  <c:v>19/01/2023</c:v>
                </c:pt>
                <c:pt idx="412">
                  <c:v>18/01/2023</c:v>
                </c:pt>
                <c:pt idx="413">
                  <c:v>17/01/2023</c:v>
                </c:pt>
                <c:pt idx="414">
                  <c:v>13/01/2023</c:v>
                </c:pt>
                <c:pt idx="415">
                  <c:v>12/01/2023</c:v>
                </c:pt>
                <c:pt idx="416">
                  <c:v>11/01/2023</c:v>
                </c:pt>
                <c:pt idx="417">
                  <c:v>10/01/2023</c:v>
                </c:pt>
                <c:pt idx="418">
                  <c:v>09/01/2023</c:v>
                </c:pt>
                <c:pt idx="419">
                  <c:v>06/01/2023</c:v>
                </c:pt>
                <c:pt idx="420">
                  <c:v>05/01/2023</c:v>
                </c:pt>
                <c:pt idx="421">
                  <c:v>04/01/2023</c:v>
                </c:pt>
                <c:pt idx="422">
                  <c:v>03/01/2023</c:v>
                </c:pt>
                <c:pt idx="423">
                  <c:v>30/12/2022</c:v>
                </c:pt>
                <c:pt idx="424">
                  <c:v>29/12/2022</c:v>
                </c:pt>
                <c:pt idx="425">
                  <c:v>28/12/2022</c:v>
                </c:pt>
                <c:pt idx="426">
                  <c:v>27/12/2022</c:v>
                </c:pt>
                <c:pt idx="427">
                  <c:v>23/12/2022</c:v>
                </c:pt>
                <c:pt idx="428">
                  <c:v>22/12/2022</c:v>
                </c:pt>
                <c:pt idx="429">
                  <c:v>21/12/2022</c:v>
                </c:pt>
                <c:pt idx="430">
                  <c:v>20/12/2022</c:v>
                </c:pt>
                <c:pt idx="431">
                  <c:v>19/12/2022</c:v>
                </c:pt>
                <c:pt idx="432">
                  <c:v>16/12/2022</c:v>
                </c:pt>
                <c:pt idx="433">
                  <c:v>15/12/2022</c:v>
                </c:pt>
                <c:pt idx="434">
                  <c:v>14/12/2022</c:v>
                </c:pt>
                <c:pt idx="435">
                  <c:v>13/12/2022</c:v>
                </c:pt>
                <c:pt idx="436">
                  <c:v>12/12/2022</c:v>
                </c:pt>
                <c:pt idx="437">
                  <c:v>09/12/2022</c:v>
                </c:pt>
                <c:pt idx="438">
                  <c:v>08/12/2022</c:v>
                </c:pt>
                <c:pt idx="439">
                  <c:v>07/12/2022</c:v>
                </c:pt>
                <c:pt idx="440">
                  <c:v>06/12/2022</c:v>
                </c:pt>
                <c:pt idx="441">
                  <c:v>05/12/2022</c:v>
                </c:pt>
                <c:pt idx="442">
                  <c:v>02/12/2022</c:v>
                </c:pt>
                <c:pt idx="443">
                  <c:v>01/12/2022</c:v>
                </c:pt>
                <c:pt idx="444">
                  <c:v>30/11/2022</c:v>
                </c:pt>
                <c:pt idx="445">
                  <c:v>29/11/2022</c:v>
                </c:pt>
                <c:pt idx="446">
                  <c:v>28/11/2022</c:v>
                </c:pt>
                <c:pt idx="447">
                  <c:v>25/11/2022</c:v>
                </c:pt>
                <c:pt idx="448">
                  <c:v>23/11/2022</c:v>
                </c:pt>
                <c:pt idx="449">
                  <c:v>22/11/2022</c:v>
                </c:pt>
                <c:pt idx="450">
                  <c:v>21/11/2022</c:v>
                </c:pt>
                <c:pt idx="451">
                  <c:v>18/11/2022</c:v>
                </c:pt>
                <c:pt idx="452">
                  <c:v>17/11/2022</c:v>
                </c:pt>
                <c:pt idx="453">
                  <c:v>16/11/2022</c:v>
                </c:pt>
                <c:pt idx="454">
                  <c:v>15/11/2022</c:v>
                </c:pt>
                <c:pt idx="455">
                  <c:v>14/11/2022</c:v>
                </c:pt>
                <c:pt idx="456">
                  <c:v>11/11/2022</c:v>
                </c:pt>
                <c:pt idx="457">
                  <c:v>10/11/2022</c:v>
                </c:pt>
                <c:pt idx="458">
                  <c:v>09/11/2022</c:v>
                </c:pt>
                <c:pt idx="459">
                  <c:v>08/11/2022</c:v>
                </c:pt>
                <c:pt idx="460">
                  <c:v>07/11/2022</c:v>
                </c:pt>
                <c:pt idx="461">
                  <c:v>04/11/2022</c:v>
                </c:pt>
                <c:pt idx="462">
                  <c:v>03/11/2022</c:v>
                </c:pt>
                <c:pt idx="463">
                  <c:v>02/11/2022</c:v>
                </c:pt>
                <c:pt idx="464">
                  <c:v>01/11/2022</c:v>
                </c:pt>
                <c:pt idx="465">
                  <c:v>31/10/2022</c:v>
                </c:pt>
                <c:pt idx="466">
                  <c:v>28/10/2022</c:v>
                </c:pt>
                <c:pt idx="467">
                  <c:v>27/10/2022</c:v>
                </c:pt>
                <c:pt idx="468">
                  <c:v>26/10/2022</c:v>
                </c:pt>
                <c:pt idx="469">
                  <c:v>25/10/2022</c:v>
                </c:pt>
                <c:pt idx="470">
                  <c:v>24/10/2022</c:v>
                </c:pt>
                <c:pt idx="471">
                  <c:v>21/10/2022</c:v>
                </c:pt>
                <c:pt idx="472">
                  <c:v>20/10/2022</c:v>
                </c:pt>
                <c:pt idx="473">
                  <c:v>19/10/2022</c:v>
                </c:pt>
                <c:pt idx="474">
                  <c:v>18/10/2022</c:v>
                </c:pt>
                <c:pt idx="475">
                  <c:v>17/10/2022</c:v>
                </c:pt>
                <c:pt idx="476">
                  <c:v>14/10/2022</c:v>
                </c:pt>
                <c:pt idx="477">
                  <c:v>13/10/2022</c:v>
                </c:pt>
                <c:pt idx="478">
                  <c:v>12/10/2022</c:v>
                </c:pt>
                <c:pt idx="479">
                  <c:v>11/10/2022</c:v>
                </c:pt>
                <c:pt idx="480">
                  <c:v>10/10/2022</c:v>
                </c:pt>
                <c:pt idx="481">
                  <c:v>07/10/2022</c:v>
                </c:pt>
                <c:pt idx="482">
                  <c:v>06/10/2022</c:v>
                </c:pt>
                <c:pt idx="483">
                  <c:v>05/10/2022</c:v>
                </c:pt>
                <c:pt idx="484">
                  <c:v>04/10/2022</c:v>
                </c:pt>
                <c:pt idx="485">
                  <c:v>03/10/2022</c:v>
                </c:pt>
                <c:pt idx="486">
                  <c:v>30/09/2022</c:v>
                </c:pt>
                <c:pt idx="487">
                  <c:v>29/09/2022</c:v>
                </c:pt>
                <c:pt idx="488">
                  <c:v>28/09/2022</c:v>
                </c:pt>
                <c:pt idx="489">
                  <c:v>27/09/2022</c:v>
                </c:pt>
                <c:pt idx="490">
                  <c:v>26/09/2022</c:v>
                </c:pt>
                <c:pt idx="491">
                  <c:v>23/09/2022</c:v>
                </c:pt>
                <c:pt idx="492">
                  <c:v>22/09/2022</c:v>
                </c:pt>
                <c:pt idx="493">
                  <c:v>21/09/2022</c:v>
                </c:pt>
                <c:pt idx="494">
                  <c:v>20/09/2022</c:v>
                </c:pt>
                <c:pt idx="495">
                  <c:v>19/09/2022</c:v>
                </c:pt>
                <c:pt idx="496">
                  <c:v>16/09/2022</c:v>
                </c:pt>
                <c:pt idx="497">
                  <c:v>15/09/2022</c:v>
                </c:pt>
                <c:pt idx="498">
                  <c:v>14/09/2022</c:v>
                </c:pt>
                <c:pt idx="499">
                  <c:v>13/09/2022</c:v>
                </c:pt>
                <c:pt idx="500">
                  <c:v>12/09/2022</c:v>
                </c:pt>
                <c:pt idx="501">
                  <c:v>09/09/2022</c:v>
                </c:pt>
                <c:pt idx="502">
                  <c:v>08/09/2022</c:v>
                </c:pt>
                <c:pt idx="503">
                  <c:v>07/09/2022</c:v>
                </c:pt>
                <c:pt idx="504">
                  <c:v>06/09/2022</c:v>
                </c:pt>
                <c:pt idx="505">
                  <c:v>02/09/2022</c:v>
                </c:pt>
                <c:pt idx="506">
                  <c:v>01/09/2022</c:v>
                </c:pt>
                <c:pt idx="507">
                  <c:v>31/08/2022</c:v>
                </c:pt>
                <c:pt idx="508">
                  <c:v>30/08/2022</c:v>
                </c:pt>
                <c:pt idx="509">
                  <c:v>29/08/2022</c:v>
                </c:pt>
                <c:pt idx="510">
                  <c:v>26/08/2022</c:v>
                </c:pt>
                <c:pt idx="511">
                  <c:v>25/08/2022</c:v>
                </c:pt>
                <c:pt idx="512">
                  <c:v>24/08/2022</c:v>
                </c:pt>
                <c:pt idx="513">
                  <c:v>23/08/2022</c:v>
                </c:pt>
                <c:pt idx="514">
                  <c:v>22/08/2022</c:v>
                </c:pt>
                <c:pt idx="515">
                  <c:v>19/08/2022</c:v>
                </c:pt>
                <c:pt idx="516">
                  <c:v>18/08/2022</c:v>
                </c:pt>
                <c:pt idx="517">
                  <c:v>17/08/2022</c:v>
                </c:pt>
                <c:pt idx="518">
                  <c:v>16/08/2022</c:v>
                </c:pt>
                <c:pt idx="519">
                  <c:v>15/08/2022</c:v>
                </c:pt>
                <c:pt idx="520">
                  <c:v>12/08/2022</c:v>
                </c:pt>
                <c:pt idx="521">
                  <c:v>11/08/2022</c:v>
                </c:pt>
                <c:pt idx="522">
                  <c:v>10/08/2022</c:v>
                </c:pt>
                <c:pt idx="523">
                  <c:v>09/08/2022</c:v>
                </c:pt>
                <c:pt idx="524">
                  <c:v>08/08/2022</c:v>
                </c:pt>
                <c:pt idx="525">
                  <c:v>05/08/2022</c:v>
                </c:pt>
                <c:pt idx="526">
                  <c:v>04/08/2022</c:v>
                </c:pt>
                <c:pt idx="527">
                  <c:v>03/08/2022</c:v>
                </c:pt>
                <c:pt idx="528">
                  <c:v>02/08/2022</c:v>
                </c:pt>
                <c:pt idx="529">
                  <c:v>01/08/2022</c:v>
                </c:pt>
                <c:pt idx="530">
                  <c:v>29/07/2022</c:v>
                </c:pt>
                <c:pt idx="531">
                  <c:v>28/07/2022</c:v>
                </c:pt>
                <c:pt idx="532">
                  <c:v>27/07/2022</c:v>
                </c:pt>
                <c:pt idx="533">
                  <c:v>26/07/2022</c:v>
                </c:pt>
                <c:pt idx="534">
                  <c:v>25/07/2022</c:v>
                </c:pt>
                <c:pt idx="535">
                  <c:v>22/07/2022</c:v>
                </c:pt>
                <c:pt idx="536">
                  <c:v>21/07/2022</c:v>
                </c:pt>
                <c:pt idx="537">
                  <c:v>20/07/2022</c:v>
                </c:pt>
                <c:pt idx="538">
                  <c:v>19/07/2022</c:v>
                </c:pt>
                <c:pt idx="539">
                  <c:v>18/07/2022</c:v>
                </c:pt>
                <c:pt idx="540">
                  <c:v>15/07/2022</c:v>
                </c:pt>
                <c:pt idx="541">
                  <c:v>14/07/2022</c:v>
                </c:pt>
                <c:pt idx="542">
                  <c:v>13/07/2022</c:v>
                </c:pt>
                <c:pt idx="543">
                  <c:v>12/07/2022</c:v>
                </c:pt>
                <c:pt idx="544">
                  <c:v>11/07/2022</c:v>
                </c:pt>
                <c:pt idx="545">
                  <c:v>08/07/2022</c:v>
                </c:pt>
                <c:pt idx="546">
                  <c:v>07/07/2022</c:v>
                </c:pt>
                <c:pt idx="547">
                  <c:v>06/07/2022</c:v>
                </c:pt>
                <c:pt idx="548">
                  <c:v>05/07/2022</c:v>
                </c:pt>
                <c:pt idx="549">
                  <c:v>01/07/2022</c:v>
                </c:pt>
                <c:pt idx="550">
                  <c:v>30/06/2022</c:v>
                </c:pt>
                <c:pt idx="551">
                  <c:v>29/06/2022</c:v>
                </c:pt>
                <c:pt idx="552">
                  <c:v>28/06/2022</c:v>
                </c:pt>
                <c:pt idx="553">
                  <c:v>27/06/2022</c:v>
                </c:pt>
                <c:pt idx="554">
                  <c:v>24/06/2022</c:v>
                </c:pt>
                <c:pt idx="555">
                  <c:v>23/06/2022</c:v>
                </c:pt>
                <c:pt idx="556">
                  <c:v>22/06/2022</c:v>
                </c:pt>
                <c:pt idx="557">
                  <c:v>21/06/2022</c:v>
                </c:pt>
                <c:pt idx="558">
                  <c:v>17/06/2022</c:v>
                </c:pt>
                <c:pt idx="559">
                  <c:v>16/06/2022</c:v>
                </c:pt>
                <c:pt idx="560">
                  <c:v>15/06/2022</c:v>
                </c:pt>
                <c:pt idx="561">
                  <c:v>14/06/2022</c:v>
                </c:pt>
                <c:pt idx="562">
                  <c:v>13/06/2022</c:v>
                </c:pt>
                <c:pt idx="563">
                  <c:v>10/06/2022</c:v>
                </c:pt>
                <c:pt idx="564">
                  <c:v>09/06/2022</c:v>
                </c:pt>
                <c:pt idx="565">
                  <c:v>08/06/2022</c:v>
                </c:pt>
                <c:pt idx="566">
                  <c:v>07/06/2022</c:v>
                </c:pt>
                <c:pt idx="567">
                  <c:v>06/06/2022</c:v>
                </c:pt>
                <c:pt idx="568">
                  <c:v>03/06/2022</c:v>
                </c:pt>
                <c:pt idx="569">
                  <c:v>02/06/2022</c:v>
                </c:pt>
                <c:pt idx="570">
                  <c:v>01/06/2022</c:v>
                </c:pt>
                <c:pt idx="571">
                  <c:v>31/05/2022</c:v>
                </c:pt>
                <c:pt idx="572">
                  <c:v>27/05/2022</c:v>
                </c:pt>
                <c:pt idx="573">
                  <c:v>26/05/2022</c:v>
                </c:pt>
                <c:pt idx="574">
                  <c:v>25/05/2022</c:v>
                </c:pt>
                <c:pt idx="575">
                  <c:v>24/05/2022</c:v>
                </c:pt>
                <c:pt idx="576">
                  <c:v>23/05/2022</c:v>
                </c:pt>
                <c:pt idx="577">
                  <c:v>20/05/2022</c:v>
                </c:pt>
                <c:pt idx="578">
                  <c:v>19/05/2022</c:v>
                </c:pt>
                <c:pt idx="579">
                  <c:v>18/05/2022</c:v>
                </c:pt>
                <c:pt idx="580">
                  <c:v>17/05/2022</c:v>
                </c:pt>
                <c:pt idx="581">
                  <c:v>16/05/2022</c:v>
                </c:pt>
                <c:pt idx="582">
                  <c:v>13/05/2022</c:v>
                </c:pt>
                <c:pt idx="583">
                  <c:v>12/05/2022</c:v>
                </c:pt>
                <c:pt idx="584">
                  <c:v>11/05/2022</c:v>
                </c:pt>
                <c:pt idx="585">
                  <c:v>10/05/2022</c:v>
                </c:pt>
                <c:pt idx="586">
                  <c:v>09/05/2022</c:v>
                </c:pt>
                <c:pt idx="587">
                  <c:v>06/05/2022</c:v>
                </c:pt>
                <c:pt idx="588">
                  <c:v>05/05/2022</c:v>
                </c:pt>
                <c:pt idx="589">
                  <c:v>04/05/2022</c:v>
                </c:pt>
                <c:pt idx="590">
                  <c:v>03/05/2022</c:v>
                </c:pt>
                <c:pt idx="591">
                  <c:v>02/05/2022</c:v>
                </c:pt>
                <c:pt idx="592">
                  <c:v>29/04/2022</c:v>
                </c:pt>
                <c:pt idx="593">
                  <c:v>28/04/2022</c:v>
                </c:pt>
                <c:pt idx="594">
                  <c:v>27/04/2022</c:v>
                </c:pt>
                <c:pt idx="595">
                  <c:v>26/04/2022</c:v>
                </c:pt>
                <c:pt idx="596">
                  <c:v>25/04/2022</c:v>
                </c:pt>
                <c:pt idx="597">
                  <c:v>22/04/2022</c:v>
                </c:pt>
                <c:pt idx="598">
                  <c:v>21/04/2022</c:v>
                </c:pt>
                <c:pt idx="599">
                  <c:v>20/04/2022</c:v>
                </c:pt>
                <c:pt idx="600">
                  <c:v>19/04/2022</c:v>
                </c:pt>
                <c:pt idx="601">
                  <c:v>18/04/2022</c:v>
                </c:pt>
                <c:pt idx="602">
                  <c:v>14/04/2022</c:v>
                </c:pt>
                <c:pt idx="603">
                  <c:v>13/04/2022</c:v>
                </c:pt>
                <c:pt idx="604">
                  <c:v>12/04/2022</c:v>
                </c:pt>
                <c:pt idx="605">
                  <c:v>11/04/2022</c:v>
                </c:pt>
                <c:pt idx="606">
                  <c:v>08/04/2022</c:v>
                </c:pt>
                <c:pt idx="607">
                  <c:v>07/04/2022</c:v>
                </c:pt>
                <c:pt idx="608">
                  <c:v>06/04/2022</c:v>
                </c:pt>
                <c:pt idx="609">
                  <c:v>05/04/2022</c:v>
                </c:pt>
                <c:pt idx="610">
                  <c:v>04/04/2022</c:v>
                </c:pt>
                <c:pt idx="611">
                  <c:v>01/04/2022</c:v>
                </c:pt>
                <c:pt idx="612">
                  <c:v>31/03/2022</c:v>
                </c:pt>
                <c:pt idx="613">
                  <c:v>30/03/2022</c:v>
                </c:pt>
                <c:pt idx="614">
                  <c:v>29/03/2022</c:v>
                </c:pt>
                <c:pt idx="615">
                  <c:v>28/03/2022</c:v>
                </c:pt>
                <c:pt idx="616">
                  <c:v>25/03/2022</c:v>
                </c:pt>
                <c:pt idx="617">
                  <c:v>24/03/2022</c:v>
                </c:pt>
                <c:pt idx="618">
                  <c:v>23/03/2022</c:v>
                </c:pt>
                <c:pt idx="619">
                  <c:v>22/03/2022</c:v>
                </c:pt>
                <c:pt idx="620">
                  <c:v>21/03/2022</c:v>
                </c:pt>
                <c:pt idx="621">
                  <c:v>18/03/2022</c:v>
                </c:pt>
                <c:pt idx="622">
                  <c:v>17/03/2022</c:v>
                </c:pt>
                <c:pt idx="623">
                  <c:v>16/03/2022</c:v>
                </c:pt>
                <c:pt idx="624">
                  <c:v>15/03/2022</c:v>
                </c:pt>
                <c:pt idx="625">
                  <c:v>14/03/2022</c:v>
                </c:pt>
                <c:pt idx="626">
                  <c:v>11/03/2022</c:v>
                </c:pt>
                <c:pt idx="627">
                  <c:v>10/03/2022</c:v>
                </c:pt>
                <c:pt idx="628">
                  <c:v>09/03/2022</c:v>
                </c:pt>
                <c:pt idx="629">
                  <c:v>08/03/2022</c:v>
                </c:pt>
                <c:pt idx="630">
                  <c:v>07/03/2022</c:v>
                </c:pt>
                <c:pt idx="631">
                  <c:v>04/03/2022</c:v>
                </c:pt>
                <c:pt idx="632">
                  <c:v>03/03/2022</c:v>
                </c:pt>
                <c:pt idx="633">
                  <c:v>02/03/2022</c:v>
                </c:pt>
                <c:pt idx="634">
                  <c:v>01/03/2022</c:v>
                </c:pt>
                <c:pt idx="635">
                  <c:v>28/02/2022</c:v>
                </c:pt>
                <c:pt idx="636">
                  <c:v>25/02/2022</c:v>
                </c:pt>
                <c:pt idx="637">
                  <c:v>24/02/2022</c:v>
                </c:pt>
                <c:pt idx="638">
                  <c:v>23/02/2022</c:v>
                </c:pt>
                <c:pt idx="639">
                  <c:v>22/02/2022</c:v>
                </c:pt>
                <c:pt idx="640">
                  <c:v>18/02/2022</c:v>
                </c:pt>
                <c:pt idx="641">
                  <c:v>17/02/2022</c:v>
                </c:pt>
                <c:pt idx="642">
                  <c:v>16/02/2022</c:v>
                </c:pt>
                <c:pt idx="643">
                  <c:v>15/02/2022</c:v>
                </c:pt>
                <c:pt idx="644">
                  <c:v>14/02/2022</c:v>
                </c:pt>
                <c:pt idx="645">
                  <c:v>11/02/2022</c:v>
                </c:pt>
                <c:pt idx="646">
                  <c:v>10/02/2022</c:v>
                </c:pt>
                <c:pt idx="647">
                  <c:v>09/02/2022</c:v>
                </c:pt>
                <c:pt idx="648">
                  <c:v>08/02/2022</c:v>
                </c:pt>
                <c:pt idx="649">
                  <c:v>07/02/2022</c:v>
                </c:pt>
                <c:pt idx="650">
                  <c:v>04/02/2022</c:v>
                </c:pt>
                <c:pt idx="651">
                  <c:v>03/02/2022</c:v>
                </c:pt>
                <c:pt idx="652">
                  <c:v>02/02/2022</c:v>
                </c:pt>
                <c:pt idx="653">
                  <c:v>01/02/2022</c:v>
                </c:pt>
                <c:pt idx="654">
                  <c:v>31/01/2022</c:v>
                </c:pt>
                <c:pt idx="655">
                  <c:v>28/01/2022</c:v>
                </c:pt>
                <c:pt idx="656">
                  <c:v>27/01/2022</c:v>
                </c:pt>
                <c:pt idx="657">
                  <c:v>26/01/2022</c:v>
                </c:pt>
                <c:pt idx="658">
                  <c:v>25/01/2022</c:v>
                </c:pt>
                <c:pt idx="659">
                  <c:v>24/01/2022</c:v>
                </c:pt>
                <c:pt idx="660">
                  <c:v>21/01/2022</c:v>
                </c:pt>
                <c:pt idx="661">
                  <c:v>20/01/2022</c:v>
                </c:pt>
                <c:pt idx="662">
                  <c:v>19/01/2022</c:v>
                </c:pt>
                <c:pt idx="663">
                  <c:v>18/01/2022</c:v>
                </c:pt>
                <c:pt idx="664">
                  <c:v>14/01/2022</c:v>
                </c:pt>
                <c:pt idx="665">
                  <c:v>13/01/2022</c:v>
                </c:pt>
                <c:pt idx="666">
                  <c:v>12/01/2022</c:v>
                </c:pt>
                <c:pt idx="667">
                  <c:v>11/01/2022</c:v>
                </c:pt>
                <c:pt idx="668">
                  <c:v>10/01/2022</c:v>
                </c:pt>
                <c:pt idx="669">
                  <c:v>07/01/2022</c:v>
                </c:pt>
                <c:pt idx="670">
                  <c:v>06/01/2022</c:v>
                </c:pt>
                <c:pt idx="671">
                  <c:v>05/01/2022</c:v>
                </c:pt>
                <c:pt idx="672">
                  <c:v>04/01/2022</c:v>
                </c:pt>
                <c:pt idx="673">
                  <c:v>03/01/2022</c:v>
                </c:pt>
                <c:pt idx="674">
                  <c:v>31/12/2021</c:v>
                </c:pt>
                <c:pt idx="675">
                  <c:v>30/12/2021</c:v>
                </c:pt>
                <c:pt idx="676">
                  <c:v>29/12/2021</c:v>
                </c:pt>
                <c:pt idx="677">
                  <c:v>28/12/2021</c:v>
                </c:pt>
                <c:pt idx="678">
                  <c:v>27/12/2021</c:v>
                </c:pt>
                <c:pt idx="679">
                  <c:v>23/12/2021</c:v>
                </c:pt>
                <c:pt idx="680">
                  <c:v>22/12/2021</c:v>
                </c:pt>
                <c:pt idx="681">
                  <c:v>21/12/2021</c:v>
                </c:pt>
                <c:pt idx="682">
                  <c:v>20/12/2021</c:v>
                </c:pt>
                <c:pt idx="683">
                  <c:v>17/12/2021</c:v>
                </c:pt>
                <c:pt idx="684">
                  <c:v>16/12/2021</c:v>
                </c:pt>
                <c:pt idx="685">
                  <c:v>15/12/2021</c:v>
                </c:pt>
                <c:pt idx="686">
                  <c:v>14/12/2021</c:v>
                </c:pt>
                <c:pt idx="687">
                  <c:v>13/12/2021</c:v>
                </c:pt>
                <c:pt idx="688">
                  <c:v>10/12/2021</c:v>
                </c:pt>
                <c:pt idx="689">
                  <c:v>09/12/2021</c:v>
                </c:pt>
                <c:pt idx="690">
                  <c:v>08/12/2021</c:v>
                </c:pt>
                <c:pt idx="691">
                  <c:v>07/12/2021</c:v>
                </c:pt>
                <c:pt idx="692">
                  <c:v>06/12/2021</c:v>
                </c:pt>
                <c:pt idx="693">
                  <c:v>03/12/2021</c:v>
                </c:pt>
                <c:pt idx="694">
                  <c:v>02/12/2021</c:v>
                </c:pt>
                <c:pt idx="695">
                  <c:v>01/12/2021</c:v>
                </c:pt>
                <c:pt idx="696">
                  <c:v>30/11/2021</c:v>
                </c:pt>
                <c:pt idx="697">
                  <c:v>29/11/2021</c:v>
                </c:pt>
                <c:pt idx="698">
                  <c:v>26/11/2021</c:v>
                </c:pt>
                <c:pt idx="699">
                  <c:v>24/11/2021</c:v>
                </c:pt>
                <c:pt idx="700">
                  <c:v>23/11/2021</c:v>
                </c:pt>
                <c:pt idx="701">
                  <c:v>22/11/2021</c:v>
                </c:pt>
                <c:pt idx="702">
                  <c:v>19/11/2021</c:v>
                </c:pt>
                <c:pt idx="703">
                  <c:v>18/11/2021</c:v>
                </c:pt>
                <c:pt idx="704">
                  <c:v>17/11/2021</c:v>
                </c:pt>
                <c:pt idx="705">
                  <c:v>16/11/2021</c:v>
                </c:pt>
                <c:pt idx="706">
                  <c:v>15/11/2021</c:v>
                </c:pt>
                <c:pt idx="707">
                  <c:v>12/11/2021</c:v>
                </c:pt>
                <c:pt idx="708">
                  <c:v>11/11/2021</c:v>
                </c:pt>
                <c:pt idx="709">
                  <c:v>10/11/2021</c:v>
                </c:pt>
                <c:pt idx="710">
                  <c:v>09/11/2021</c:v>
                </c:pt>
                <c:pt idx="711">
                  <c:v>08/11/2021</c:v>
                </c:pt>
                <c:pt idx="712">
                  <c:v>05/11/2021</c:v>
                </c:pt>
                <c:pt idx="713">
                  <c:v>04/11/2021</c:v>
                </c:pt>
                <c:pt idx="714">
                  <c:v>03/11/2021</c:v>
                </c:pt>
                <c:pt idx="715">
                  <c:v>02/11/2021</c:v>
                </c:pt>
                <c:pt idx="716">
                  <c:v>01/11/2021</c:v>
                </c:pt>
                <c:pt idx="717">
                  <c:v>29/10/2021</c:v>
                </c:pt>
                <c:pt idx="718">
                  <c:v>28/10/2021</c:v>
                </c:pt>
                <c:pt idx="719">
                  <c:v>27/10/2021</c:v>
                </c:pt>
                <c:pt idx="720">
                  <c:v>26/10/2021</c:v>
                </c:pt>
                <c:pt idx="721">
                  <c:v>25/10/2021</c:v>
                </c:pt>
                <c:pt idx="722">
                  <c:v>22/10/2021</c:v>
                </c:pt>
                <c:pt idx="723">
                  <c:v>21/10/2021</c:v>
                </c:pt>
                <c:pt idx="724">
                  <c:v>20/10/2021</c:v>
                </c:pt>
                <c:pt idx="725">
                  <c:v>19/10/2021</c:v>
                </c:pt>
                <c:pt idx="726">
                  <c:v>18/10/2021</c:v>
                </c:pt>
                <c:pt idx="727">
                  <c:v>15/10/2021</c:v>
                </c:pt>
                <c:pt idx="728">
                  <c:v>14/10/2021</c:v>
                </c:pt>
                <c:pt idx="729">
                  <c:v>13/10/2021</c:v>
                </c:pt>
                <c:pt idx="730">
                  <c:v>12/10/2021</c:v>
                </c:pt>
                <c:pt idx="731">
                  <c:v>11/10/2021</c:v>
                </c:pt>
                <c:pt idx="732">
                  <c:v>08/10/2021</c:v>
                </c:pt>
                <c:pt idx="733">
                  <c:v>07/10/2021</c:v>
                </c:pt>
                <c:pt idx="734">
                  <c:v>06/10/2021</c:v>
                </c:pt>
                <c:pt idx="735">
                  <c:v>05/10/2021</c:v>
                </c:pt>
                <c:pt idx="736">
                  <c:v>04/10/2021</c:v>
                </c:pt>
                <c:pt idx="737">
                  <c:v>01/10/2021</c:v>
                </c:pt>
                <c:pt idx="738">
                  <c:v>30/09/2021</c:v>
                </c:pt>
                <c:pt idx="739">
                  <c:v>29/09/2021</c:v>
                </c:pt>
                <c:pt idx="740">
                  <c:v>28/09/2021</c:v>
                </c:pt>
                <c:pt idx="741">
                  <c:v>27/09/2021</c:v>
                </c:pt>
                <c:pt idx="742">
                  <c:v>24/09/2021</c:v>
                </c:pt>
                <c:pt idx="743">
                  <c:v>23/09/2021</c:v>
                </c:pt>
                <c:pt idx="744">
                  <c:v>22/09/2021</c:v>
                </c:pt>
                <c:pt idx="745">
                  <c:v>21/09/2021</c:v>
                </c:pt>
                <c:pt idx="746">
                  <c:v>20/09/2021</c:v>
                </c:pt>
                <c:pt idx="747">
                  <c:v>17/09/2021</c:v>
                </c:pt>
                <c:pt idx="748">
                  <c:v>16/09/2021</c:v>
                </c:pt>
                <c:pt idx="749">
                  <c:v>15/09/2021</c:v>
                </c:pt>
                <c:pt idx="750">
                  <c:v>14/09/2021</c:v>
                </c:pt>
                <c:pt idx="751">
                  <c:v>13/09/2021</c:v>
                </c:pt>
                <c:pt idx="752">
                  <c:v>10/09/2021</c:v>
                </c:pt>
                <c:pt idx="753">
                  <c:v>09/09/2021</c:v>
                </c:pt>
                <c:pt idx="754">
                  <c:v>08/09/2021</c:v>
                </c:pt>
                <c:pt idx="755">
                  <c:v>07/09/2021</c:v>
                </c:pt>
                <c:pt idx="756">
                  <c:v>03/09/2021</c:v>
                </c:pt>
                <c:pt idx="757">
                  <c:v>02/09/2021</c:v>
                </c:pt>
                <c:pt idx="758">
                  <c:v>01/09/2021</c:v>
                </c:pt>
                <c:pt idx="759">
                  <c:v>31/08/2021</c:v>
                </c:pt>
                <c:pt idx="760">
                  <c:v>30/08/2021</c:v>
                </c:pt>
                <c:pt idx="761">
                  <c:v>27/08/2021</c:v>
                </c:pt>
                <c:pt idx="762">
                  <c:v>26/08/2021</c:v>
                </c:pt>
                <c:pt idx="763">
                  <c:v>25/08/2021</c:v>
                </c:pt>
                <c:pt idx="764">
                  <c:v>24/08/2021</c:v>
                </c:pt>
                <c:pt idx="765">
                  <c:v>23/08/2021</c:v>
                </c:pt>
                <c:pt idx="766">
                  <c:v>20/08/2021</c:v>
                </c:pt>
                <c:pt idx="767">
                  <c:v>19/08/2021</c:v>
                </c:pt>
                <c:pt idx="768">
                  <c:v>18/08/2021</c:v>
                </c:pt>
                <c:pt idx="769">
                  <c:v>17/08/2021</c:v>
                </c:pt>
                <c:pt idx="770">
                  <c:v>16/08/2021</c:v>
                </c:pt>
                <c:pt idx="771">
                  <c:v>13/08/2021</c:v>
                </c:pt>
                <c:pt idx="772">
                  <c:v>12/08/2021</c:v>
                </c:pt>
                <c:pt idx="773">
                  <c:v>11/08/2021</c:v>
                </c:pt>
                <c:pt idx="774">
                  <c:v>10/08/2021</c:v>
                </c:pt>
                <c:pt idx="775">
                  <c:v>09/08/2021</c:v>
                </c:pt>
                <c:pt idx="776">
                  <c:v>06/08/2021</c:v>
                </c:pt>
                <c:pt idx="777">
                  <c:v>05/08/2021</c:v>
                </c:pt>
                <c:pt idx="778">
                  <c:v>04/08/2021</c:v>
                </c:pt>
                <c:pt idx="779">
                  <c:v>03/08/2021</c:v>
                </c:pt>
                <c:pt idx="780">
                  <c:v>02/08/2021</c:v>
                </c:pt>
                <c:pt idx="781">
                  <c:v>30/07/2021</c:v>
                </c:pt>
                <c:pt idx="782">
                  <c:v>29/07/2021</c:v>
                </c:pt>
                <c:pt idx="783">
                  <c:v>28/07/2021</c:v>
                </c:pt>
                <c:pt idx="784">
                  <c:v>27/07/2021</c:v>
                </c:pt>
                <c:pt idx="785">
                  <c:v>26/07/2021</c:v>
                </c:pt>
                <c:pt idx="786">
                  <c:v>23/07/2021</c:v>
                </c:pt>
                <c:pt idx="787">
                  <c:v>22/07/2021</c:v>
                </c:pt>
                <c:pt idx="788">
                  <c:v>21/07/2021</c:v>
                </c:pt>
                <c:pt idx="789">
                  <c:v>20/07/2021</c:v>
                </c:pt>
                <c:pt idx="790">
                  <c:v>19/07/2021</c:v>
                </c:pt>
                <c:pt idx="791">
                  <c:v>16/07/2021</c:v>
                </c:pt>
                <c:pt idx="792">
                  <c:v>15/07/2021</c:v>
                </c:pt>
                <c:pt idx="793">
                  <c:v>14/07/2021</c:v>
                </c:pt>
                <c:pt idx="794">
                  <c:v>13/07/2021</c:v>
                </c:pt>
                <c:pt idx="795">
                  <c:v>12/07/2021</c:v>
                </c:pt>
                <c:pt idx="796">
                  <c:v>09/07/2021</c:v>
                </c:pt>
                <c:pt idx="797">
                  <c:v>08/07/2021</c:v>
                </c:pt>
                <c:pt idx="798">
                  <c:v>07/07/2021</c:v>
                </c:pt>
                <c:pt idx="799">
                  <c:v>06/07/2021</c:v>
                </c:pt>
                <c:pt idx="800">
                  <c:v>02/07/2021</c:v>
                </c:pt>
                <c:pt idx="801">
                  <c:v>01/07/2021</c:v>
                </c:pt>
                <c:pt idx="802">
                  <c:v>30/06/2021</c:v>
                </c:pt>
                <c:pt idx="803">
                  <c:v>29/06/2021</c:v>
                </c:pt>
                <c:pt idx="804">
                  <c:v>28/06/2021</c:v>
                </c:pt>
                <c:pt idx="805">
                  <c:v>25/06/2021</c:v>
                </c:pt>
                <c:pt idx="806">
                  <c:v>24/06/2021</c:v>
                </c:pt>
                <c:pt idx="807">
                  <c:v>23/06/2021</c:v>
                </c:pt>
                <c:pt idx="808">
                  <c:v>22/06/2021</c:v>
                </c:pt>
                <c:pt idx="809">
                  <c:v>21/06/2021</c:v>
                </c:pt>
                <c:pt idx="810">
                  <c:v>18/06/2021</c:v>
                </c:pt>
                <c:pt idx="811">
                  <c:v>17/06/2021</c:v>
                </c:pt>
                <c:pt idx="812">
                  <c:v>16/06/2021</c:v>
                </c:pt>
                <c:pt idx="813">
                  <c:v>15/06/2021</c:v>
                </c:pt>
                <c:pt idx="814">
                  <c:v>14/06/2021</c:v>
                </c:pt>
                <c:pt idx="815">
                  <c:v>11/06/2021</c:v>
                </c:pt>
                <c:pt idx="816">
                  <c:v>10/06/2021</c:v>
                </c:pt>
                <c:pt idx="817">
                  <c:v>09/06/2021</c:v>
                </c:pt>
                <c:pt idx="818">
                  <c:v>08/06/2021</c:v>
                </c:pt>
                <c:pt idx="819">
                  <c:v>07/06/2021</c:v>
                </c:pt>
                <c:pt idx="820">
                  <c:v>04/06/2021</c:v>
                </c:pt>
                <c:pt idx="821">
                  <c:v>03/06/2021</c:v>
                </c:pt>
                <c:pt idx="822">
                  <c:v>02/06/2021</c:v>
                </c:pt>
                <c:pt idx="823">
                  <c:v>01/06/2021</c:v>
                </c:pt>
                <c:pt idx="824">
                  <c:v>28/05/2021</c:v>
                </c:pt>
                <c:pt idx="825">
                  <c:v>27/05/2021</c:v>
                </c:pt>
                <c:pt idx="826">
                  <c:v>26/05/2021</c:v>
                </c:pt>
                <c:pt idx="827">
                  <c:v>25/05/2021</c:v>
                </c:pt>
                <c:pt idx="828">
                  <c:v>24/05/2021</c:v>
                </c:pt>
                <c:pt idx="829">
                  <c:v>21/05/2021</c:v>
                </c:pt>
                <c:pt idx="830">
                  <c:v>20/05/2021</c:v>
                </c:pt>
                <c:pt idx="831">
                  <c:v>19/05/2021</c:v>
                </c:pt>
                <c:pt idx="832">
                  <c:v>18/05/2021</c:v>
                </c:pt>
                <c:pt idx="833">
                  <c:v>17/05/2021</c:v>
                </c:pt>
                <c:pt idx="834">
                  <c:v>14/05/2021</c:v>
                </c:pt>
                <c:pt idx="835">
                  <c:v>13/05/2021</c:v>
                </c:pt>
                <c:pt idx="836">
                  <c:v>12/05/2021</c:v>
                </c:pt>
                <c:pt idx="837">
                  <c:v>11/05/2021</c:v>
                </c:pt>
                <c:pt idx="838">
                  <c:v>10/05/2021</c:v>
                </c:pt>
                <c:pt idx="839">
                  <c:v>07/05/2021</c:v>
                </c:pt>
                <c:pt idx="840">
                  <c:v>06/05/2021</c:v>
                </c:pt>
                <c:pt idx="841">
                  <c:v>05/05/2021</c:v>
                </c:pt>
                <c:pt idx="842">
                  <c:v>04/05/2021</c:v>
                </c:pt>
                <c:pt idx="843">
                  <c:v>03/05/2021</c:v>
                </c:pt>
                <c:pt idx="844">
                  <c:v>30/04/2021</c:v>
                </c:pt>
                <c:pt idx="845">
                  <c:v>29/04/2021</c:v>
                </c:pt>
                <c:pt idx="846">
                  <c:v>28/04/2021</c:v>
                </c:pt>
                <c:pt idx="847">
                  <c:v>27/04/2021</c:v>
                </c:pt>
                <c:pt idx="848">
                  <c:v>26/04/2021</c:v>
                </c:pt>
                <c:pt idx="849">
                  <c:v>23/04/2021</c:v>
                </c:pt>
                <c:pt idx="850">
                  <c:v>22/04/2021</c:v>
                </c:pt>
                <c:pt idx="851">
                  <c:v>21/04/2021</c:v>
                </c:pt>
                <c:pt idx="852">
                  <c:v>20/04/2021</c:v>
                </c:pt>
                <c:pt idx="853">
                  <c:v>19/04/2021</c:v>
                </c:pt>
                <c:pt idx="854">
                  <c:v>16/04/2021</c:v>
                </c:pt>
                <c:pt idx="855">
                  <c:v>15/04/2021</c:v>
                </c:pt>
                <c:pt idx="856">
                  <c:v>14/04/2021</c:v>
                </c:pt>
                <c:pt idx="857">
                  <c:v>13/04/2021</c:v>
                </c:pt>
                <c:pt idx="858">
                  <c:v>12/04/2021</c:v>
                </c:pt>
                <c:pt idx="859">
                  <c:v>09/04/2021</c:v>
                </c:pt>
                <c:pt idx="860">
                  <c:v>08/04/2021</c:v>
                </c:pt>
                <c:pt idx="861">
                  <c:v>07/04/2021</c:v>
                </c:pt>
                <c:pt idx="862">
                  <c:v>06/04/2021</c:v>
                </c:pt>
                <c:pt idx="863">
                  <c:v>05/04/2021</c:v>
                </c:pt>
                <c:pt idx="864">
                  <c:v>01/04/2021</c:v>
                </c:pt>
                <c:pt idx="865">
                  <c:v>31/03/2021</c:v>
                </c:pt>
                <c:pt idx="866">
                  <c:v>30/03/2021</c:v>
                </c:pt>
                <c:pt idx="867">
                  <c:v>29/03/2021</c:v>
                </c:pt>
                <c:pt idx="868">
                  <c:v>26/03/2021</c:v>
                </c:pt>
                <c:pt idx="869">
                  <c:v>25/03/2021</c:v>
                </c:pt>
                <c:pt idx="870">
                  <c:v>24/03/2021</c:v>
                </c:pt>
                <c:pt idx="871">
                  <c:v>23/03/2021</c:v>
                </c:pt>
                <c:pt idx="872">
                  <c:v>22/03/2021</c:v>
                </c:pt>
                <c:pt idx="873">
                  <c:v>19/03/2021</c:v>
                </c:pt>
                <c:pt idx="874">
                  <c:v>18/03/2021</c:v>
                </c:pt>
                <c:pt idx="875">
                  <c:v>17/03/2021</c:v>
                </c:pt>
                <c:pt idx="876">
                  <c:v>16/03/2021</c:v>
                </c:pt>
                <c:pt idx="877">
                  <c:v>15/03/2021</c:v>
                </c:pt>
                <c:pt idx="878">
                  <c:v>12/03/2021</c:v>
                </c:pt>
                <c:pt idx="879">
                  <c:v>11/03/2021</c:v>
                </c:pt>
                <c:pt idx="880">
                  <c:v>10/03/2021</c:v>
                </c:pt>
                <c:pt idx="881">
                  <c:v>09/03/2021</c:v>
                </c:pt>
                <c:pt idx="882">
                  <c:v>08/03/2021</c:v>
                </c:pt>
                <c:pt idx="883">
                  <c:v>05/03/2021</c:v>
                </c:pt>
                <c:pt idx="884">
                  <c:v>04/03/2021</c:v>
                </c:pt>
                <c:pt idx="885">
                  <c:v>03/03/2021</c:v>
                </c:pt>
                <c:pt idx="886">
                  <c:v>02/03/2021</c:v>
                </c:pt>
                <c:pt idx="887">
                  <c:v>01/03/2021</c:v>
                </c:pt>
                <c:pt idx="888">
                  <c:v>26/02/2021</c:v>
                </c:pt>
                <c:pt idx="889">
                  <c:v>25/02/2021</c:v>
                </c:pt>
                <c:pt idx="890">
                  <c:v>24/02/2021</c:v>
                </c:pt>
                <c:pt idx="891">
                  <c:v>23/02/2021</c:v>
                </c:pt>
                <c:pt idx="892">
                  <c:v>22/02/2021</c:v>
                </c:pt>
                <c:pt idx="893">
                  <c:v>19/02/2021</c:v>
                </c:pt>
                <c:pt idx="894">
                  <c:v>18/02/2021</c:v>
                </c:pt>
                <c:pt idx="895">
                  <c:v>17/02/2021</c:v>
                </c:pt>
                <c:pt idx="896">
                  <c:v>16/02/2021</c:v>
                </c:pt>
                <c:pt idx="897">
                  <c:v>12/02/2021</c:v>
                </c:pt>
                <c:pt idx="898">
                  <c:v>11/02/2021</c:v>
                </c:pt>
                <c:pt idx="899">
                  <c:v>10/02/2021</c:v>
                </c:pt>
                <c:pt idx="900">
                  <c:v>09/02/2021</c:v>
                </c:pt>
                <c:pt idx="901">
                  <c:v>08/02/2021</c:v>
                </c:pt>
                <c:pt idx="902">
                  <c:v>05/02/2021</c:v>
                </c:pt>
                <c:pt idx="903">
                  <c:v>04/02/2021</c:v>
                </c:pt>
                <c:pt idx="904">
                  <c:v>03/02/2021</c:v>
                </c:pt>
                <c:pt idx="905">
                  <c:v>02/02/2021</c:v>
                </c:pt>
                <c:pt idx="906">
                  <c:v>01/02/2021</c:v>
                </c:pt>
                <c:pt idx="907">
                  <c:v>29/01/2021</c:v>
                </c:pt>
                <c:pt idx="908">
                  <c:v>28/01/2021</c:v>
                </c:pt>
                <c:pt idx="909">
                  <c:v>27/01/2021</c:v>
                </c:pt>
                <c:pt idx="910">
                  <c:v>26/01/2021</c:v>
                </c:pt>
                <c:pt idx="911">
                  <c:v>25/01/2021</c:v>
                </c:pt>
                <c:pt idx="912">
                  <c:v>22/01/2021</c:v>
                </c:pt>
                <c:pt idx="913">
                  <c:v>21/01/2021</c:v>
                </c:pt>
                <c:pt idx="914">
                  <c:v>20/01/2021</c:v>
                </c:pt>
                <c:pt idx="915">
                  <c:v>19/01/2021</c:v>
                </c:pt>
                <c:pt idx="916">
                  <c:v>15/01/2021</c:v>
                </c:pt>
                <c:pt idx="917">
                  <c:v>14/01/2021</c:v>
                </c:pt>
                <c:pt idx="918">
                  <c:v>13/01/2021</c:v>
                </c:pt>
                <c:pt idx="919">
                  <c:v>12/01/2021</c:v>
                </c:pt>
                <c:pt idx="920">
                  <c:v>11/01/2021</c:v>
                </c:pt>
                <c:pt idx="921">
                  <c:v>08/01/2021</c:v>
                </c:pt>
                <c:pt idx="922">
                  <c:v>07/01/2021</c:v>
                </c:pt>
                <c:pt idx="923">
                  <c:v>06/01/2021</c:v>
                </c:pt>
                <c:pt idx="924">
                  <c:v>05/01/2021</c:v>
                </c:pt>
                <c:pt idx="925">
                  <c:v>04/01/2021</c:v>
                </c:pt>
                <c:pt idx="926">
                  <c:v>31/12/2020</c:v>
                </c:pt>
                <c:pt idx="927">
                  <c:v>30/12/2020</c:v>
                </c:pt>
                <c:pt idx="928">
                  <c:v>29/12/2020</c:v>
                </c:pt>
                <c:pt idx="929">
                  <c:v>28/12/2020</c:v>
                </c:pt>
                <c:pt idx="930">
                  <c:v>24/12/2020</c:v>
                </c:pt>
                <c:pt idx="931">
                  <c:v>23/12/2020</c:v>
                </c:pt>
                <c:pt idx="932">
                  <c:v>22/12/2020</c:v>
                </c:pt>
                <c:pt idx="933">
                  <c:v>21/12/2020</c:v>
                </c:pt>
                <c:pt idx="934">
                  <c:v>18/12/2020</c:v>
                </c:pt>
                <c:pt idx="935">
                  <c:v>17/12/2020</c:v>
                </c:pt>
                <c:pt idx="936">
                  <c:v>16/12/2020</c:v>
                </c:pt>
                <c:pt idx="937">
                  <c:v>15/12/2020</c:v>
                </c:pt>
                <c:pt idx="938">
                  <c:v>14/12/2020</c:v>
                </c:pt>
                <c:pt idx="939">
                  <c:v>11/12/2020</c:v>
                </c:pt>
                <c:pt idx="940">
                  <c:v>10/12/2020</c:v>
                </c:pt>
                <c:pt idx="941">
                  <c:v>09/12/2020</c:v>
                </c:pt>
                <c:pt idx="942">
                  <c:v>08/12/2020</c:v>
                </c:pt>
                <c:pt idx="943">
                  <c:v>07/12/2020</c:v>
                </c:pt>
                <c:pt idx="944">
                  <c:v>04/12/2020</c:v>
                </c:pt>
                <c:pt idx="945">
                  <c:v>03/12/2020</c:v>
                </c:pt>
                <c:pt idx="946">
                  <c:v>02/12/2020</c:v>
                </c:pt>
                <c:pt idx="947">
                  <c:v>01/12/2020</c:v>
                </c:pt>
                <c:pt idx="948">
                  <c:v>30/11/2020</c:v>
                </c:pt>
                <c:pt idx="949">
                  <c:v>27/11/2020</c:v>
                </c:pt>
                <c:pt idx="950">
                  <c:v>25/11/2020</c:v>
                </c:pt>
                <c:pt idx="951">
                  <c:v>24/11/2020</c:v>
                </c:pt>
                <c:pt idx="952">
                  <c:v>23/11/2020</c:v>
                </c:pt>
                <c:pt idx="953">
                  <c:v>20/11/2020</c:v>
                </c:pt>
                <c:pt idx="954">
                  <c:v>19/11/2020</c:v>
                </c:pt>
                <c:pt idx="955">
                  <c:v>18/11/2020</c:v>
                </c:pt>
                <c:pt idx="956">
                  <c:v>17/11/2020</c:v>
                </c:pt>
                <c:pt idx="957">
                  <c:v>16/11/2020</c:v>
                </c:pt>
                <c:pt idx="958">
                  <c:v>13/11/2020</c:v>
                </c:pt>
                <c:pt idx="959">
                  <c:v>12/11/2020</c:v>
                </c:pt>
                <c:pt idx="960">
                  <c:v>11/11/2020</c:v>
                </c:pt>
                <c:pt idx="961">
                  <c:v>10/11/2020</c:v>
                </c:pt>
                <c:pt idx="962">
                  <c:v>09/11/2020</c:v>
                </c:pt>
                <c:pt idx="963">
                  <c:v>06/11/2020</c:v>
                </c:pt>
                <c:pt idx="964">
                  <c:v>05/11/2020</c:v>
                </c:pt>
                <c:pt idx="965">
                  <c:v>04/11/2020</c:v>
                </c:pt>
                <c:pt idx="966">
                  <c:v>03/11/2020</c:v>
                </c:pt>
                <c:pt idx="967">
                  <c:v>02/11/2020</c:v>
                </c:pt>
                <c:pt idx="968">
                  <c:v>30/10/2020</c:v>
                </c:pt>
                <c:pt idx="969">
                  <c:v>29/10/2020</c:v>
                </c:pt>
                <c:pt idx="970">
                  <c:v>28/10/2020</c:v>
                </c:pt>
                <c:pt idx="971">
                  <c:v>27/10/2020</c:v>
                </c:pt>
                <c:pt idx="972">
                  <c:v>26/10/2020</c:v>
                </c:pt>
                <c:pt idx="973">
                  <c:v>23/10/2020</c:v>
                </c:pt>
                <c:pt idx="974">
                  <c:v>22/10/2020</c:v>
                </c:pt>
                <c:pt idx="975">
                  <c:v>21/10/2020</c:v>
                </c:pt>
                <c:pt idx="976">
                  <c:v>20/10/2020</c:v>
                </c:pt>
                <c:pt idx="977">
                  <c:v>19/10/2020</c:v>
                </c:pt>
                <c:pt idx="978">
                  <c:v>16/10/2020</c:v>
                </c:pt>
                <c:pt idx="979">
                  <c:v>15/10/2020</c:v>
                </c:pt>
                <c:pt idx="980">
                  <c:v>14/10/2020</c:v>
                </c:pt>
                <c:pt idx="981">
                  <c:v>13/10/2020</c:v>
                </c:pt>
                <c:pt idx="982">
                  <c:v>12/10/2020</c:v>
                </c:pt>
                <c:pt idx="983">
                  <c:v>09/10/2020</c:v>
                </c:pt>
                <c:pt idx="984">
                  <c:v>08/10/2020</c:v>
                </c:pt>
                <c:pt idx="985">
                  <c:v>07/10/2020</c:v>
                </c:pt>
                <c:pt idx="986">
                  <c:v>06/10/2020</c:v>
                </c:pt>
                <c:pt idx="987">
                  <c:v>05/10/2020</c:v>
                </c:pt>
                <c:pt idx="988">
                  <c:v>02/10/2020</c:v>
                </c:pt>
                <c:pt idx="989">
                  <c:v>01/10/2020</c:v>
                </c:pt>
                <c:pt idx="990">
                  <c:v>30/09/2020</c:v>
                </c:pt>
                <c:pt idx="991">
                  <c:v>29/09/2020</c:v>
                </c:pt>
                <c:pt idx="992">
                  <c:v>28/09/2020</c:v>
                </c:pt>
                <c:pt idx="993">
                  <c:v>25/09/2020</c:v>
                </c:pt>
                <c:pt idx="994">
                  <c:v>24/09/2020</c:v>
                </c:pt>
                <c:pt idx="995">
                  <c:v>23/09/2020</c:v>
                </c:pt>
                <c:pt idx="996">
                  <c:v>22/09/2020</c:v>
                </c:pt>
                <c:pt idx="997">
                  <c:v>21/09/2020</c:v>
                </c:pt>
                <c:pt idx="998">
                  <c:v>18/09/2020</c:v>
                </c:pt>
                <c:pt idx="999">
                  <c:v>17/09/2020</c:v>
                </c:pt>
                <c:pt idx="1000">
                  <c:v>16/09/2020</c:v>
                </c:pt>
                <c:pt idx="1001">
                  <c:v>15/09/2020</c:v>
                </c:pt>
                <c:pt idx="1002">
                  <c:v>14/09/2020</c:v>
                </c:pt>
                <c:pt idx="1003">
                  <c:v>11/09/2020</c:v>
                </c:pt>
                <c:pt idx="1004">
                  <c:v>10/09/2020</c:v>
                </c:pt>
                <c:pt idx="1005">
                  <c:v>09/09/2020</c:v>
                </c:pt>
                <c:pt idx="1006">
                  <c:v>08/09/2020</c:v>
                </c:pt>
                <c:pt idx="1007">
                  <c:v>04/09/2020</c:v>
                </c:pt>
                <c:pt idx="1008">
                  <c:v>03/09/2020</c:v>
                </c:pt>
                <c:pt idx="1009">
                  <c:v>02/09/2020</c:v>
                </c:pt>
                <c:pt idx="1010">
                  <c:v>01/09/2020</c:v>
                </c:pt>
                <c:pt idx="1011">
                  <c:v>31/08/2020</c:v>
                </c:pt>
                <c:pt idx="1012">
                  <c:v>28/08/2020</c:v>
                </c:pt>
                <c:pt idx="1013">
                  <c:v>27/08/2020</c:v>
                </c:pt>
                <c:pt idx="1014">
                  <c:v>26/08/2020</c:v>
                </c:pt>
                <c:pt idx="1015">
                  <c:v>25/08/2020</c:v>
                </c:pt>
                <c:pt idx="1016">
                  <c:v>24/08/2020</c:v>
                </c:pt>
                <c:pt idx="1017">
                  <c:v>21/08/2020</c:v>
                </c:pt>
                <c:pt idx="1018">
                  <c:v>20/08/2020</c:v>
                </c:pt>
                <c:pt idx="1019">
                  <c:v>19/08/2020</c:v>
                </c:pt>
                <c:pt idx="1020">
                  <c:v>18/08/2020</c:v>
                </c:pt>
                <c:pt idx="1021">
                  <c:v>17/08/2020</c:v>
                </c:pt>
                <c:pt idx="1022">
                  <c:v>14/08/2020</c:v>
                </c:pt>
                <c:pt idx="1023">
                  <c:v>13/08/2020</c:v>
                </c:pt>
                <c:pt idx="1024">
                  <c:v>12/08/2020</c:v>
                </c:pt>
                <c:pt idx="1025">
                  <c:v>11/08/2020</c:v>
                </c:pt>
                <c:pt idx="1026">
                  <c:v>10/08/2020</c:v>
                </c:pt>
                <c:pt idx="1027">
                  <c:v>07/08/2020</c:v>
                </c:pt>
                <c:pt idx="1028">
                  <c:v>06/08/2020</c:v>
                </c:pt>
                <c:pt idx="1029">
                  <c:v>05/08/2020</c:v>
                </c:pt>
                <c:pt idx="1030">
                  <c:v>04/08/2020</c:v>
                </c:pt>
                <c:pt idx="1031">
                  <c:v>03/08/2020</c:v>
                </c:pt>
                <c:pt idx="1032">
                  <c:v>31/07/2020</c:v>
                </c:pt>
                <c:pt idx="1033">
                  <c:v>30/07/2020</c:v>
                </c:pt>
                <c:pt idx="1034">
                  <c:v>29/07/2020</c:v>
                </c:pt>
                <c:pt idx="1035">
                  <c:v>28/07/2020</c:v>
                </c:pt>
                <c:pt idx="1036">
                  <c:v>27/07/2020</c:v>
                </c:pt>
                <c:pt idx="1037">
                  <c:v>24/07/2020</c:v>
                </c:pt>
                <c:pt idx="1038">
                  <c:v>23/07/2020</c:v>
                </c:pt>
                <c:pt idx="1039">
                  <c:v>22/07/2020</c:v>
                </c:pt>
                <c:pt idx="1040">
                  <c:v>21/07/2020</c:v>
                </c:pt>
                <c:pt idx="1041">
                  <c:v>20/07/2020</c:v>
                </c:pt>
                <c:pt idx="1042">
                  <c:v>17/07/2020</c:v>
                </c:pt>
                <c:pt idx="1043">
                  <c:v>16/07/2020</c:v>
                </c:pt>
                <c:pt idx="1044">
                  <c:v>15/07/2020</c:v>
                </c:pt>
                <c:pt idx="1045">
                  <c:v>14/07/2020</c:v>
                </c:pt>
                <c:pt idx="1046">
                  <c:v>13/07/2020</c:v>
                </c:pt>
                <c:pt idx="1047">
                  <c:v>10/07/2020</c:v>
                </c:pt>
                <c:pt idx="1048">
                  <c:v>09/07/2020</c:v>
                </c:pt>
                <c:pt idx="1049">
                  <c:v>08/07/2020</c:v>
                </c:pt>
                <c:pt idx="1050">
                  <c:v>07/07/2020</c:v>
                </c:pt>
                <c:pt idx="1051">
                  <c:v>06/07/2020</c:v>
                </c:pt>
                <c:pt idx="1052">
                  <c:v>02/07/2020</c:v>
                </c:pt>
                <c:pt idx="1053">
                  <c:v>01/07/2020</c:v>
                </c:pt>
                <c:pt idx="1054">
                  <c:v>30/06/2020</c:v>
                </c:pt>
                <c:pt idx="1055">
                  <c:v>29/06/2020</c:v>
                </c:pt>
                <c:pt idx="1056">
                  <c:v>26/06/2020</c:v>
                </c:pt>
                <c:pt idx="1057">
                  <c:v>25/06/2020</c:v>
                </c:pt>
                <c:pt idx="1058">
                  <c:v>24/06/2020</c:v>
                </c:pt>
                <c:pt idx="1059">
                  <c:v>23/06/2020</c:v>
                </c:pt>
                <c:pt idx="1060">
                  <c:v>22/06/2020</c:v>
                </c:pt>
                <c:pt idx="1061">
                  <c:v>19/06/2020</c:v>
                </c:pt>
                <c:pt idx="1062">
                  <c:v>18/06/2020</c:v>
                </c:pt>
                <c:pt idx="1063">
                  <c:v>17/06/2020</c:v>
                </c:pt>
                <c:pt idx="1064">
                  <c:v>16/06/2020</c:v>
                </c:pt>
                <c:pt idx="1065">
                  <c:v>15/06/2020</c:v>
                </c:pt>
                <c:pt idx="1066">
                  <c:v>12/06/2020</c:v>
                </c:pt>
                <c:pt idx="1067">
                  <c:v>11/06/2020</c:v>
                </c:pt>
                <c:pt idx="1068">
                  <c:v>10/06/2020</c:v>
                </c:pt>
                <c:pt idx="1069">
                  <c:v>09/06/2020</c:v>
                </c:pt>
                <c:pt idx="1070">
                  <c:v>08/06/2020</c:v>
                </c:pt>
                <c:pt idx="1071">
                  <c:v>05/06/2020</c:v>
                </c:pt>
                <c:pt idx="1072">
                  <c:v>04/06/2020</c:v>
                </c:pt>
                <c:pt idx="1073">
                  <c:v>03/06/2020</c:v>
                </c:pt>
                <c:pt idx="1074">
                  <c:v>02/06/2020</c:v>
                </c:pt>
                <c:pt idx="1075">
                  <c:v>01/06/2020</c:v>
                </c:pt>
                <c:pt idx="1076">
                  <c:v>29/05/2020</c:v>
                </c:pt>
                <c:pt idx="1077">
                  <c:v>28/05/2020</c:v>
                </c:pt>
                <c:pt idx="1078">
                  <c:v>27/05/2020</c:v>
                </c:pt>
                <c:pt idx="1079">
                  <c:v>26/05/2020</c:v>
                </c:pt>
                <c:pt idx="1080">
                  <c:v>22/05/2020</c:v>
                </c:pt>
                <c:pt idx="1081">
                  <c:v>21/05/2020</c:v>
                </c:pt>
                <c:pt idx="1082">
                  <c:v>20/05/2020</c:v>
                </c:pt>
                <c:pt idx="1083">
                  <c:v>19/05/2020</c:v>
                </c:pt>
                <c:pt idx="1084">
                  <c:v>18/05/2020</c:v>
                </c:pt>
                <c:pt idx="1085">
                  <c:v>15/05/2020</c:v>
                </c:pt>
                <c:pt idx="1086">
                  <c:v>14/05/2020</c:v>
                </c:pt>
                <c:pt idx="1087">
                  <c:v>13/05/2020</c:v>
                </c:pt>
                <c:pt idx="1088">
                  <c:v>12/05/2020</c:v>
                </c:pt>
                <c:pt idx="1089">
                  <c:v>11/05/2020</c:v>
                </c:pt>
                <c:pt idx="1090">
                  <c:v>08/05/2020</c:v>
                </c:pt>
                <c:pt idx="1091">
                  <c:v>07/05/2020</c:v>
                </c:pt>
                <c:pt idx="1092">
                  <c:v>06/05/2020</c:v>
                </c:pt>
                <c:pt idx="1093">
                  <c:v>05/05/2020</c:v>
                </c:pt>
                <c:pt idx="1094">
                  <c:v>04/05/2020</c:v>
                </c:pt>
                <c:pt idx="1095">
                  <c:v>01/05/2020</c:v>
                </c:pt>
                <c:pt idx="1096">
                  <c:v>30/04/2020</c:v>
                </c:pt>
                <c:pt idx="1097">
                  <c:v>29/04/2020</c:v>
                </c:pt>
                <c:pt idx="1098">
                  <c:v>28/04/2020</c:v>
                </c:pt>
                <c:pt idx="1099">
                  <c:v>27/04/2020</c:v>
                </c:pt>
                <c:pt idx="1100">
                  <c:v>24/04/2020</c:v>
                </c:pt>
                <c:pt idx="1101">
                  <c:v>23/04/2020</c:v>
                </c:pt>
                <c:pt idx="1102">
                  <c:v>22/04/2020</c:v>
                </c:pt>
                <c:pt idx="1103">
                  <c:v>21/04/2020</c:v>
                </c:pt>
                <c:pt idx="1104">
                  <c:v>20/04/2020</c:v>
                </c:pt>
                <c:pt idx="1105">
                  <c:v>17/04/2020</c:v>
                </c:pt>
                <c:pt idx="1106">
                  <c:v>16/04/2020</c:v>
                </c:pt>
                <c:pt idx="1107">
                  <c:v>15/04/2020</c:v>
                </c:pt>
                <c:pt idx="1108">
                  <c:v>14/04/2020</c:v>
                </c:pt>
                <c:pt idx="1109">
                  <c:v>13/04/2020</c:v>
                </c:pt>
                <c:pt idx="1110">
                  <c:v>09/04/2020</c:v>
                </c:pt>
                <c:pt idx="1111">
                  <c:v>08/04/2020</c:v>
                </c:pt>
                <c:pt idx="1112">
                  <c:v>07/04/2020</c:v>
                </c:pt>
                <c:pt idx="1113">
                  <c:v>06/04/2020</c:v>
                </c:pt>
                <c:pt idx="1114">
                  <c:v>03/04/2020</c:v>
                </c:pt>
                <c:pt idx="1115">
                  <c:v>02/04/2020</c:v>
                </c:pt>
                <c:pt idx="1116">
                  <c:v>01/04/2020</c:v>
                </c:pt>
                <c:pt idx="1117">
                  <c:v>31/03/2020</c:v>
                </c:pt>
                <c:pt idx="1118">
                  <c:v>30/03/2020</c:v>
                </c:pt>
                <c:pt idx="1119">
                  <c:v>27/03/2020</c:v>
                </c:pt>
                <c:pt idx="1120">
                  <c:v>26/03/2020</c:v>
                </c:pt>
                <c:pt idx="1121">
                  <c:v>25/03/2020</c:v>
                </c:pt>
                <c:pt idx="1122">
                  <c:v>24/03/2020</c:v>
                </c:pt>
                <c:pt idx="1123">
                  <c:v>23/03/2020</c:v>
                </c:pt>
                <c:pt idx="1124">
                  <c:v>20/03/2020</c:v>
                </c:pt>
                <c:pt idx="1125">
                  <c:v>19/03/2020</c:v>
                </c:pt>
                <c:pt idx="1126">
                  <c:v>18/03/2020</c:v>
                </c:pt>
                <c:pt idx="1127">
                  <c:v>17/03/2020</c:v>
                </c:pt>
                <c:pt idx="1128">
                  <c:v>16/03/2020</c:v>
                </c:pt>
                <c:pt idx="1129">
                  <c:v>13/03/2020</c:v>
                </c:pt>
                <c:pt idx="1130">
                  <c:v>12/03/2020</c:v>
                </c:pt>
                <c:pt idx="1131">
                  <c:v>11/03/2020</c:v>
                </c:pt>
                <c:pt idx="1132">
                  <c:v>10/03/2020</c:v>
                </c:pt>
                <c:pt idx="1133">
                  <c:v>09/03/2020</c:v>
                </c:pt>
                <c:pt idx="1134">
                  <c:v>06/03/2020</c:v>
                </c:pt>
                <c:pt idx="1135">
                  <c:v>05/03/2020</c:v>
                </c:pt>
                <c:pt idx="1136">
                  <c:v>04/03/2020</c:v>
                </c:pt>
                <c:pt idx="1137">
                  <c:v>03/03/2020</c:v>
                </c:pt>
                <c:pt idx="1138">
                  <c:v>02/03/2020</c:v>
                </c:pt>
                <c:pt idx="1139">
                  <c:v>28/02/2020</c:v>
                </c:pt>
                <c:pt idx="1140">
                  <c:v>27/02/2020</c:v>
                </c:pt>
                <c:pt idx="1141">
                  <c:v>26/02/2020</c:v>
                </c:pt>
                <c:pt idx="1142">
                  <c:v>25/02/2020</c:v>
                </c:pt>
                <c:pt idx="1143">
                  <c:v>24/02/2020</c:v>
                </c:pt>
                <c:pt idx="1144">
                  <c:v>21/02/2020</c:v>
                </c:pt>
                <c:pt idx="1145">
                  <c:v>20/02/2020</c:v>
                </c:pt>
                <c:pt idx="1146">
                  <c:v>19/02/2020</c:v>
                </c:pt>
                <c:pt idx="1147">
                  <c:v>18/02/2020</c:v>
                </c:pt>
                <c:pt idx="1148">
                  <c:v>14/02/2020</c:v>
                </c:pt>
                <c:pt idx="1149">
                  <c:v>13/02/2020</c:v>
                </c:pt>
                <c:pt idx="1150">
                  <c:v>12/02/2020</c:v>
                </c:pt>
                <c:pt idx="1151">
                  <c:v>11/02/2020</c:v>
                </c:pt>
                <c:pt idx="1152">
                  <c:v>10/02/2020</c:v>
                </c:pt>
                <c:pt idx="1153">
                  <c:v>07/02/2020</c:v>
                </c:pt>
                <c:pt idx="1154">
                  <c:v>06/02/2020</c:v>
                </c:pt>
                <c:pt idx="1155">
                  <c:v>05/02/2020</c:v>
                </c:pt>
                <c:pt idx="1156">
                  <c:v>04/02/2020</c:v>
                </c:pt>
                <c:pt idx="1157">
                  <c:v>03/02/2020</c:v>
                </c:pt>
                <c:pt idx="1158">
                  <c:v>31/01/2020</c:v>
                </c:pt>
                <c:pt idx="1159">
                  <c:v>30/01/2020</c:v>
                </c:pt>
                <c:pt idx="1160">
                  <c:v>29/01/2020</c:v>
                </c:pt>
                <c:pt idx="1161">
                  <c:v>28/01/2020</c:v>
                </c:pt>
                <c:pt idx="1162">
                  <c:v>27/01/2020</c:v>
                </c:pt>
                <c:pt idx="1163">
                  <c:v>24/01/2020</c:v>
                </c:pt>
                <c:pt idx="1164">
                  <c:v>23/01/2020</c:v>
                </c:pt>
                <c:pt idx="1165">
                  <c:v>22/01/2020</c:v>
                </c:pt>
                <c:pt idx="1166">
                  <c:v>21/01/2020</c:v>
                </c:pt>
                <c:pt idx="1167">
                  <c:v>17/01/2020</c:v>
                </c:pt>
                <c:pt idx="1168">
                  <c:v>16/01/2020</c:v>
                </c:pt>
                <c:pt idx="1169">
                  <c:v>15/01/2020</c:v>
                </c:pt>
                <c:pt idx="1170">
                  <c:v>14/01/2020</c:v>
                </c:pt>
                <c:pt idx="1171">
                  <c:v>13/01/2020</c:v>
                </c:pt>
                <c:pt idx="1172">
                  <c:v>10/01/2020</c:v>
                </c:pt>
                <c:pt idx="1173">
                  <c:v>09/01/2020</c:v>
                </c:pt>
                <c:pt idx="1174">
                  <c:v>08/01/2020</c:v>
                </c:pt>
                <c:pt idx="1175">
                  <c:v>07/01/2020</c:v>
                </c:pt>
                <c:pt idx="1176">
                  <c:v>06/01/2020</c:v>
                </c:pt>
                <c:pt idx="1177">
                  <c:v>03/01/2020</c:v>
                </c:pt>
                <c:pt idx="1178">
                  <c:v>02/01/2020</c:v>
                </c:pt>
                <c:pt idx="1179">
                  <c:v>31/12/2019</c:v>
                </c:pt>
                <c:pt idx="1180">
                  <c:v>30/12/2019</c:v>
                </c:pt>
                <c:pt idx="1181">
                  <c:v>27/12/2019</c:v>
                </c:pt>
                <c:pt idx="1182">
                  <c:v>26/12/2019</c:v>
                </c:pt>
                <c:pt idx="1183">
                  <c:v>24/12/2019</c:v>
                </c:pt>
                <c:pt idx="1184">
                  <c:v>23/12/2019</c:v>
                </c:pt>
                <c:pt idx="1185">
                  <c:v>20/12/2019</c:v>
                </c:pt>
                <c:pt idx="1186">
                  <c:v>19/12/2019</c:v>
                </c:pt>
                <c:pt idx="1187">
                  <c:v>18/12/2019</c:v>
                </c:pt>
                <c:pt idx="1188">
                  <c:v>17/12/2019</c:v>
                </c:pt>
                <c:pt idx="1189">
                  <c:v>16/12/2019</c:v>
                </c:pt>
                <c:pt idx="1190">
                  <c:v>13/12/2019</c:v>
                </c:pt>
                <c:pt idx="1191">
                  <c:v>12/12/2019</c:v>
                </c:pt>
                <c:pt idx="1192">
                  <c:v>11/12/2019</c:v>
                </c:pt>
                <c:pt idx="1193">
                  <c:v>10/12/2019</c:v>
                </c:pt>
                <c:pt idx="1194">
                  <c:v>09/12/2019</c:v>
                </c:pt>
                <c:pt idx="1195">
                  <c:v>06/12/2019</c:v>
                </c:pt>
                <c:pt idx="1196">
                  <c:v>05/12/2019</c:v>
                </c:pt>
                <c:pt idx="1197">
                  <c:v>04/12/2019</c:v>
                </c:pt>
                <c:pt idx="1198">
                  <c:v>03/12/2019</c:v>
                </c:pt>
                <c:pt idx="1199">
                  <c:v>02/12/2019</c:v>
                </c:pt>
                <c:pt idx="1200">
                  <c:v>29/11/2019</c:v>
                </c:pt>
                <c:pt idx="1201">
                  <c:v>27/11/2019</c:v>
                </c:pt>
                <c:pt idx="1202">
                  <c:v>26/11/2019</c:v>
                </c:pt>
                <c:pt idx="1203">
                  <c:v>25/11/2019</c:v>
                </c:pt>
                <c:pt idx="1204">
                  <c:v>22/11/2019</c:v>
                </c:pt>
                <c:pt idx="1205">
                  <c:v>21/11/2019</c:v>
                </c:pt>
                <c:pt idx="1206">
                  <c:v>20/11/2019</c:v>
                </c:pt>
                <c:pt idx="1207">
                  <c:v>19/11/2019</c:v>
                </c:pt>
                <c:pt idx="1208">
                  <c:v>18/11/2019</c:v>
                </c:pt>
                <c:pt idx="1209">
                  <c:v>15/11/2019</c:v>
                </c:pt>
                <c:pt idx="1210">
                  <c:v>14/11/2019</c:v>
                </c:pt>
                <c:pt idx="1211">
                  <c:v>13/11/2019</c:v>
                </c:pt>
                <c:pt idx="1212">
                  <c:v>12/11/2019</c:v>
                </c:pt>
                <c:pt idx="1213">
                  <c:v>11/11/2019</c:v>
                </c:pt>
                <c:pt idx="1214">
                  <c:v>08/11/2019</c:v>
                </c:pt>
                <c:pt idx="1215">
                  <c:v>07/11/2019</c:v>
                </c:pt>
                <c:pt idx="1216">
                  <c:v>06/11/2019</c:v>
                </c:pt>
                <c:pt idx="1217">
                  <c:v>05/11/2019</c:v>
                </c:pt>
                <c:pt idx="1218">
                  <c:v>04/11/2019</c:v>
                </c:pt>
                <c:pt idx="1219">
                  <c:v>01/11/2019</c:v>
                </c:pt>
                <c:pt idx="1220">
                  <c:v>31/10/2019</c:v>
                </c:pt>
                <c:pt idx="1221">
                  <c:v>30/10/2019</c:v>
                </c:pt>
                <c:pt idx="1222">
                  <c:v>29/10/2019</c:v>
                </c:pt>
                <c:pt idx="1223">
                  <c:v>28/10/2019</c:v>
                </c:pt>
                <c:pt idx="1224">
                  <c:v>25/10/2019</c:v>
                </c:pt>
                <c:pt idx="1225">
                  <c:v>24/10/2019</c:v>
                </c:pt>
                <c:pt idx="1226">
                  <c:v>23/10/2019</c:v>
                </c:pt>
                <c:pt idx="1227">
                  <c:v>22/10/2019</c:v>
                </c:pt>
                <c:pt idx="1228">
                  <c:v>21/10/2019</c:v>
                </c:pt>
                <c:pt idx="1229">
                  <c:v>18/10/2019</c:v>
                </c:pt>
                <c:pt idx="1230">
                  <c:v>17/10/2019</c:v>
                </c:pt>
                <c:pt idx="1231">
                  <c:v>16/10/2019</c:v>
                </c:pt>
                <c:pt idx="1232">
                  <c:v>15/10/2019</c:v>
                </c:pt>
                <c:pt idx="1233">
                  <c:v>14/10/2019</c:v>
                </c:pt>
                <c:pt idx="1234">
                  <c:v>11/10/2019</c:v>
                </c:pt>
                <c:pt idx="1235">
                  <c:v>10/10/2019</c:v>
                </c:pt>
                <c:pt idx="1236">
                  <c:v>09/10/2019</c:v>
                </c:pt>
                <c:pt idx="1237">
                  <c:v>08/10/2019</c:v>
                </c:pt>
                <c:pt idx="1238">
                  <c:v>07/10/2019</c:v>
                </c:pt>
                <c:pt idx="1239">
                  <c:v>04/10/2019</c:v>
                </c:pt>
                <c:pt idx="1240">
                  <c:v>03/10/2019</c:v>
                </c:pt>
                <c:pt idx="1241">
                  <c:v>02/10/2019</c:v>
                </c:pt>
                <c:pt idx="1242">
                  <c:v>01/10/2019</c:v>
                </c:pt>
                <c:pt idx="1243">
                  <c:v>30/09/2019</c:v>
                </c:pt>
                <c:pt idx="1244">
                  <c:v>27/09/2019</c:v>
                </c:pt>
                <c:pt idx="1245">
                  <c:v>26/09/2019</c:v>
                </c:pt>
                <c:pt idx="1246">
                  <c:v>25/09/2019</c:v>
                </c:pt>
                <c:pt idx="1247">
                  <c:v>24/09/2019</c:v>
                </c:pt>
                <c:pt idx="1248">
                  <c:v>23/09/2019</c:v>
                </c:pt>
                <c:pt idx="1249">
                  <c:v>20/09/2019</c:v>
                </c:pt>
                <c:pt idx="1250">
                  <c:v>19/09/2019</c:v>
                </c:pt>
                <c:pt idx="1251">
                  <c:v>18/09/2019</c:v>
                </c:pt>
                <c:pt idx="1252">
                  <c:v>17/09/2019</c:v>
                </c:pt>
                <c:pt idx="1253">
                  <c:v>16/09/2019</c:v>
                </c:pt>
                <c:pt idx="1254">
                  <c:v>13/09/2019</c:v>
                </c:pt>
                <c:pt idx="1255">
                  <c:v>12/09/2019</c:v>
                </c:pt>
                <c:pt idx="1258">
                  <c:v>mean</c:v>
                </c:pt>
                <c:pt idx="1259">
                  <c:v>median</c:v>
                </c:pt>
                <c:pt idx="1260">
                  <c:v>sd </c:v>
                </c:pt>
              </c:strCache>
            </c:strRef>
          </c:cat>
          <c:val>
            <c:numRef>
              <c:f>sheet1!$W$3:$W$1279</c:f>
              <c:numCache>
                <c:formatCode>_-[$$-409]* #,##0.00_ ;_-[$$-409]* \-#,##0.00\ ;_-[$$-409]* "-"??_ ;_-@_ </c:formatCode>
                <c:ptCount val="1277"/>
                <c:pt idx="0">
                  <c:v>90.9</c:v>
                </c:pt>
                <c:pt idx="1">
                  <c:v>92.16</c:v>
                </c:pt>
                <c:pt idx="2">
                  <c:v>94.3</c:v>
                </c:pt>
                <c:pt idx="3">
                  <c:v>94.5</c:v>
                </c:pt>
                <c:pt idx="4">
                  <c:v>96.41</c:v>
                </c:pt>
                <c:pt idx="5">
                  <c:v>97.23</c:v>
                </c:pt>
                <c:pt idx="6">
                  <c:v>96.58</c:v>
                </c:pt>
                <c:pt idx="7">
                  <c:v>97.08</c:v>
                </c:pt>
                <c:pt idx="8">
                  <c:v>95.25</c:v>
                </c:pt>
                <c:pt idx="9">
                  <c:v>93</c:v>
                </c:pt>
                <c:pt idx="10">
                  <c:v>91.58</c:v>
                </c:pt>
                <c:pt idx="11">
                  <c:v>92.43</c:v>
                </c:pt>
                <c:pt idx="12">
                  <c:v>91.58</c:v>
                </c:pt>
                <c:pt idx="13">
                  <c:v>90.77</c:v>
                </c:pt>
                <c:pt idx="14">
                  <c:v>90.47</c:v>
                </c:pt>
                <c:pt idx="15">
                  <c:v>89.62</c:v>
                </c:pt>
                <c:pt idx="16">
                  <c:v>87.71</c:v>
                </c:pt>
                <c:pt idx="17">
                  <c:v>88.94</c:v>
                </c:pt>
                <c:pt idx="18">
                  <c:v>87.37</c:v>
                </c:pt>
                <c:pt idx="19">
                  <c:v>84.49</c:v>
                </c:pt>
                <c:pt idx="20">
                  <c:v>84.13</c:v>
                </c:pt>
                <c:pt idx="21">
                  <c:v>84.4</c:v>
                </c:pt>
                <c:pt idx="22">
                  <c:v>87</c:v>
                </c:pt>
                <c:pt idx="23">
                  <c:v>82.59</c:v>
                </c:pt>
                <c:pt idx="24">
                  <c:v>80.489999999999995</c:v>
                </c:pt>
                <c:pt idx="25">
                  <c:v>81.59</c:v>
                </c:pt>
                <c:pt idx="26">
                  <c:v>86.73</c:v>
                </c:pt>
                <c:pt idx="27">
                  <c:v>88.96</c:v>
                </c:pt>
                <c:pt idx="28">
                  <c:v>88.05</c:v>
                </c:pt>
                <c:pt idx="29">
                  <c:v>86.85</c:v>
                </c:pt>
                <c:pt idx="30">
                  <c:v>86.82</c:v>
                </c:pt>
                <c:pt idx="31">
                  <c:v>86.85</c:v>
                </c:pt>
                <c:pt idx="32">
                  <c:v>91</c:v>
                </c:pt>
                <c:pt idx="33">
                  <c:v>92.17</c:v>
                </c:pt>
                <c:pt idx="34">
                  <c:v>92.55</c:v>
                </c:pt>
                <c:pt idx="35">
                  <c:v>92.78</c:v>
                </c:pt>
                <c:pt idx="36">
                  <c:v>94.27</c:v>
                </c:pt>
                <c:pt idx="37">
                  <c:v>95.16</c:v>
                </c:pt>
                <c:pt idx="38">
                  <c:v>95.61</c:v>
                </c:pt>
                <c:pt idx="39">
                  <c:v>95.99</c:v>
                </c:pt>
                <c:pt idx="40">
                  <c:v>95.22</c:v>
                </c:pt>
                <c:pt idx="41">
                  <c:v>95.98</c:v>
                </c:pt>
                <c:pt idx="42">
                  <c:v>91.85</c:v>
                </c:pt>
                <c:pt idx="43">
                  <c:v>90.1</c:v>
                </c:pt>
                <c:pt idx="44">
                  <c:v>86.65</c:v>
                </c:pt>
                <c:pt idx="45">
                  <c:v>86.07</c:v>
                </c:pt>
                <c:pt idx="46">
                  <c:v>85.02</c:v>
                </c:pt>
                <c:pt idx="47">
                  <c:v>85.91</c:v>
                </c:pt>
                <c:pt idx="48">
                  <c:v>85.12</c:v>
                </c:pt>
                <c:pt idx="49">
                  <c:v>84.43</c:v>
                </c:pt>
                <c:pt idx="50">
                  <c:v>84.2</c:v>
                </c:pt>
                <c:pt idx="51">
                  <c:v>82.56</c:v>
                </c:pt>
                <c:pt idx="52">
                  <c:v>82.24</c:v>
                </c:pt>
                <c:pt idx="53">
                  <c:v>80.77</c:v>
                </c:pt>
                <c:pt idx="54">
                  <c:v>80.66</c:v>
                </c:pt>
                <c:pt idx="55">
                  <c:v>80.5</c:v>
                </c:pt>
                <c:pt idx="56">
                  <c:v>80.44</c:v>
                </c:pt>
                <c:pt idx="57">
                  <c:v>80.73</c:v>
                </c:pt>
                <c:pt idx="58">
                  <c:v>82.5</c:v>
                </c:pt>
                <c:pt idx="59">
                  <c:v>84.17</c:v>
                </c:pt>
                <c:pt idx="60">
                  <c:v>84.66</c:v>
                </c:pt>
                <c:pt idx="61">
                  <c:v>84.82</c:v>
                </c:pt>
                <c:pt idx="62">
                  <c:v>85</c:v>
                </c:pt>
                <c:pt idx="63">
                  <c:v>85.91</c:v>
                </c:pt>
                <c:pt idx="64">
                  <c:v>86.65</c:v>
                </c:pt>
                <c:pt idx="65">
                  <c:v>86.39</c:v>
                </c:pt>
                <c:pt idx="66">
                  <c:v>85.35</c:v>
                </c:pt>
                <c:pt idx="67">
                  <c:v>83.13</c:v>
                </c:pt>
                <c:pt idx="68">
                  <c:v>81.75</c:v>
                </c:pt>
                <c:pt idx="69">
                  <c:v>80.48</c:v>
                </c:pt>
                <c:pt idx="70">
                  <c:v>78.989999999999995</c:v>
                </c:pt>
                <c:pt idx="71">
                  <c:v>80.540000000000006</c:v>
                </c:pt>
                <c:pt idx="72">
                  <c:v>80.180000000000007</c:v>
                </c:pt>
                <c:pt idx="73">
                  <c:v>81.92</c:v>
                </c:pt>
                <c:pt idx="74">
                  <c:v>81.73</c:v>
                </c:pt>
                <c:pt idx="75">
                  <c:v>82.81</c:v>
                </c:pt>
                <c:pt idx="76">
                  <c:v>83.75</c:v>
                </c:pt>
                <c:pt idx="77">
                  <c:v>84.07</c:v>
                </c:pt>
                <c:pt idx="78">
                  <c:v>83.9</c:v>
                </c:pt>
                <c:pt idx="79">
                  <c:v>82.7</c:v>
                </c:pt>
                <c:pt idx="80">
                  <c:v>79.099999999999994</c:v>
                </c:pt>
                <c:pt idx="81">
                  <c:v>76.55</c:v>
                </c:pt>
                <c:pt idx="82">
                  <c:v>75.88</c:v>
                </c:pt>
                <c:pt idx="83">
                  <c:v>76.849999999999994</c:v>
                </c:pt>
                <c:pt idx="84">
                  <c:v>78.260000000000005</c:v>
                </c:pt>
                <c:pt idx="85">
                  <c:v>82.24</c:v>
                </c:pt>
                <c:pt idx="86">
                  <c:v>85.01</c:v>
                </c:pt>
                <c:pt idx="87">
                  <c:v>85.25</c:v>
                </c:pt>
                <c:pt idx="88">
                  <c:v>84.04</c:v>
                </c:pt>
                <c:pt idx="89">
                  <c:v>82.81</c:v>
                </c:pt>
                <c:pt idx="90">
                  <c:v>82.89</c:v>
                </c:pt>
                <c:pt idx="91">
                  <c:v>82.87</c:v>
                </c:pt>
                <c:pt idx="92">
                  <c:v>81.790000000000006</c:v>
                </c:pt>
                <c:pt idx="93">
                  <c:v>81.28</c:v>
                </c:pt>
                <c:pt idx="94">
                  <c:v>82.54</c:v>
                </c:pt>
                <c:pt idx="95">
                  <c:v>81.150000000000006</c:v>
                </c:pt>
                <c:pt idx="96">
                  <c:v>81.239999999999995</c:v>
                </c:pt>
                <c:pt idx="97">
                  <c:v>81.510000000000005</c:v>
                </c:pt>
                <c:pt idx="98">
                  <c:v>82.07</c:v>
                </c:pt>
                <c:pt idx="99">
                  <c:v>82.28</c:v>
                </c:pt>
                <c:pt idx="100">
                  <c:v>83.5</c:v>
                </c:pt>
                <c:pt idx="101">
                  <c:v>83.55</c:v>
                </c:pt>
                <c:pt idx="102">
                  <c:v>84.33</c:v>
                </c:pt>
                <c:pt idx="103">
                  <c:v>84.25</c:v>
                </c:pt>
                <c:pt idx="104">
                  <c:v>84.12</c:v>
                </c:pt>
                <c:pt idx="105">
                  <c:v>84.87</c:v>
                </c:pt>
                <c:pt idx="106">
                  <c:v>84.59</c:v>
                </c:pt>
                <c:pt idx="107">
                  <c:v>84.5</c:v>
                </c:pt>
                <c:pt idx="108">
                  <c:v>86.09</c:v>
                </c:pt>
                <c:pt idx="109">
                  <c:v>85.43</c:v>
                </c:pt>
                <c:pt idx="110">
                  <c:v>85.5</c:v>
                </c:pt>
                <c:pt idx="111">
                  <c:v>86</c:v>
                </c:pt>
                <c:pt idx="112">
                  <c:v>86.19</c:v>
                </c:pt>
                <c:pt idx="113">
                  <c:v>86.9</c:v>
                </c:pt>
                <c:pt idx="114">
                  <c:v>86.6</c:v>
                </c:pt>
                <c:pt idx="115">
                  <c:v>86.26</c:v>
                </c:pt>
                <c:pt idx="116">
                  <c:v>88.74</c:v>
                </c:pt>
                <c:pt idx="117">
                  <c:v>88.9</c:v>
                </c:pt>
                <c:pt idx="118">
                  <c:v>88.75</c:v>
                </c:pt>
                <c:pt idx="119">
                  <c:v>89</c:v>
                </c:pt>
                <c:pt idx="120">
                  <c:v>88.89</c:v>
                </c:pt>
                <c:pt idx="121">
                  <c:v>87.35</c:v>
                </c:pt>
                <c:pt idx="122">
                  <c:v>87.98</c:v>
                </c:pt>
                <c:pt idx="123">
                  <c:v>87.81</c:v>
                </c:pt>
                <c:pt idx="124">
                  <c:v>87.46</c:v>
                </c:pt>
                <c:pt idx="125">
                  <c:v>86.49</c:v>
                </c:pt>
                <c:pt idx="126">
                  <c:v>87.65</c:v>
                </c:pt>
                <c:pt idx="127">
                  <c:v>87.21</c:v>
                </c:pt>
                <c:pt idx="128">
                  <c:v>86.76</c:v>
                </c:pt>
                <c:pt idx="129">
                  <c:v>86.12</c:v>
                </c:pt>
                <c:pt idx="130">
                  <c:v>86.63</c:v>
                </c:pt>
                <c:pt idx="131">
                  <c:v>87.62</c:v>
                </c:pt>
                <c:pt idx="132">
                  <c:v>86.21</c:v>
                </c:pt>
                <c:pt idx="133">
                  <c:v>85.32</c:v>
                </c:pt>
                <c:pt idx="134">
                  <c:v>86.18</c:v>
                </c:pt>
                <c:pt idx="135">
                  <c:v>86.56</c:v>
                </c:pt>
                <c:pt idx="136">
                  <c:v>88.31</c:v>
                </c:pt>
                <c:pt idx="137">
                  <c:v>88.25</c:v>
                </c:pt>
                <c:pt idx="138">
                  <c:v>87.86</c:v>
                </c:pt>
                <c:pt idx="139">
                  <c:v>88.27</c:v>
                </c:pt>
                <c:pt idx="140">
                  <c:v>90.18</c:v>
                </c:pt>
                <c:pt idx="141">
                  <c:v>91.25</c:v>
                </c:pt>
                <c:pt idx="142">
                  <c:v>95.18</c:v>
                </c:pt>
                <c:pt idx="143">
                  <c:v>96.95</c:v>
                </c:pt>
                <c:pt idx="144">
                  <c:v>96.23</c:v>
                </c:pt>
                <c:pt idx="145">
                  <c:v>95.91</c:v>
                </c:pt>
                <c:pt idx="146">
                  <c:v>96.17</c:v>
                </c:pt>
                <c:pt idx="147">
                  <c:v>97.26</c:v>
                </c:pt>
                <c:pt idx="148">
                  <c:v>96.41</c:v>
                </c:pt>
                <c:pt idx="149">
                  <c:v>97.4</c:v>
                </c:pt>
                <c:pt idx="150">
                  <c:v>97.91</c:v>
                </c:pt>
                <c:pt idx="151">
                  <c:v>98.03</c:v>
                </c:pt>
                <c:pt idx="152">
                  <c:v>99.27</c:v>
                </c:pt>
                <c:pt idx="153">
                  <c:v>98.01</c:v>
                </c:pt>
                <c:pt idx="154">
                  <c:v>96.9</c:v>
                </c:pt>
                <c:pt idx="155">
                  <c:v>95.3</c:v>
                </c:pt>
                <c:pt idx="156">
                  <c:v>97.25</c:v>
                </c:pt>
                <c:pt idx="157">
                  <c:v>98.84</c:v>
                </c:pt>
                <c:pt idx="158">
                  <c:v>98.88</c:v>
                </c:pt>
                <c:pt idx="159">
                  <c:v>99.82</c:v>
                </c:pt>
                <c:pt idx="160">
                  <c:v>98.18</c:v>
                </c:pt>
                <c:pt idx="161">
                  <c:v>97.08</c:v>
                </c:pt>
                <c:pt idx="162">
                  <c:v>97.06</c:v>
                </c:pt>
                <c:pt idx="163">
                  <c:v>98.59</c:v>
                </c:pt>
                <c:pt idx="164">
                  <c:v>99.77</c:v>
                </c:pt>
                <c:pt idx="165">
                  <c:v>98.3</c:v>
                </c:pt>
                <c:pt idx="166">
                  <c:v>95.11</c:v>
                </c:pt>
                <c:pt idx="167">
                  <c:v>92.13</c:v>
                </c:pt>
                <c:pt idx="168">
                  <c:v>91.21</c:v>
                </c:pt>
                <c:pt idx="169">
                  <c:v>90.95</c:v>
                </c:pt>
                <c:pt idx="170">
                  <c:v>90.97</c:v>
                </c:pt>
                <c:pt idx="171">
                  <c:v>92.6</c:v>
                </c:pt>
                <c:pt idx="172">
                  <c:v>93.5</c:v>
                </c:pt>
                <c:pt idx="173">
                  <c:v>94.6</c:v>
                </c:pt>
                <c:pt idx="174">
                  <c:v>93.98</c:v>
                </c:pt>
                <c:pt idx="175">
                  <c:v>93.62</c:v>
                </c:pt>
                <c:pt idx="176">
                  <c:v>92.23</c:v>
                </c:pt>
                <c:pt idx="177">
                  <c:v>91.75</c:v>
                </c:pt>
                <c:pt idx="178">
                  <c:v>92.08</c:v>
                </c:pt>
                <c:pt idx="179">
                  <c:v>91.91</c:v>
                </c:pt>
                <c:pt idx="180">
                  <c:v>91.66</c:v>
                </c:pt>
                <c:pt idx="181">
                  <c:v>91.57</c:v>
                </c:pt>
                <c:pt idx="182">
                  <c:v>93.25</c:v>
                </c:pt>
                <c:pt idx="183">
                  <c:v>91.3</c:v>
                </c:pt>
                <c:pt idx="184">
                  <c:v>90.58</c:v>
                </c:pt>
                <c:pt idx="185">
                  <c:v>89.41</c:v>
                </c:pt>
                <c:pt idx="186">
                  <c:v>89.29</c:v>
                </c:pt>
                <c:pt idx="187">
                  <c:v>88.37</c:v>
                </c:pt>
                <c:pt idx="188">
                  <c:v>87.98</c:v>
                </c:pt>
                <c:pt idx="189">
                  <c:v>89</c:v>
                </c:pt>
                <c:pt idx="190">
                  <c:v>85.88</c:v>
                </c:pt>
                <c:pt idx="191">
                  <c:v>85.27</c:v>
                </c:pt>
                <c:pt idx="192">
                  <c:v>85.37</c:v>
                </c:pt>
                <c:pt idx="193">
                  <c:v>86.61</c:v>
                </c:pt>
                <c:pt idx="194">
                  <c:v>86.9</c:v>
                </c:pt>
                <c:pt idx="195">
                  <c:v>86.7</c:v>
                </c:pt>
                <c:pt idx="196">
                  <c:v>86.31</c:v>
                </c:pt>
                <c:pt idx="197">
                  <c:v>86.22</c:v>
                </c:pt>
                <c:pt idx="198">
                  <c:v>87.38</c:v>
                </c:pt>
                <c:pt idx="199">
                  <c:v>87.37</c:v>
                </c:pt>
                <c:pt idx="200">
                  <c:v>86.98</c:v>
                </c:pt>
                <c:pt idx="201">
                  <c:v>87.58</c:v>
                </c:pt>
                <c:pt idx="202">
                  <c:v>86.69</c:v>
                </c:pt>
                <c:pt idx="203">
                  <c:v>87.62</c:v>
                </c:pt>
                <c:pt idx="204">
                  <c:v>84.38</c:v>
                </c:pt>
                <c:pt idx="205">
                  <c:v>83.57</c:v>
                </c:pt>
                <c:pt idx="206">
                  <c:v>85.36</c:v>
                </c:pt>
                <c:pt idx="207">
                  <c:v>85.62</c:v>
                </c:pt>
                <c:pt idx="208">
                  <c:v>88.64</c:v>
                </c:pt>
                <c:pt idx="209">
                  <c:v>87</c:v>
                </c:pt>
                <c:pt idx="210">
                  <c:v>86.32</c:v>
                </c:pt>
                <c:pt idx="211">
                  <c:v>87.39</c:v>
                </c:pt>
                <c:pt idx="212">
                  <c:v>85.65</c:v>
                </c:pt>
                <c:pt idx="213">
                  <c:v>84.34</c:v>
                </c:pt>
                <c:pt idx="214">
                  <c:v>82.82</c:v>
                </c:pt>
                <c:pt idx="215">
                  <c:v>80.930000000000007</c:v>
                </c:pt>
                <c:pt idx="216">
                  <c:v>80.56</c:v>
                </c:pt>
                <c:pt idx="217">
                  <c:v>81.569999999999993</c:v>
                </c:pt>
                <c:pt idx="218">
                  <c:v>83.78</c:v>
                </c:pt>
                <c:pt idx="219">
                  <c:v>83.72</c:v>
                </c:pt>
                <c:pt idx="220">
                  <c:v>82.61</c:v>
                </c:pt>
                <c:pt idx="221">
                  <c:v>83.71</c:v>
                </c:pt>
                <c:pt idx="222">
                  <c:v>84.15</c:v>
                </c:pt>
                <c:pt idx="223">
                  <c:v>85.12</c:v>
                </c:pt>
                <c:pt idx="224">
                  <c:v>84.9</c:v>
                </c:pt>
                <c:pt idx="225">
                  <c:v>84.79</c:v>
                </c:pt>
                <c:pt idx="226">
                  <c:v>85.75</c:v>
                </c:pt>
                <c:pt idx="227">
                  <c:v>86.75</c:v>
                </c:pt>
                <c:pt idx="228">
                  <c:v>85.34</c:v>
                </c:pt>
                <c:pt idx="229">
                  <c:v>84.29</c:v>
                </c:pt>
                <c:pt idx="230">
                  <c:v>82.41</c:v>
                </c:pt>
                <c:pt idx="231">
                  <c:v>82.3</c:v>
                </c:pt>
                <c:pt idx="232">
                  <c:v>82.66</c:v>
                </c:pt>
                <c:pt idx="233">
                  <c:v>81.42</c:v>
                </c:pt>
                <c:pt idx="234">
                  <c:v>81.489999999999995</c:v>
                </c:pt>
                <c:pt idx="235">
                  <c:v>81.66</c:v>
                </c:pt>
                <c:pt idx="236">
                  <c:v>82.81</c:v>
                </c:pt>
                <c:pt idx="237">
                  <c:v>81.709999999999994</c:v>
                </c:pt>
                <c:pt idx="238">
                  <c:v>83.2</c:v>
                </c:pt>
                <c:pt idx="239">
                  <c:v>82.39</c:v>
                </c:pt>
                <c:pt idx="240">
                  <c:v>83.05</c:v>
                </c:pt>
                <c:pt idx="241">
                  <c:v>82.98</c:v>
                </c:pt>
                <c:pt idx="242">
                  <c:v>82.85</c:v>
                </c:pt>
                <c:pt idx="243">
                  <c:v>85.69</c:v>
                </c:pt>
                <c:pt idx="244">
                  <c:v>86.62</c:v>
                </c:pt>
                <c:pt idx="245">
                  <c:v>86.37</c:v>
                </c:pt>
                <c:pt idx="246">
                  <c:v>87.36</c:v>
                </c:pt>
                <c:pt idx="247">
                  <c:v>85.93</c:v>
                </c:pt>
                <c:pt idx="248">
                  <c:v>84.38</c:v>
                </c:pt>
                <c:pt idx="249">
                  <c:v>85.2</c:v>
                </c:pt>
                <c:pt idx="250">
                  <c:v>85.1</c:v>
                </c:pt>
                <c:pt idx="251">
                  <c:v>84.25</c:v>
                </c:pt>
                <c:pt idx="252">
                  <c:v>84.97</c:v>
                </c:pt>
                <c:pt idx="253">
                  <c:v>85.82</c:v>
                </c:pt>
                <c:pt idx="254">
                  <c:v>84.65</c:v>
                </c:pt>
                <c:pt idx="255">
                  <c:v>85.8</c:v>
                </c:pt>
                <c:pt idx="256">
                  <c:v>83.14</c:v>
                </c:pt>
                <c:pt idx="257">
                  <c:v>82.5</c:v>
                </c:pt>
                <c:pt idx="258">
                  <c:v>81.680000000000007</c:v>
                </c:pt>
                <c:pt idx="259">
                  <c:v>81.73</c:v>
                </c:pt>
                <c:pt idx="260">
                  <c:v>81.41</c:v>
                </c:pt>
                <c:pt idx="261">
                  <c:v>82.23</c:v>
                </c:pt>
                <c:pt idx="262">
                  <c:v>82.1</c:v>
                </c:pt>
                <c:pt idx="263">
                  <c:v>82.65</c:v>
                </c:pt>
                <c:pt idx="264">
                  <c:v>82.4</c:v>
                </c:pt>
                <c:pt idx="265">
                  <c:v>82.02</c:v>
                </c:pt>
                <c:pt idx="266">
                  <c:v>83.5</c:v>
                </c:pt>
                <c:pt idx="267">
                  <c:v>82.73</c:v>
                </c:pt>
                <c:pt idx="268">
                  <c:v>83.42</c:v>
                </c:pt>
                <c:pt idx="269">
                  <c:v>83.58</c:v>
                </c:pt>
                <c:pt idx="270">
                  <c:v>85.16</c:v>
                </c:pt>
                <c:pt idx="271">
                  <c:v>86.95</c:v>
                </c:pt>
                <c:pt idx="272">
                  <c:v>90.31</c:v>
                </c:pt>
                <c:pt idx="273">
                  <c:v>90.09</c:v>
                </c:pt>
                <c:pt idx="274">
                  <c:v>90.66</c:v>
                </c:pt>
                <c:pt idx="275">
                  <c:v>91.07</c:v>
                </c:pt>
                <c:pt idx="276">
                  <c:v>90.02</c:v>
                </c:pt>
                <c:pt idx="277">
                  <c:v>91.89</c:v>
                </c:pt>
                <c:pt idx="278">
                  <c:v>93.5</c:v>
                </c:pt>
                <c:pt idx="279">
                  <c:v>93.81</c:v>
                </c:pt>
                <c:pt idx="280">
                  <c:v>93.77</c:v>
                </c:pt>
                <c:pt idx="281">
                  <c:v>94.7</c:v>
                </c:pt>
                <c:pt idx="282">
                  <c:v>93.39</c:v>
                </c:pt>
                <c:pt idx="283">
                  <c:v>93.03</c:v>
                </c:pt>
                <c:pt idx="284">
                  <c:v>93.39</c:v>
                </c:pt>
                <c:pt idx="285">
                  <c:v>93.82</c:v>
                </c:pt>
                <c:pt idx="286">
                  <c:v>93.29</c:v>
                </c:pt>
                <c:pt idx="287">
                  <c:v>94.76</c:v>
                </c:pt>
                <c:pt idx="288">
                  <c:v>94.86</c:v>
                </c:pt>
                <c:pt idx="289">
                  <c:v>92.53</c:v>
                </c:pt>
                <c:pt idx="290">
                  <c:v>93.22</c:v>
                </c:pt>
                <c:pt idx="291">
                  <c:v>93.66</c:v>
                </c:pt>
                <c:pt idx="292">
                  <c:v>89.65</c:v>
                </c:pt>
                <c:pt idx="293">
                  <c:v>89.92</c:v>
                </c:pt>
                <c:pt idx="294">
                  <c:v>90.4</c:v>
                </c:pt>
                <c:pt idx="295">
                  <c:v>90.64</c:v>
                </c:pt>
                <c:pt idx="296">
                  <c:v>90.66</c:v>
                </c:pt>
                <c:pt idx="297">
                  <c:v>91.43</c:v>
                </c:pt>
                <c:pt idx="298">
                  <c:v>91.54</c:v>
                </c:pt>
                <c:pt idx="299">
                  <c:v>90.05</c:v>
                </c:pt>
                <c:pt idx="300">
                  <c:v>90.11</c:v>
                </c:pt>
                <c:pt idx="301">
                  <c:v>90.7</c:v>
                </c:pt>
                <c:pt idx="302">
                  <c:v>89.8</c:v>
                </c:pt>
                <c:pt idx="303">
                  <c:v>90.63</c:v>
                </c:pt>
                <c:pt idx="304">
                  <c:v>91.24</c:v>
                </c:pt>
                <c:pt idx="305">
                  <c:v>93.59</c:v>
                </c:pt>
                <c:pt idx="306">
                  <c:v>95.09</c:v>
                </c:pt>
                <c:pt idx="307">
                  <c:v>97</c:v>
                </c:pt>
                <c:pt idx="308">
                  <c:v>98.48</c:v>
                </c:pt>
                <c:pt idx="309">
                  <c:v>98.79</c:v>
                </c:pt>
                <c:pt idx="310">
                  <c:v>100.71</c:v>
                </c:pt>
                <c:pt idx="311">
                  <c:v>100.23</c:v>
                </c:pt>
                <c:pt idx="312">
                  <c:v>98.81</c:v>
                </c:pt>
                <c:pt idx="313">
                  <c:v>98.54</c:v>
                </c:pt>
                <c:pt idx="314">
                  <c:v>96.21</c:v>
                </c:pt>
                <c:pt idx="315">
                  <c:v>98.3</c:v>
                </c:pt>
                <c:pt idx="316">
                  <c:v>99</c:v>
                </c:pt>
                <c:pt idx="317">
                  <c:v>98.99</c:v>
                </c:pt>
                <c:pt idx="318">
                  <c:v>98.05</c:v>
                </c:pt>
                <c:pt idx="319">
                  <c:v>96.19</c:v>
                </c:pt>
                <c:pt idx="320">
                  <c:v>94.21</c:v>
                </c:pt>
                <c:pt idx="321">
                  <c:v>96.09</c:v>
                </c:pt>
                <c:pt idx="322">
                  <c:v>95.59</c:v>
                </c:pt>
                <c:pt idx="323">
                  <c:v>95.46</c:v>
                </c:pt>
                <c:pt idx="324">
                  <c:v>94.44</c:v>
                </c:pt>
                <c:pt idx="325">
                  <c:v>95.57</c:v>
                </c:pt>
                <c:pt idx="326">
                  <c:v>98.12</c:v>
                </c:pt>
                <c:pt idx="327">
                  <c:v>98.06</c:v>
                </c:pt>
                <c:pt idx="328">
                  <c:v>99.07</c:v>
                </c:pt>
                <c:pt idx="329">
                  <c:v>95.55</c:v>
                </c:pt>
                <c:pt idx="330">
                  <c:v>93.9</c:v>
                </c:pt>
                <c:pt idx="331">
                  <c:v>94.62</c:v>
                </c:pt>
                <c:pt idx="332">
                  <c:v>94.84</c:v>
                </c:pt>
                <c:pt idx="333">
                  <c:v>93.61</c:v>
                </c:pt>
                <c:pt idx="334">
                  <c:v>93</c:v>
                </c:pt>
                <c:pt idx="335">
                  <c:v>92.82</c:v>
                </c:pt>
                <c:pt idx="336">
                  <c:v>92.27</c:v>
                </c:pt>
                <c:pt idx="337">
                  <c:v>93.01</c:v>
                </c:pt>
                <c:pt idx="338">
                  <c:v>92.74</c:v>
                </c:pt>
                <c:pt idx="339">
                  <c:v>91.63</c:v>
                </c:pt>
                <c:pt idx="340">
                  <c:v>91.14</c:v>
                </c:pt>
                <c:pt idx="341">
                  <c:v>92.1</c:v>
                </c:pt>
                <c:pt idx="342">
                  <c:v>91.53</c:v>
                </c:pt>
                <c:pt idx="343">
                  <c:v>94.06</c:v>
                </c:pt>
                <c:pt idx="344">
                  <c:v>92.53</c:v>
                </c:pt>
                <c:pt idx="345">
                  <c:v>91.454999999999998</c:v>
                </c:pt>
                <c:pt idx="346">
                  <c:v>91.86</c:v>
                </c:pt>
                <c:pt idx="347">
                  <c:v>91.87</c:v>
                </c:pt>
                <c:pt idx="348">
                  <c:v>90.97</c:v>
                </c:pt>
                <c:pt idx="349">
                  <c:v>91</c:v>
                </c:pt>
                <c:pt idx="350">
                  <c:v>91.57</c:v>
                </c:pt>
                <c:pt idx="351">
                  <c:v>90.55</c:v>
                </c:pt>
                <c:pt idx="352">
                  <c:v>90.85</c:v>
                </c:pt>
                <c:pt idx="353">
                  <c:v>90.1</c:v>
                </c:pt>
                <c:pt idx="354">
                  <c:v>90</c:v>
                </c:pt>
                <c:pt idx="355">
                  <c:v>89.24</c:v>
                </c:pt>
                <c:pt idx="356">
                  <c:v>87.76</c:v>
                </c:pt>
                <c:pt idx="357">
                  <c:v>88.25</c:v>
                </c:pt>
                <c:pt idx="358">
                  <c:v>89.9</c:v>
                </c:pt>
                <c:pt idx="359">
                  <c:v>90.78</c:v>
                </c:pt>
                <c:pt idx="360">
                  <c:v>90.41</c:v>
                </c:pt>
                <c:pt idx="361">
                  <c:v>89.77</c:v>
                </c:pt>
                <c:pt idx="362">
                  <c:v>88.7</c:v>
                </c:pt>
                <c:pt idx="363">
                  <c:v>86.93</c:v>
                </c:pt>
                <c:pt idx="364">
                  <c:v>86.11</c:v>
                </c:pt>
                <c:pt idx="365">
                  <c:v>87.12</c:v>
                </c:pt>
                <c:pt idx="366">
                  <c:v>88.3</c:v>
                </c:pt>
                <c:pt idx="367">
                  <c:v>88.32</c:v>
                </c:pt>
                <c:pt idx="368">
                  <c:v>88.91</c:v>
                </c:pt>
                <c:pt idx="369">
                  <c:v>89.08</c:v>
                </c:pt>
                <c:pt idx="370">
                  <c:v>87.52</c:v>
                </c:pt>
                <c:pt idx="371">
                  <c:v>87.25</c:v>
                </c:pt>
                <c:pt idx="372">
                  <c:v>84.51</c:v>
                </c:pt>
                <c:pt idx="373">
                  <c:v>83.4</c:v>
                </c:pt>
                <c:pt idx="374">
                  <c:v>84.86</c:v>
                </c:pt>
                <c:pt idx="375">
                  <c:v>85.02</c:v>
                </c:pt>
                <c:pt idx="376">
                  <c:v>86.19</c:v>
                </c:pt>
                <c:pt idx="377">
                  <c:v>87.83</c:v>
                </c:pt>
                <c:pt idx="378">
                  <c:v>87.87</c:v>
                </c:pt>
                <c:pt idx="379">
                  <c:v>88.28</c:v>
                </c:pt>
                <c:pt idx="380">
                  <c:v>86.81</c:v>
                </c:pt>
                <c:pt idx="381">
                  <c:v>84.27</c:v>
                </c:pt>
                <c:pt idx="382">
                  <c:v>83.03</c:v>
                </c:pt>
                <c:pt idx="383">
                  <c:v>83.9</c:v>
                </c:pt>
                <c:pt idx="384">
                  <c:v>83.68</c:v>
                </c:pt>
                <c:pt idx="385">
                  <c:v>83.9</c:v>
                </c:pt>
                <c:pt idx="386">
                  <c:v>82.71</c:v>
                </c:pt>
                <c:pt idx="387">
                  <c:v>83.14</c:v>
                </c:pt>
                <c:pt idx="388">
                  <c:v>82.78</c:v>
                </c:pt>
                <c:pt idx="389">
                  <c:v>83.8</c:v>
                </c:pt>
                <c:pt idx="390">
                  <c:v>85.61</c:v>
                </c:pt>
                <c:pt idx="391">
                  <c:v>87.42</c:v>
                </c:pt>
                <c:pt idx="392">
                  <c:v>87.7</c:v>
                </c:pt>
                <c:pt idx="393">
                  <c:v>89.08</c:v>
                </c:pt>
                <c:pt idx="394">
                  <c:v>88.74</c:v>
                </c:pt>
                <c:pt idx="395">
                  <c:v>89.8</c:v>
                </c:pt>
                <c:pt idx="396">
                  <c:v>91.6</c:v>
                </c:pt>
                <c:pt idx="397">
                  <c:v>90.76</c:v>
                </c:pt>
                <c:pt idx="398">
                  <c:v>90.49</c:v>
                </c:pt>
                <c:pt idx="399">
                  <c:v>90.86</c:v>
                </c:pt>
                <c:pt idx="400">
                  <c:v>93.57</c:v>
                </c:pt>
                <c:pt idx="401">
                  <c:v>92</c:v>
                </c:pt>
                <c:pt idx="402">
                  <c:v>88.89</c:v>
                </c:pt>
                <c:pt idx="403">
                  <c:v>88.9</c:v>
                </c:pt>
                <c:pt idx="404">
                  <c:v>89.29</c:v>
                </c:pt>
                <c:pt idx="405">
                  <c:v>89.48</c:v>
                </c:pt>
                <c:pt idx="406">
                  <c:v>88.9</c:v>
                </c:pt>
                <c:pt idx="407">
                  <c:v>88.96</c:v>
                </c:pt>
                <c:pt idx="408">
                  <c:v>89.01</c:v>
                </c:pt>
                <c:pt idx="409">
                  <c:v>88.13</c:v>
                </c:pt>
                <c:pt idx="410">
                  <c:v>88.4</c:v>
                </c:pt>
                <c:pt idx="411">
                  <c:v>88.28</c:v>
                </c:pt>
                <c:pt idx="412">
                  <c:v>88</c:v>
                </c:pt>
                <c:pt idx="413">
                  <c:v>86.28</c:v>
                </c:pt>
                <c:pt idx="414">
                  <c:v>84.19</c:v>
                </c:pt>
                <c:pt idx="415">
                  <c:v>84.65</c:v>
                </c:pt>
                <c:pt idx="416">
                  <c:v>83.93</c:v>
                </c:pt>
                <c:pt idx="417">
                  <c:v>81.44</c:v>
                </c:pt>
                <c:pt idx="418">
                  <c:v>81.680000000000007</c:v>
                </c:pt>
                <c:pt idx="419">
                  <c:v>79.23</c:v>
                </c:pt>
                <c:pt idx="420">
                  <c:v>77.78</c:v>
                </c:pt>
                <c:pt idx="421">
                  <c:v>77.989999999999995</c:v>
                </c:pt>
                <c:pt idx="422">
                  <c:v>77.150000000000006</c:v>
                </c:pt>
                <c:pt idx="423">
                  <c:v>75.569999999999993</c:v>
                </c:pt>
                <c:pt idx="424">
                  <c:v>75.73</c:v>
                </c:pt>
                <c:pt idx="425">
                  <c:v>76.010000000000005</c:v>
                </c:pt>
                <c:pt idx="426">
                  <c:v>76.209999999999994</c:v>
                </c:pt>
                <c:pt idx="427">
                  <c:v>76.930000000000007</c:v>
                </c:pt>
                <c:pt idx="428">
                  <c:v>77.05</c:v>
                </c:pt>
                <c:pt idx="429">
                  <c:v>77.5</c:v>
                </c:pt>
                <c:pt idx="430">
                  <c:v>77.47</c:v>
                </c:pt>
                <c:pt idx="431">
                  <c:v>78.31</c:v>
                </c:pt>
                <c:pt idx="432">
                  <c:v>78</c:v>
                </c:pt>
                <c:pt idx="433">
                  <c:v>80.38</c:v>
                </c:pt>
                <c:pt idx="434">
                  <c:v>82.23</c:v>
                </c:pt>
                <c:pt idx="435">
                  <c:v>82.3</c:v>
                </c:pt>
                <c:pt idx="436">
                  <c:v>80.05</c:v>
                </c:pt>
                <c:pt idx="437">
                  <c:v>79.48</c:v>
                </c:pt>
                <c:pt idx="438">
                  <c:v>78.430000000000007</c:v>
                </c:pt>
                <c:pt idx="439">
                  <c:v>79.14</c:v>
                </c:pt>
                <c:pt idx="440">
                  <c:v>80.89</c:v>
                </c:pt>
                <c:pt idx="441">
                  <c:v>81.819999999999993</c:v>
                </c:pt>
                <c:pt idx="442">
                  <c:v>82.76</c:v>
                </c:pt>
                <c:pt idx="443">
                  <c:v>82.9</c:v>
                </c:pt>
                <c:pt idx="444">
                  <c:v>81.099999999999994</c:v>
                </c:pt>
                <c:pt idx="445">
                  <c:v>81.819999999999993</c:v>
                </c:pt>
                <c:pt idx="446">
                  <c:v>83.33</c:v>
                </c:pt>
                <c:pt idx="447">
                  <c:v>82.78</c:v>
                </c:pt>
                <c:pt idx="448">
                  <c:v>81.510000000000005</c:v>
                </c:pt>
                <c:pt idx="449">
                  <c:v>80.84</c:v>
                </c:pt>
                <c:pt idx="450">
                  <c:v>79.13</c:v>
                </c:pt>
                <c:pt idx="451">
                  <c:v>80.92</c:v>
                </c:pt>
                <c:pt idx="452">
                  <c:v>79.459999999999994</c:v>
                </c:pt>
                <c:pt idx="453">
                  <c:v>81.650000000000006</c:v>
                </c:pt>
                <c:pt idx="454">
                  <c:v>83.85</c:v>
                </c:pt>
                <c:pt idx="455">
                  <c:v>82.8</c:v>
                </c:pt>
                <c:pt idx="456">
                  <c:v>82.4</c:v>
                </c:pt>
                <c:pt idx="457">
                  <c:v>78.33</c:v>
                </c:pt>
                <c:pt idx="458">
                  <c:v>76.25</c:v>
                </c:pt>
                <c:pt idx="459">
                  <c:v>76.7</c:v>
                </c:pt>
                <c:pt idx="460">
                  <c:v>74.599999999999994</c:v>
                </c:pt>
                <c:pt idx="461">
                  <c:v>73.55</c:v>
                </c:pt>
                <c:pt idx="462">
                  <c:v>71.010000000000005</c:v>
                </c:pt>
                <c:pt idx="463">
                  <c:v>72.88</c:v>
                </c:pt>
                <c:pt idx="464">
                  <c:v>70.599999999999994</c:v>
                </c:pt>
                <c:pt idx="465">
                  <c:v>67.180000000000007</c:v>
                </c:pt>
                <c:pt idx="466">
                  <c:v>66.819999999999993</c:v>
                </c:pt>
                <c:pt idx="467">
                  <c:v>67.239999999999995</c:v>
                </c:pt>
                <c:pt idx="468">
                  <c:v>66.849999999999994</c:v>
                </c:pt>
                <c:pt idx="469">
                  <c:v>66.09</c:v>
                </c:pt>
                <c:pt idx="470">
                  <c:v>64.91</c:v>
                </c:pt>
                <c:pt idx="471">
                  <c:v>63.94</c:v>
                </c:pt>
                <c:pt idx="472">
                  <c:v>64.709999999999994</c:v>
                </c:pt>
                <c:pt idx="473">
                  <c:v>64.86</c:v>
                </c:pt>
                <c:pt idx="474">
                  <c:v>65.819999999999993</c:v>
                </c:pt>
                <c:pt idx="475">
                  <c:v>65.069999999999993</c:v>
                </c:pt>
                <c:pt idx="476">
                  <c:v>65.89</c:v>
                </c:pt>
                <c:pt idx="477">
                  <c:v>61.79</c:v>
                </c:pt>
                <c:pt idx="478">
                  <c:v>63.49</c:v>
                </c:pt>
                <c:pt idx="479">
                  <c:v>64.97</c:v>
                </c:pt>
                <c:pt idx="480">
                  <c:v>66.31</c:v>
                </c:pt>
                <c:pt idx="481">
                  <c:v>67.48</c:v>
                </c:pt>
                <c:pt idx="482">
                  <c:v>67.94</c:v>
                </c:pt>
                <c:pt idx="483">
                  <c:v>67.22</c:v>
                </c:pt>
                <c:pt idx="484">
                  <c:v>67.739999999999995</c:v>
                </c:pt>
                <c:pt idx="485">
                  <c:v>65.459999999999994</c:v>
                </c:pt>
                <c:pt idx="486">
                  <c:v>64.34</c:v>
                </c:pt>
                <c:pt idx="487">
                  <c:v>65.95</c:v>
                </c:pt>
                <c:pt idx="488">
                  <c:v>65.58</c:v>
                </c:pt>
                <c:pt idx="489">
                  <c:v>66.59</c:v>
                </c:pt>
                <c:pt idx="490">
                  <c:v>67.39</c:v>
                </c:pt>
                <c:pt idx="491">
                  <c:v>68.52</c:v>
                </c:pt>
                <c:pt idx="492">
                  <c:v>70.25</c:v>
                </c:pt>
                <c:pt idx="493">
                  <c:v>70.88</c:v>
                </c:pt>
                <c:pt idx="494">
                  <c:v>71.33</c:v>
                </c:pt>
                <c:pt idx="495">
                  <c:v>71.319999999999993</c:v>
                </c:pt>
                <c:pt idx="496">
                  <c:v>71.8</c:v>
                </c:pt>
                <c:pt idx="497">
                  <c:v>72.260000000000005</c:v>
                </c:pt>
                <c:pt idx="498">
                  <c:v>72.13</c:v>
                </c:pt>
                <c:pt idx="499">
                  <c:v>74.03</c:v>
                </c:pt>
                <c:pt idx="500">
                  <c:v>75.37</c:v>
                </c:pt>
                <c:pt idx="501">
                  <c:v>75.12</c:v>
                </c:pt>
                <c:pt idx="502">
                  <c:v>74.569999999999993</c:v>
                </c:pt>
                <c:pt idx="503">
                  <c:v>73.45</c:v>
                </c:pt>
                <c:pt idx="504">
                  <c:v>76.22</c:v>
                </c:pt>
                <c:pt idx="505">
                  <c:v>78.31</c:v>
                </c:pt>
                <c:pt idx="506">
                  <c:v>79.05</c:v>
                </c:pt>
                <c:pt idx="507">
                  <c:v>80.78</c:v>
                </c:pt>
                <c:pt idx="508">
                  <c:v>82.1</c:v>
                </c:pt>
                <c:pt idx="509">
                  <c:v>81.040000000000006</c:v>
                </c:pt>
                <c:pt idx="510">
                  <c:v>84.84</c:v>
                </c:pt>
                <c:pt idx="511">
                  <c:v>83.84</c:v>
                </c:pt>
                <c:pt idx="512">
                  <c:v>83.5</c:v>
                </c:pt>
                <c:pt idx="513">
                  <c:v>84.22</c:v>
                </c:pt>
                <c:pt idx="514">
                  <c:v>86.22</c:v>
                </c:pt>
                <c:pt idx="515">
                  <c:v>87.15</c:v>
                </c:pt>
                <c:pt idx="516">
                  <c:v>86.54</c:v>
                </c:pt>
                <c:pt idx="517">
                  <c:v>87.15</c:v>
                </c:pt>
                <c:pt idx="518">
                  <c:v>86.13</c:v>
                </c:pt>
                <c:pt idx="519">
                  <c:v>86.77</c:v>
                </c:pt>
                <c:pt idx="520">
                  <c:v>86.17</c:v>
                </c:pt>
                <c:pt idx="521">
                  <c:v>85.99</c:v>
                </c:pt>
                <c:pt idx="522">
                  <c:v>84.51</c:v>
                </c:pt>
                <c:pt idx="523">
                  <c:v>84.14</c:v>
                </c:pt>
                <c:pt idx="524">
                  <c:v>86.99</c:v>
                </c:pt>
                <c:pt idx="525">
                  <c:v>86.07</c:v>
                </c:pt>
                <c:pt idx="526">
                  <c:v>86.01</c:v>
                </c:pt>
                <c:pt idx="527">
                  <c:v>86.36</c:v>
                </c:pt>
                <c:pt idx="528">
                  <c:v>85.68</c:v>
                </c:pt>
                <c:pt idx="529">
                  <c:v>85.24</c:v>
                </c:pt>
                <c:pt idx="530">
                  <c:v>83.92</c:v>
                </c:pt>
                <c:pt idx="531">
                  <c:v>86.25</c:v>
                </c:pt>
                <c:pt idx="532">
                  <c:v>85.27</c:v>
                </c:pt>
                <c:pt idx="533">
                  <c:v>85.44</c:v>
                </c:pt>
                <c:pt idx="534">
                  <c:v>86.07</c:v>
                </c:pt>
                <c:pt idx="535">
                  <c:v>87.94</c:v>
                </c:pt>
                <c:pt idx="536">
                  <c:v>85.93</c:v>
                </c:pt>
                <c:pt idx="537">
                  <c:v>86.16</c:v>
                </c:pt>
                <c:pt idx="538">
                  <c:v>83.7</c:v>
                </c:pt>
                <c:pt idx="539">
                  <c:v>82.26</c:v>
                </c:pt>
                <c:pt idx="540">
                  <c:v>81.510000000000005</c:v>
                </c:pt>
                <c:pt idx="541">
                  <c:v>80.55</c:v>
                </c:pt>
                <c:pt idx="542">
                  <c:v>81.010000000000005</c:v>
                </c:pt>
                <c:pt idx="543">
                  <c:v>81.77</c:v>
                </c:pt>
                <c:pt idx="544">
                  <c:v>82.33</c:v>
                </c:pt>
                <c:pt idx="545">
                  <c:v>82.43</c:v>
                </c:pt>
                <c:pt idx="546">
                  <c:v>81.680000000000007</c:v>
                </c:pt>
                <c:pt idx="547">
                  <c:v>81.09</c:v>
                </c:pt>
                <c:pt idx="548">
                  <c:v>79.64</c:v>
                </c:pt>
                <c:pt idx="549">
                  <c:v>80.52</c:v>
                </c:pt>
                <c:pt idx="550">
                  <c:v>81.42</c:v>
                </c:pt>
                <c:pt idx="551">
                  <c:v>83.63</c:v>
                </c:pt>
                <c:pt idx="552">
                  <c:v>85.61</c:v>
                </c:pt>
                <c:pt idx="553">
                  <c:v>85.43</c:v>
                </c:pt>
                <c:pt idx="554">
                  <c:v>84.02</c:v>
                </c:pt>
                <c:pt idx="555">
                  <c:v>83.81</c:v>
                </c:pt>
                <c:pt idx="556">
                  <c:v>83.5</c:v>
                </c:pt>
                <c:pt idx="557">
                  <c:v>85.01</c:v>
                </c:pt>
                <c:pt idx="558">
                  <c:v>83.13</c:v>
                </c:pt>
                <c:pt idx="559">
                  <c:v>82.36</c:v>
                </c:pt>
                <c:pt idx="560">
                  <c:v>83.22</c:v>
                </c:pt>
                <c:pt idx="561">
                  <c:v>83.3</c:v>
                </c:pt>
                <c:pt idx="562">
                  <c:v>85</c:v>
                </c:pt>
                <c:pt idx="563">
                  <c:v>88.76</c:v>
                </c:pt>
                <c:pt idx="564">
                  <c:v>91.57</c:v>
                </c:pt>
                <c:pt idx="565">
                  <c:v>92.16</c:v>
                </c:pt>
                <c:pt idx="566">
                  <c:v>91.3</c:v>
                </c:pt>
                <c:pt idx="567">
                  <c:v>92.86</c:v>
                </c:pt>
                <c:pt idx="568">
                  <c:v>93.12</c:v>
                </c:pt>
                <c:pt idx="569">
                  <c:v>92.54</c:v>
                </c:pt>
                <c:pt idx="570">
                  <c:v>95.24</c:v>
                </c:pt>
                <c:pt idx="571">
                  <c:v>93.5</c:v>
                </c:pt>
                <c:pt idx="572">
                  <c:v>90.76</c:v>
                </c:pt>
                <c:pt idx="573">
                  <c:v>88.93</c:v>
                </c:pt>
                <c:pt idx="574">
                  <c:v>87.93</c:v>
                </c:pt>
                <c:pt idx="575">
                  <c:v>88.94</c:v>
                </c:pt>
                <c:pt idx="576">
                  <c:v>89.49</c:v>
                </c:pt>
                <c:pt idx="577">
                  <c:v>89.94</c:v>
                </c:pt>
                <c:pt idx="578">
                  <c:v>88.1</c:v>
                </c:pt>
                <c:pt idx="579">
                  <c:v>88.8</c:v>
                </c:pt>
                <c:pt idx="580">
                  <c:v>87.47</c:v>
                </c:pt>
                <c:pt idx="581">
                  <c:v>86.29</c:v>
                </c:pt>
                <c:pt idx="582">
                  <c:v>85.46</c:v>
                </c:pt>
                <c:pt idx="583">
                  <c:v>83.36</c:v>
                </c:pt>
                <c:pt idx="584">
                  <c:v>81.709999999999994</c:v>
                </c:pt>
                <c:pt idx="585">
                  <c:v>82.97</c:v>
                </c:pt>
                <c:pt idx="586">
                  <c:v>82.47</c:v>
                </c:pt>
                <c:pt idx="587">
                  <c:v>84.43</c:v>
                </c:pt>
                <c:pt idx="588">
                  <c:v>87.06</c:v>
                </c:pt>
                <c:pt idx="589">
                  <c:v>86.26</c:v>
                </c:pt>
                <c:pt idx="590">
                  <c:v>86.03</c:v>
                </c:pt>
                <c:pt idx="591">
                  <c:v>85.72</c:v>
                </c:pt>
                <c:pt idx="592">
                  <c:v>87.08</c:v>
                </c:pt>
                <c:pt idx="593">
                  <c:v>86.41</c:v>
                </c:pt>
                <c:pt idx="594">
                  <c:v>84.25</c:v>
                </c:pt>
                <c:pt idx="595">
                  <c:v>86.29</c:v>
                </c:pt>
                <c:pt idx="596">
                  <c:v>86.42</c:v>
                </c:pt>
                <c:pt idx="597">
                  <c:v>87.52</c:v>
                </c:pt>
                <c:pt idx="598">
                  <c:v>90.78</c:v>
                </c:pt>
                <c:pt idx="599">
                  <c:v>90.06</c:v>
                </c:pt>
                <c:pt idx="600">
                  <c:v>87.98</c:v>
                </c:pt>
                <c:pt idx="601">
                  <c:v>88.38</c:v>
                </c:pt>
                <c:pt idx="602">
                  <c:v>91.92</c:v>
                </c:pt>
                <c:pt idx="603">
                  <c:v>90.8</c:v>
                </c:pt>
                <c:pt idx="604">
                  <c:v>92.98</c:v>
                </c:pt>
                <c:pt idx="605">
                  <c:v>94.26</c:v>
                </c:pt>
                <c:pt idx="606">
                  <c:v>98.17</c:v>
                </c:pt>
                <c:pt idx="607">
                  <c:v>98.25</c:v>
                </c:pt>
                <c:pt idx="608">
                  <c:v>99.41</c:v>
                </c:pt>
                <c:pt idx="609">
                  <c:v>103.35</c:v>
                </c:pt>
                <c:pt idx="610">
                  <c:v>103.32</c:v>
                </c:pt>
                <c:pt idx="611">
                  <c:v>103.03</c:v>
                </c:pt>
                <c:pt idx="612">
                  <c:v>104.6</c:v>
                </c:pt>
                <c:pt idx="613">
                  <c:v>105.53</c:v>
                </c:pt>
                <c:pt idx="614">
                  <c:v>106.48</c:v>
                </c:pt>
                <c:pt idx="615">
                  <c:v>104.33</c:v>
                </c:pt>
                <c:pt idx="616">
                  <c:v>106.08</c:v>
                </c:pt>
                <c:pt idx="617">
                  <c:v>106</c:v>
                </c:pt>
                <c:pt idx="618">
                  <c:v>105.08</c:v>
                </c:pt>
                <c:pt idx="619">
                  <c:v>105.12</c:v>
                </c:pt>
                <c:pt idx="620">
                  <c:v>105.75</c:v>
                </c:pt>
                <c:pt idx="621">
                  <c:v>104.43</c:v>
                </c:pt>
                <c:pt idx="622">
                  <c:v>102.59</c:v>
                </c:pt>
                <c:pt idx="623">
                  <c:v>100.87</c:v>
                </c:pt>
                <c:pt idx="624">
                  <c:v>97</c:v>
                </c:pt>
                <c:pt idx="625">
                  <c:v>97</c:v>
                </c:pt>
                <c:pt idx="626">
                  <c:v>100.34</c:v>
                </c:pt>
                <c:pt idx="627">
                  <c:v>100.07</c:v>
                </c:pt>
                <c:pt idx="628">
                  <c:v>96.82</c:v>
                </c:pt>
                <c:pt idx="629">
                  <c:v>95.93</c:v>
                </c:pt>
                <c:pt idx="630">
                  <c:v>97.45</c:v>
                </c:pt>
                <c:pt idx="631">
                  <c:v>98.74</c:v>
                </c:pt>
                <c:pt idx="632">
                  <c:v>102.01</c:v>
                </c:pt>
                <c:pt idx="633">
                  <c:v>100.58</c:v>
                </c:pt>
                <c:pt idx="634">
                  <c:v>102.2</c:v>
                </c:pt>
                <c:pt idx="635">
                  <c:v>102.52</c:v>
                </c:pt>
                <c:pt idx="636">
                  <c:v>102.88</c:v>
                </c:pt>
                <c:pt idx="637">
                  <c:v>97.28</c:v>
                </c:pt>
                <c:pt idx="638">
                  <c:v>103.47</c:v>
                </c:pt>
                <c:pt idx="639">
                  <c:v>102.1</c:v>
                </c:pt>
                <c:pt idx="640">
                  <c:v>104.59</c:v>
                </c:pt>
                <c:pt idx="641">
                  <c:v>105.64</c:v>
                </c:pt>
                <c:pt idx="642">
                  <c:v>106.01</c:v>
                </c:pt>
                <c:pt idx="643">
                  <c:v>107.12</c:v>
                </c:pt>
                <c:pt idx="644">
                  <c:v>107.03</c:v>
                </c:pt>
                <c:pt idx="645">
                  <c:v>109.9</c:v>
                </c:pt>
                <c:pt idx="646">
                  <c:v>109.59</c:v>
                </c:pt>
                <c:pt idx="647">
                  <c:v>109.37</c:v>
                </c:pt>
                <c:pt idx="648">
                  <c:v>109.02</c:v>
                </c:pt>
                <c:pt idx="649">
                  <c:v>109.4</c:v>
                </c:pt>
                <c:pt idx="650">
                  <c:v>108.75</c:v>
                </c:pt>
                <c:pt idx="651">
                  <c:v>109.56</c:v>
                </c:pt>
                <c:pt idx="652">
                  <c:v>117.8</c:v>
                </c:pt>
                <c:pt idx="653">
                  <c:v>111.81</c:v>
                </c:pt>
                <c:pt idx="654">
                  <c:v>109.22</c:v>
                </c:pt>
                <c:pt idx="655">
                  <c:v>104.6</c:v>
                </c:pt>
                <c:pt idx="656">
                  <c:v>105.12</c:v>
                </c:pt>
                <c:pt idx="657">
                  <c:v>112.16</c:v>
                </c:pt>
                <c:pt idx="658">
                  <c:v>108.51</c:v>
                </c:pt>
                <c:pt idx="659">
                  <c:v>110.11</c:v>
                </c:pt>
                <c:pt idx="660">
                  <c:v>111.91</c:v>
                </c:pt>
                <c:pt idx="661">
                  <c:v>114.68</c:v>
                </c:pt>
                <c:pt idx="662">
                  <c:v>112.5</c:v>
                </c:pt>
                <c:pt idx="663">
                  <c:v>120.92</c:v>
                </c:pt>
                <c:pt idx="664">
                  <c:v>124.11</c:v>
                </c:pt>
                <c:pt idx="665">
                  <c:v>126.82</c:v>
                </c:pt>
                <c:pt idx="666">
                  <c:v>126.33</c:v>
                </c:pt>
                <c:pt idx="667">
                  <c:v>124.26</c:v>
                </c:pt>
                <c:pt idx="668">
                  <c:v>123.5</c:v>
                </c:pt>
                <c:pt idx="669">
                  <c:v>125.5</c:v>
                </c:pt>
                <c:pt idx="670">
                  <c:v>125.4</c:v>
                </c:pt>
                <c:pt idx="671">
                  <c:v>133.56</c:v>
                </c:pt>
                <c:pt idx="672">
                  <c:v>128.53</c:v>
                </c:pt>
                <c:pt idx="673">
                  <c:v>126.4</c:v>
                </c:pt>
                <c:pt idx="674">
                  <c:v>125.8</c:v>
                </c:pt>
                <c:pt idx="675">
                  <c:v>126.25</c:v>
                </c:pt>
                <c:pt idx="676">
                  <c:v>127</c:v>
                </c:pt>
                <c:pt idx="677">
                  <c:v>128</c:v>
                </c:pt>
                <c:pt idx="678">
                  <c:v>125.08</c:v>
                </c:pt>
                <c:pt idx="679">
                  <c:v>123.75</c:v>
                </c:pt>
                <c:pt idx="680">
                  <c:v>121.51</c:v>
                </c:pt>
                <c:pt idx="681">
                  <c:v>119.8</c:v>
                </c:pt>
                <c:pt idx="682">
                  <c:v>118.64</c:v>
                </c:pt>
                <c:pt idx="683">
                  <c:v>121.4</c:v>
                </c:pt>
                <c:pt idx="684">
                  <c:v>123.64</c:v>
                </c:pt>
                <c:pt idx="685">
                  <c:v>122.39</c:v>
                </c:pt>
                <c:pt idx="686">
                  <c:v>120.6</c:v>
                </c:pt>
                <c:pt idx="687">
                  <c:v>122.52</c:v>
                </c:pt>
                <c:pt idx="688">
                  <c:v>122.8</c:v>
                </c:pt>
                <c:pt idx="689">
                  <c:v>124.05</c:v>
                </c:pt>
                <c:pt idx="690">
                  <c:v>125.26</c:v>
                </c:pt>
                <c:pt idx="691">
                  <c:v>123.3</c:v>
                </c:pt>
                <c:pt idx="692">
                  <c:v>120.08</c:v>
                </c:pt>
                <c:pt idx="693">
                  <c:v>121.48</c:v>
                </c:pt>
                <c:pt idx="694">
                  <c:v>118.92</c:v>
                </c:pt>
                <c:pt idx="695">
                  <c:v>123.26</c:v>
                </c:pt>
                <c:pt idx="696">
                  <c:v>122.34</c:v>
                </c:pt>
                <c:pt idx="697">
                  <c:v>121.82</c:v>
                </c:pt>
                <c:pt idx="698">
                  <c:v>121.3</c:v>
                </c:pt>
                <c:pt idx="699">
                  <c:v>121.43</c:v>
                </c:pt>
                <c:pt idx="700">
                  <c:v>121.97</c:v>
                </c:pt>
                <c:pt idx="701">
                  <c:v>125.22</c:v>
                </c:pt>
                <c:pt idx="702">
                  <c:v>125.34</c:v>
                </c:pt>
                <c:pt idx="703">
                  <c:v>125.35</c:v>
                </c:pt>
                <c:pt idx="704">
                  <c:v>124.27</c:v>
                </c:pt>
                <c:pt idx="705">
                  <c:v>124.4</c:v>
                </c:pt>
                <c:pt idx="706">
                  <c:v>123.5</c:v>
                </c:pt>
                <c:pt idx="707">
                  <c:v>122.27</c:v>
                </c:pt>
                <c:pt idx="708">
                  <c:v>122.08</c:v>
                </c:pt>
                <c:pt idx="709">
                  <c:v>121.84</c:v>
                </c:pt>
                <c:pt idx="710">
                  <c:v>123.77</c:v>
                </c:pt>
                <c:pt idx="711">
                  <c:v>124.63</c:v>
                </c:pt>
                <c:pt idx="712">
                  <c:v>123.99</c:v>
                </c:pt>
                <c:pt idx="713">
                  <c:v>122.91</c:v>
                </c:pt>
                <c:pt idx="714">
                  <c:v>123</c:v>
                </c:pt>
                <c:pt idx="715">
                  <c:v>122</c:v>
                </c:pt>
                <c:pt idx="716">
                  <c:v>120</c:v>
                </c:pt>
                <c:pt idx="717">
                  <c:v>115.88</c:v>
                </c:pt>
                <c:pt idx="718">
                  <c:v>115.57</c:v>
                </c:pt>
                <c:pt idx="719">
                  <c:v>114.88</c:v>
                </c:pt>
                <c:pt idx="720">
                  <c:v>117</c:v>
                </c:pt>
                <c:pt idx="721">
                  <c:v>114.53</c:v>
                </c:pt>
                <c:pt idx="722">
                  <c:v>112.31</c:v>
                </c:pt>
                <c:pt idx="723">
                  <c:v>111.19</c:v>
                </c:pt>
                <c:pt idx="724">
                  <c:v>112.69</c:v>
                </c:pt>
                <c:pt idx="725">
                  <c:v>112.19</c:v>
                </c:pt>
                <c:pt idx="726">
                  <c:v>110.73</c:v>
                </c:pt>
                <c:pt idx="727">
                  <c:v>112.5</c:v>
                </c:pt>
                <c:pt idx="728">
                  <c:v>110.64</c:v>
                </c:pt>
                <c:pt idx="729">
                  <c:v>109.45</c:v>
                </c:pt>
                <c:pt idx="730">
                  <c:v>109</c:v>
                </c:pt>
                <c:pt idx="731">
                  <c:v>108.9</c:v>
                </c:pt>
                <c:pt idx="732">
                  <c:v>107.5</c:v>
                </c:pt>
                <c:pt idx="733">
                  <c:v>106.11</c:v>
                </c:pt>
                <c:pt idx="734">
                  <c:v>105</c:v>
                </c:pt>
                <c:pt idx="735">
                  <c:v>106.87</c:v>
                </c:pt>
                <c:pt idx="736">
                  <c:v>108.11</c:v>
                </c:pt>
                <c:pt idx="737">
                  <c:v>109.97</c:v>
                </c:pt>
                <c:pt idx="738">
                  <c:v>111.5</c:v>
                </c:pt>
                <c:pt idx="739">
                  <c:v>112.79</c:v>
                </c:pt>
                <c:pt idx="740">
                  <c:v>115.01</c:v>
                </c:pt>
                <c:pt idx="741">
                  <c:v>117.08</c:v>
                </c:pt>
                <c:pt idx="742">
                  <c:v>116.87</c:v>
                </c:pt>
                <c:pt idx="743">
                  <c:v>115.09</c:v>
                </c:pt>
                <c:pt idx="744">
                  <c:v>113.32</c:v>
                </c:pt>
                <c:pt idx="745">
                  <c:v>112.5</c:v>
                </c:pt>
                <c:pt idx="746">
                  <c:v>108.9</c:v>
                </c:pt>
                <c:pt idx="747">
                  <c:v>111.3</c:v>
                </c:pt>
                <c:pt idx="748">
                  <c:v>111.69</c:v>
                </c:pt>
                <c:pt idx="749">
                  <c:v>110.94</c:v>
                </c:pt>
                <c:pt idx="750">
                  <c:v>111.63</c:v>
                </c:pt>
                <c:pt idx="751">
                  <c:v>111.73</c:v>
                </c:pt>
                <c:pt idx="752">
                  <c:v>110.82</c:v>
                </c:pt>
                <c:pt idx="753">
                  <c:v>109.42</c:v>
                </c:pt>
                <c:pt idx="754">
                  <c:v>108.28</c:v>
                </c:pt>
                <c:pt idx="755">
                  <c:v>108.25</c:v>
                </c:pt>
                <c:pt idx="756">
                  <c:v>107.47</c:v>
                </c:pt>
                <c:pt idx="757">
                  <c:v>105.07</c:v>
                </c:pt>
                <c:pt idx="758">
                  <c:v>104</c:v>
                </c:pt>
                <c:pt idx="759">
                  <c:v>102.96</c:v>
                </c:pt>
                <c:pt idx="760">
                  <c:v>102.75</c:v>
                </c:pt>
                <c:pt idx="761">
                  <c:v>102.61</c:v>
                </c:pt>
                <c:pt idx="762">
                  <c:v>103.12</c:v>
                </c:pt>
                <c:pt idx="763">
                  <c:v>104.2</c:v>
                </c:pt>
                <c:pt idx="764">
                  <c:v>103</c:v>
                </c:pt>
                <c:pt idx="765">
                  <c:v>99.9</c:v>
                </c:pt>
                <c:pt idx="766">
                  <c:v>96.8</c:v>
                </c:pt>
                <c:pt idx="767">
                  <c:v>96.48</c:v>
                </c:pt>
                <c:pt idx="768">
                  <c:v>99.17</c:v>
                </c:pt>
                <c:pt idx="769">
                  <c:v>98.69</c:v>
                </c:pt>
                <c:pt idx="770">
                  <c:v>99.98</c:v>
                </c:pt>
                <c:pt idx="771">
                  <c:v>101.07</c:v>
                </c:pt>
                <c:pt idx="772">
                  <c:v>100.2</c:v>
                </c:pt>
                <c:pt idx="773">
                  <c:v>101.09</c:v>
                </c:pt>
                <c:pt idx="774">
                  <c:v>101.2</c:v>
                </c:pt>
                <c:pt idx="775">
                  <c:v>102.64</c:v>
                </c:pt>
                <c:pt idx="776">
                  <c:v>103.48</c:v>
                </c:pt>
                <c:pt idx="777">
                  <c:v>103.97</c:v>
                </c:pt>
                <c:pt idx="778">
                  <c:v>102.54</c:v>
                </c:pt>
                <c:pt idx="779">
                  <c:v>104.59</c:v>
                </c:pt>
                <c:pt idx="780">
                  <c:v>104.78</c:v>
                </c:pt>
                <c:pt idx="781">
                  <c:v>104</c:v>
                </c:pt>
                <c:pt idx="782">
                  <c:v>104.5</c:v>
                </c:pt>
                <c:pt idx="783">
                  <c:v>101.4</c:v>
                </c:pt>
                <c:pt idx="784">
                  <c:v>99.93</c:v>
                </c:pt>
                <c:pt idx="785">
                  <c:v>100.25</c:v>
                </c:pt>
                <c:pt idx="786">
                  <c:v>100.08</c:v>
                </c:pt>
                <c:pt idx="787">
                  <c:v>100.6</c:v>
                </c:pt>
                <c:pt idx="788">
                  <c:v>99.71</c:v>
                </c:pt>
                <c:pt idx="789">
                  <c:v>98.32</c:v>
                </c:pt>
                <c:pt idx="790">
                  <c:v>98.73</c:v>
                </c:pt>
                <c:pt idx="791">
                  <c:v>102.22</c:v>
                </c:pt>
                <c:pt idx="792">
                  <c:v>103.91</c:v>
                </c:pt>
                <c:pt idx="793">
                  <c:v>104.98</c:v>
                </c:pt>
                <c:pt idx="794">
                  <c:v>104.2</c:v>
                </c:pt>
                <c:pt idx="795">
                  <c:v>104.09</c:v>
                </c:pt>
                <c:pt idx="796">
                  <c:v>100.55</c:v>
                </c:pt>
                <c:pt idx="797">
                  <c:v>98.84</c:v>
                </c:pt>
                <c:pt idx="798">
                  <c:v>100.87</c:v>
                </c:pt>
                <c:pt idx="799">
                  <c:v>101.76</c:v>
                </c:pt>
                <c:pt idx="800">
                  <c:v>101.22</c:v>
                </c:pt>
                <c:pt idx="801">
                  <c:v>97.91</c:v>
                </c:pt>
                <c:pt idx="802">
                  <c:v>97.92</c:v>
                </c:pt>
                <c:pt idx="803">
                  <c:v>99.5</c:v>
                </c:pt>
                <c:pt idx="804">
                  <c:v>98.44</c:v>
                </c:pt>
                <c:pt idx="805">
                  <c:v>97.75</c:v>
                </c:pt>
                <c:pt idx="806">
                  <c:v>96.68</c:v>
                </c:pt>
                <c:pt idx="807">
                  <c:v>96.5</c:v>
                </c:pt>
                <c:pt idx="808">
                  <c:v>97.65</c:v>
                </c:pt>
                <c:pt idx="809">
                  <c:v>96.02</c:v>
                </c:pt>
                <c:pt idx="810">
                  <c:v>95</c:v>
                </c:pt>
                <c:pt idx="811">
                  <c:v>94.76</c:v>
                </c:pt>
                <c:pt idx="812">
                  <c:v>97.82</c:v>
                </c:pt>
                <c:pt idx="813">
                  <c:v>99.99</c:v>
                </c:pt>
                <c:pt idx="814">
                  <c:v>98.88</c:v>
                </c:pt>
                <c:pt idx="815">
                  <c:v>98.98</c:v>
                </c:pt>
                <c:pt idx="816">
                  <c:v>98.07</c:v>
                </c:pt>
                <c:pt idx="817">
                  <c:v>98.62</c:v>
                </c:pt>
                <c:pt idx="818">
                  <c:v>100.28</c:v>
                </c:pt>
                <c:pt idx="819">
                  <c:v>99.7</c:v>
                </c:pt>
                <c:pt idx="820">
                  <c:v>99.71</c:v>
                </c:pt>
                <c:pt idx="821">
                  <c:v>97.77</c:v>
                </c:pt>
                <c:pt idx="822">
                  <c:v>98.73</c:v>
                </c:pt>
                <c:pt idx="823">
                  <c:v>99.86</c:v>
                </c:pt>
                <c:pt idx="824">
                  <c:v>100.09</c:v>
                </c:pt>
                <c:pt idx="825">
                  <c:v>99.2</c:v>
                </c:pt>
                <c:pt idx="826">
                  <c:v>98.47</c:v>
                </c:pt>
                <c:pt idx="827">
                  <c:v>98.51</c:v>
                </c:pt>
                <c:pt idx="828">
                  <c:v>96.84</c:v>
                </c:pt>
                <c:pt idx="829">
                  <c:v>97.32</c:v>
                </c:pt>
                <c:pt idx="830">
                  <c:v>95.99</c:v>
                </c:pt>
                <c:pt idx="831">
                  <c:v>94.53</c:v>
                </c:pt>
                <c:pt idx="832">
                  <c:v>94.16</c:v>
                </c:pt>
                <c:pt idx="833">
                  <c:v>94.27</c:v>
                </c:pt>
                <c:pt idx="834">
                  <c:v>93.67</c:v>
                </c:pt>
                <c:pt idx="835">
                  <c:v>92.18</c:v>
                </c:pt>
                <c:pt idx="836">
                  <c:v>95.14</c:v>
                </c:pt>
                <c:pt idx="837">
                  <c:v>95.55</c:v>
                </c:pt>
                <c:pt idx="838">
                  <c:v>99.25</c:v>
                </c:pt>
                <c:pt idx="839">
                  <c:v>97</c:v>
                </c:pt>
                <c:pt idx="840">
                  <c:v>98.18</c:v>
                </c:pt>
                <c:pt idx="841">
                  <c:v>97.69</c:v>
                </c:pt>
                <c:pt idx="842">
                  <c:v>98.92</c:v>
                </c:pt>
                <c:pt idx="843">
                  <c:v>100.97</c:v>
                </c:pt>
                <c:pt idx="844">
                  <c:v>101.33</c:v>
                </c:pt>
                <c:pt idx="845">
                  <c:v>105.42</c:v>
                </c:pt>
                <c:pt idx="846">
                  <c:v>106.4</c:v>
                </c:pt>
                <c:pt idx="847">
                  <c:v>106.5</c:v>
                </c:pt>
                <c:pt idx="848">
                  <c:v>109</c:v>
                </c:pt>
                <c:pt idx="849">
                  <c:v>109.79</c:v>
                </c:pt>
                <c:pt idx="850">
                  <c:v>109.03</c:v>
                </c:pt>
                <c:pt idx="851">
                  <c:v>107.23</c:v>
                </c:pt>
                <c:pt idx="852">
                  <c:v>109.65</c:v>
                </c:pt>
                <c:pt idx="853">
                  <c:v>111.05</c:v>
                </c:pt>
                <c:pt idx="854">
                  <c:v>111.65</c:v>
                </c:pt>
                <c:pt idx="855">
                  <c:v>112.75</c:v>
                </c:pt>
                <c:pt idx="856">
                  <c:v>112.49</c:v>
                </c:pt>
                <c:pt idx="857">
                  <c:v>111.98</c:v>
                </c:pt>
                <c:pt idx="858">
                  <c:v>111.49</c:v>
                </c:pt>
                <c:pt idx="859">
                  <c:v>111.51</c:v>
                </c:pt>
                <c:pt idx="860">
                  <c:v>109.3</c:v>
                </c:pt>
                <c:pt idx="861">
                  <c:v>110.55</c:v>
                </c:pt>
                <c:pt idx="862">
                  <c:v>110.12</c:v>
                </c:pt>
                <c:pt idx="863">
                  <c:v>110.8</c:v>
                </c:pt>
                <c:pt idx="864">
                  <c:v>106.56</c:v>
                </c:pt>
                <c:pt idx="865">
                  <c:v>105.56</c:v>
                </c:pt>
                <c:pt idx="866">
                  <c:v>104.33</c:v>
                </c:pt>
                <c:pt idx="867">
                  <c:v>105.9</c:v>
                </c:pt>
                <c:pt idx="868">
                  <c:v>104.16</c:v>
                </c:pt>
                <c:pt idx="869">
                  <c:v>102.36</c:v>
                </c:pt>
                <c:pt idx="870">
                  <c:v>104.81</c:v>
                </c:pt>
                <c:pt idx="871">
                  <c:v>106.33</c:v>
                </c:pt>
                <c:pt idx="872">
                  <c:v>106</c:v>
                </c:pt>
                <c:pt idx="873">
                  <c:v>105.81</c:v>
                </c:pt>
                <c:pt idx="874">
                  <c:v>105.94</c:v>
                </c:pt>
                <c:pt idx="875">
                  <c:v>105.77</c:v>
                </c:pt>
                <c:pt idx="876">
                  <c:v>106.24</c:v>
                </c:pt>
                <c:pt idx="877">
                  <c:v>104.88</c:v>
                </c:pt>
                <c:pt idx="878">
                  <c:v>103.17</c:v>
                </c:pt>
                <c:pt idx="879">
                  <c:v>102.28</c:v>
                </c:pt>
                <c:pt idx="880">
                  <c:v>102.47</c:v>
                </c:pt>
                <c:pt idx="881">
                  <c:v>100.25</c:v>
                </c:pt>
                <c:pt idx="882">
                  <c:v>102.34</c:v>
                </c:pt>
                <c:pt idx="883">
                  <c:v>103.61</c:v>
                </c:pt>
                <c:pt idx="884">
                  <c:v>103.31</c:v>
                </c:pt>
                <c:pt idx="885">
                  <c:v>106.41</c:v>
                </c:pt>
                <c:pt idx="886">
                  <c:v>107.18</c:v>
                </c:pt>
                <c:pt idx="887">
                  <c:v>107.33</c:v>
                </c:pt>
                <c:pt idx="888">
                  <c:v>106.93</c:v>
                </c:pt>
                <c:pt idx="889">
                  <c:v>108.73</c:v>
                </c:pt>
                <c:pt idx="890">
                  <c:v>108.32</c:v>
                </c:pt>
                <c:pt idx="891">
                  <c:v>110.97</c:v>
                </c:pt>
                <c:pt idx="892">
                  <c:v>113.53</c:v>
                </c:pt>
                <c:pt idx="893">
                  <c:v>114.01</c:v>
                </c:pt>
                <c:pt idx="894">
                  <c:v>113.25</c:v>
                </c:pt>
                <c:pt idx="895">
                  <c:v>115.31</c:v>
                </c:pt>
                <c:pt idx="896">
                  <c:v>115.85</c:v>
                </c:pt>
                <c:pt idx="897">
                  <c:v>112.81</c:v>
                </c:pt>
                <c:pt idx="898">
                  <c:v>114.02</c:v>
                </c:pt>
                <c:pt idx="899">
                  <c:v>114.5</c:v>
                </c:pt>
                <c:pt idx="900">
                  <c:v>112.57</c:v>
                </c:pt>
                <c:pt idx="901">
                  <c:v>114.36</c:v>
                </c:pt>
                <c:pt idx="902">
                  <c:v>118.03</c:v>
                </c:pt>
                <c:pt idx="903">
                  <c:v>110.98</c:v>
                </c:pt>
                <c:pt idx="904">
                  <c:v>108.3</c:v>
                </c:pt>
                <c:pt idx="905">
                  <c:v>99.5</c:v>
                </c:pt>
                <c:pt idx="906">
                  <c:v>97.61</c:v>
                </c:pt>
                <c:pt idx="907">
                  <c:v>97</c:v>
                </c:pt>
                <c:pt idx="908">
                  <c:v>96.38</c:v>
                </c:pt>
                <c:pt idx="909">
                  <c:v>97.78</c:v>
                </c:pt>
                <c:pt idx="910">
                  <c:v>99.85</c:v>
                </c:pt>
                <c:pt idx="911">
                  <c:v>99.7</c:v>
                </c:pt>
                <c:pt idx="912">
                  <c:v>101.62</c:v>
                </c:pt>
                <c:pt idx="913">
                  <c:v>102.91</c:v>
                </c:pt>
                <c:pt idx="914">
                  <c:v>102.43</c:v>
                </c:pt>
                <c:pt idx="915">
                  <c:v>102.03</c:v>
                </c:pt>
                <c:pt idx="916">
                  <c:v>101.79</c:v>
                </c:pt>
                <c:pt idx="917">
                  <c:v>103.65</c:v>
                </c:pt>
                <c:pt idx="918">
                  <c:v>103.24</c:v>
                </c:pt>
                <c:pt idx="919">
                  <c:v>104.3</c:v>
                </c:pt>
                <c:pt idx="920">
                  <c:v>104.33</c:v>
                </c:pt>
                <c:pt idx="921">
                  <c:v>103.29</c:v>
                </c:pt>
                <c:pt idx="922">
                  <c:v>101.08</c:v>
                </c:pt>
                <c:pt idx="923">
                  <c:v>100.46</c:v>
                </c:pt>
                <c:pt idx="924">
                  <c:v>102.02</c:v>
                </c:pt>
                <c:pt idx="925">
                  <c:v>101.5</c:v>
                </c:pt>
                <c:pt idx="926">
                  <c:v>100.93</c:v>
                </c:pt>
                <c:pt idx="927">
                  <c:v>99.8</c:v>
                </c:pt>
                <c:pt idx="928">
                  <c:v>100</c:v>
                </c:pt>
                <c:pt idx="929">
                  <c:v>98.19</c:v>
                </c:pt>
                <c:pt idx="930">
                  <c:v>97.46</c:v>
                </c:pt>
                <c:pt idx="931">
                  <c:v>98.13</c:v>
                </c:pt>
                <c:pt idx="932">
                  <c:v>97.96</c:v>
                </c:pt>
                <c:pt idx="933">
                  <c:v>98.89</c:v>
                </c:pt>
                <c:pt idx="934">
                  <c:v>99.1</c:v>
                </c:pt>
                <c:pt idx="935">
                  <c:v>97.07</c:v>
                </c:pt>
                <c:pt idx="936">
                  <c:v>94.27</c:v>
                </c:pt>
                <c:pt idx="937">
                  <c:v>93.8</c:v>
                </c:pt>
                <c:pt idx="938">
                  <c:v>94.96</c:v>
                </c:pt>
                <c:pt idx="939">
                  <c:v>94.31</c:v>
                </c:pt>
                <c:pt idx="940">
                  <c:v>93.7</c:v>
                </c:pt>
                <c:pt idx="941">
                  <c:v>94.59</c:v>
                </c:pt>
                <c:pt idx="942">
                  <c:v>93.4</c:v>
                </c:pt>
                <c:pt idx="943">
                  <c:v>93</c:v>
                </c:pt>
                <c:pt idx="944">
                  <c:v>93.9</c:v>
                </c:pt>
                <c:pt idx="945">
                  <c:v>93.8</c:v>
                </c:pt>
                <c:pt idx="946">
                  <c:v>92.39</c:v>
                </c:pt>
                <c:pt idx="947">
                  <c:v>94.14</c:v>
                </c:pt>
                <c:pt idx="948">
                  <c:v>93.65</c:v>
                </c:pt>
                <c:pt idx="949">
                  <c:v>93.98</c:v>
                </c:pt>
                <c:pt idx="950">
                  <c:v>93.4</c:v>
                </c:pt>
                <c:pt idx="951">
                  <c:v>91.05</c:v>
                </c:pt>
                <c:pt idx="952">
                  <c:v>90.1</c:v>
                </c:pt>
                <c:pt idx="953">
                  <c:v>88.91</c:v>
                </c:pt>
                <c:pt idx="954">
                  <c:v>88.87</c:v>
                </c:pt>
                <c:pt idx="955">
                  <c:v>88.86</c:v>
                </c:pt>
                <c:pt idx="956">
                  <c:v>90.24</c:v>
                </c:pt>
                <c:pt idx="957">
                  <c:v>90.69</c:v>
                </c:pt>
                <c:pt idx="958">
                  <c:v>88.97</c:v>
                </c:pt>
                <c:pt idx="959">
                  <c:v>87.47</c:v>
                </c:pt>
                <c:pt idx="960">
                  <c:v>86.48</c:v>
                </c:pt>
                <c:pt idx="961">
                  <c:v>86.05</c:v>
                </c:pt>
                <c:pt idx="962">
                  <c:v>90</c:v>
                </c:pt>
                <c:pt idx="963">
                  <c:v>89.1</c:v>
                </c:pt>
                <c:pt idx="964">
                  <c:v>88.75</c:v>
                </c:pt>
                <c:pt idx="965">
                  <c:v>85.38</c:v>
                </c:pt>
                <c:pt idx="966">
                  <c:v>86</c:v>
                </c:pt>
                <c:pt idx="967">
                  <c:v>84.12</c:v>
                </c:pt>
                <c:pt idx="968">
                  <c:v>83.25</c:v>
                </c:pt>
                <c:pt idx="969">
                  <c:v>83.76</c:v>
                </c:pt>
                <c:pt idx="970">
                  <c:v>81.900000000000006</c:v>
                </c:pt>
                <c:pt idx="971">
                  <c:v>77.3</c:v>
                </c:pt>
                <c:pt idx="972">
                  <c:v>75.75</c:v>
                </c:pt>
                <c:pt idx="973">
                  <c:v>75.19</c:v>
                </c:pt>
                <c:pt idx="974">
                  <c:v>74.88</c:v>
                </c:pt>
                <c:pt idx="975">
                  <c:v>75.33</c:v>
                </c:pt>
                <c:pt idx="976">
                  <c:v>74.63</c:v>
                </c:pt>
                <c:pt idx="977">
                  <c:v>73.7</c:v>
                </c:pt>
                <c:pt idx="978">
                  <c:v>72.760000000000005</c:v>
                </c:pt>
                <c:pt idx="979">
                  <c:v>73.599999999999994</c:v>
                </c:pt>
                <c:pt idx="980">
                  <c:v>74.61</c:v>
                </c:pt>
                <c:pt idx="981">
                  <c:v>74.790000000000006</c:v>
                </c:pt>
                <c:pt idx="982">
                  <c:v>74.069999999999993</c:v>
                </c:pt>
                <c:pt idx="983">
                  <c:v>74.349999999999994</c:v>
                </c:pt>
                <c:pt idx="984">
                  <c:v>73.75</c:v>
                </c:pt>
                <c:pt idx="985">
                  <c:v>73.98</c:v>
                </c:pt>
                <c:pt idx="986">
                  <c:v>74.34</c:v>
                </c:pt>
                <c:pt idx="987">
                  <c:v>74.849999999999994</c:v>
                </c:pt>
                <c:pt idx="988">
                  <c:v>74</c:v>
                </c:pt>
                <c:pt idx="989">
                  <c:v>76.91</c:v>
                </c:pt>
                <c:pt idx="990">
                  <c:v>76.75</c:v>
                </c:pt>
                <c:pt idx="991">
                  <c:v>77.430000000000007</c:v>
                </c:pt>
                <c:pt idx="992">
                  <c:v>78.099999999999994</c:v>
                </c:pt>
                <c:pt idx="993">
                  <c:v>76.94</c:v>
                </c:pt>
                <c:pt idx="994">
                  <c:v>76.97</c:v>
                </c:pt>
                <c:pt idx="995">
                  <c:v>78.5</c:v>
                </c:pt>
                <c:pt idx="996">
                  <c:v>79.069999999999993</c:v>
                </c:pt>
                <c:pt idx="997">
                  <c:v>77.75</c:v>
                </c:pt>
                <c:pt idx="998">
                  <c:v>80.084999999999994</c:v>
                </c:pt>
                <c:pt idx="999">
                  <c:v>77.16</c:v>
                </c:pt>
                <c:pt idx="1000">
                  <c:v>77.875</c:v>
                </c:pt>
                <c:pt idx="1001">
                  <c:v>76.87</c:v>
                </c:pt>
                <c:pt idx="1002">
                  <c:v>77.33</c:v>
                </c:pt>
                <c:pt idx="1003">
                  <c:v>77.180000000000007</c:v>
                </c:pt>
                <c:pt idx="1004">
                  <c:v>77.77</c:v>
                </c:pt>
                <c:pt idx="1005">
                  <c:v>76.86</c:v>
                </c:pt>
                <c:pt idx="1006">
                  <c:v>76.709999999999994</c:v>
                </c:pt>
                <c:pt idx="1007">
                  <c:v>77.78</c:v>
                </c:pt>
                <c:pt idx="1008">
                  <c:v>78.849999999999994</c:v>
                </c:pt>
                <c:pt idx="1009">
                  <c:v>79.59</c:v>
                </c:pt>
                <c:pt idx="1010">
                  <c:v>79.23</c:v>
                </c:pt>
                <c:pt idx="1011">
                  <c:v>78.650000000000006</c:v>
                </c:pt>
                <c:pt idx="1012">
                  <c:v>79.069999999999993</c:v>
                </c:pt>
                <c:pt idx="1013">
                  <c:v>81.2</c:v>
                </c:pt>
                <c:pt idx="1014">
                  <c:v>80.400000000000006</c:v>
                </c:pt>
                <c:pt idx="1015">
                  <c:v>79.180000000000007</c:v>
                </c:pt>
                <c:pt idx="1016">
                  <c:v>79.91</c:v>
                </c:pt>
                <c:pt idx="1017">
                  <c:v>78.5</c:v>
                </c:pt>
                <c:pt idx="1018">
                  <c:v>79.069999999999993</c:v>
                </c:pt>
                <c:pt idx="1019">
                  <c:v>81.5</c:v>
                </c:pt>
                <c:pt idx="1020">
                  <c:v>83.85</c:v>
                </c:pt>
                <c:pt idx="1021">
                  <c:v>83.53</c:v>
                </c:pt>
                <c:pt idx="1022">
                  <c:v>83.39</c:v>
                </c:pt>
                <c:pt idx="1023">
                  <c:v>81.56</c:v>
                </c:pt>
                <c:pt idx="1024">
                  <c:v>79.510000000000005</c:v>
                </c:pt>
                <c:pt idx="1025">
                  <c:v>79.92</c:v>
                </c:pt>
                <c:pt idx="1026">
                  <c:v>80.45</c:v>
                </c:pt>
                <c:pt idx="1027">
                  <c:v>80.5</c:v>
                </c:pt>
                <c:pt idx="1028">
                  <c:v>80.86</c:v>
                </c:pt>
                <c:pt idx="1029">
                  <c:v>81.7</c:v>
                </c:pt>
                <c:pt idx="1030">
                  <c:v>83.56</c:v>
                </c:pt>
                <c:pt idx="1031">
                  <c:v>78.709999999999994</c:v>
                </c:pt>
                <c:pt idx="1032">
                  <c:v>76.98</c:v>
                </c:pt>
                <c:pt idx="1033">
                  <c:v>77.459999999999994</c:v>
                </c:pt>
                <c:pt idx="1034">
                  <c:v>77.63</c:v>
                </c:pt>
                <c:pt idx="1035">
                  <c:v>78.5</c:v>
                </c:pt>
                <c:pt idx="1036">
                  <c:v>77.67</c:v>
                </c:pt>
                <c:pt idx="1037">
                  <c:v>75.849999999999994</c:v>
                </c:pt>
                <c:pt idx="1038">
                  <c:v>77.48</c:v>
                </c:pt>
                <c:pt idx="1039">
                  <c:v>77.27</c:v>
                </c:pt>
                <c:pt idx="1040">
                  <c:v>78.25</c:v>
                </c:pt>
                <c:pt idx="1041">
                  <c:v>77.180000000000007</c:v>
                </c:pt>
                <c:pt idx="1042">
                  <c:v>75.959999999999994</c:v>
                </c:pt>
                <c:pt idx="1043">
                  <c:v>76.3</c:v>
                </c:pt>
                <c:pt idx="1044">
                  <c:v>76.11</c:v>
                </c:pt>
                <c:pt idx="1045">
                  <c:v>73.39</c:v>
                </c:pt>
                <c:pt idx="1046">
                  <c:v>75.5</c:v>
                </c:pt>
                <c:pt idx="1047">
                  <c:v>73</c:v>
                </c:pt>
                <c:pt idx="1048">
                  <c:v>71.319999999999993</c:v>
                </c:pt>
                <c:pt idx="1049">
                  <c:v>69.55</c:v>
                </c:pt>
                <c:pt idx="1050">
                  <c:v>69.819999999999993</c:v>
                </c:pt>
                <c:pt idx="1051">
                  <c:v>70.52</c:v>
                </c:pt>
                <c:pt idx="1052">
                  <c:v>70.5</c:v>
                </c:pt>
                <c:pt idx="1053">
                  <c:v>69.17</c:v>
                </c:pt>
                <c:pt idx="1054">
                  <c:v>68.63</c:v>
                </c:pt>
                <c:pt idx="1055">
                  <c:v>68.739999999999995</c:v>
                </c:pt>
                <c:pt idx="1056">
                  <c:v>70.260000000000005</c:v>
                </c:pt>
                <c:pt idx="1057">
                  <c:v>70.16</c:v>
                </c:pt>
                <c:pt idx="1058">
                  <c:v>71.39</c:v>
                </c:pt>
                <c:pt idx="1059">
                  <c:v>71.805000000000007</c:v>
                </c:pt>
                <c:pt idx="1060">
                  <c:v>71.25</c:v>
                </c:pt>
                <c:pt idx="1061">
                  <c:v>71.72</c:v>
                </c:pt>
                <c:pt idx="1062">
                  <c:v>71.650000000000006</c:v>
                </c:pt>
                <c:pt idx="1063">
                  <c:v>70.959999999999994</c:v>
                </c:pt>
                <c:pt idx="1064">
                  <c:v>70.489999999999995</c:v>
                </c:pt>
                <c:pt idx="1065">
                  <c:v>68.36</c:v>
                </c:pt>
                <c:pt idx="1066">
                  <c:v>69.72</c:v>
                </c:pt>
                <c:pt idx="1067">
                  <c:v>70.17</c:v>
                </c:pt>
                <c:pt idx="1068">
                  <c:v>70</c:v>
                </c:pt>
                <c:pt idx="1069">
                  <c:v>68.44</c:v>
                </c:pt>
                <c:pt idx="1070">
                  <c:v>67.5</c:v>
                </c:pt>
                <c:pt idx="1071">
                  <c:v>66.58</c:v>
                </c:pt>
                <c:pt idx="1072">
                  <c:v>67</c:v>
                </c:pt>
                <c:pt idx="1073">
                  <c:v>66</c:v>
                </c:pt>
                <c:pt idx="1074">
                  <c:v>65.98</c:v>
                </c:pt>
                <c:pt idx="1075">
                  <c:v>64.91</c:v>
                </c:pt>
                <c:pt idx="1076">
                  <c:v>64.2</c:v>
                </c:pt>
                <c:pt idx="1077">
                  <c:v>63.58</c:v>
                </c:pt>
                <c:pt idx="1078">
                  <c:v>62.5</c:v>
                </c:pt>
                <c:pt idx="1079">
                  <c:v>62.79</c:v>
                </c:pt>
                <c:pt idx="1080">
                  <c:v>63.2</c:v>
                </c:pt>
                <c:pt idx="1081">
                  <c:v>63</c:v>
                </c:pt>
                <c:pt idx="1082">
                  <c:v>63.23</c:v>
                </c:pt>
                <c:pt idx="1083">
                  <c:v>64.290000000000006</c:v>
                </c:pt>
                <c:pt idx="1084">
                  <c:v>63</c:v>
                </c:pt>
                <c:pt idx="1085">
                  <c:v>63.52</c:v>
                </c:pt>
                <c:pt idx="1086">
                  <c:v>62.94</c:v>
                </c:pt>
                <c:pt idx="1087">
                  <c:v>63.68</c:v>
                </c:pt>
                <c:pt idx="1088">
                  <c:v>65.92</c:v>
                </c:pt>
                <c:pt idx="1089">
                  <c:v>65.77</c:v>
                </c:pt>
                <c:pt idx="1090">
                  <c:v>65</c:v>
                </c:pt>
                <c:pt idx="1091">
                  <c:v>64.27</c:v>
                </c:pt>
                <c:pt idx="1092">
                  <c:v>63.94</c:v>
                </c:pt>
                <c:pt idx="1093">
                  <c:v>62.89</c:v>
                </c:pt>
                <c:pt idx="1094">
                  <c:v>62.3</c:v>
                </c:pt>
                <c:pt idx="1095">
                  <c:v>63.23</c:v>
                </c:pt>
                <c:pt idx="1096">
                  <c:v>64.16</c:v>
                </c:pt>
                <c:pt idx="1097">
                  <c:v>64.41</c:v>
                </c:pt>
                <c:pt idx="1098">
                  <c:v>63.88</c:v>
                </c:pt>
                <c:pt idx="1099">
                  <c:v>63.51</c:v>
                </c:pt>
                <c:pt idx="1100">
                  <c:v>63.19</c:v>
                </c:pt>
                <c:pt idx="1101">
                  <c:v>63.43</c:v>
                </c:pt>
                <c:pt idx="1102">
                  <c:v>62.69</c:v>
                </c:pt>
                <c:pt idx="1103">
                  <c:v>62.21</c:v>
                </c:pt>
                <c:pt idx="1104">
                  <c:v>63.59</c:v>
                </c:pt>
                <c:pt idx="1105">
                  <c:v>64.14</c:v>
                </c:pt>
                <c:pt idx="1106">
                  <c:v>62.42</c:v>
                </c:pt>
                <c:pt idx="1107">
                  <c:v>62.2</c:v>
                </c:pt>
                <c:pt idx="1108">
                  <c:v>61.8</c:v>
                </c:pt>
                <c:pt idx="1109">
                  <c:v>61</c:v>
                </c:pt>
                <c:pt idx="1110">
                  <c:v>62.23</c:v>
                </c:pt>
                <c:pt idx="1111">
                  <c:v>61.08</c:v>
                </c:pt>
                <c:pt idx="1112">
                  <c:v>62.75</c:v>
                </c:pt>
                <c:pt idx="1113">
                  <c:v>59.83</c:v>
                </c:pt>
                <c:pt idx="1114">
                  <c:v>58</c:v>
                </c:pt>
                <c:pt idx="1115">
                  <c:v>58.37</c:v>
                </c:pt>
                <c:pt idx="1116">
                  <c:v>57.93</c:v>
                </c:pt>
                <c:pt idx="1117">
                  <c:v>59.27</c:v>
                </c:pt>
                <c:pt idx="1118">
                  <c:v>59.94</c:v>
                </c:pt>
                <c:pt idx="1119">
                  <c:v>59.6</c:v>
                </c:pt>
                <c:pt idx="1120">
                  <c:v>58.66</c:v>
                </c:pt>
                <c:pt idx="1121">
                  <c:v>58.38</c:v>
                </c:pt>
                <c:pt idx="1122">
                  <c:v>56.3</c:v>
                </c:pt>
                <c:pt idx="1123">
                  <c:v>53.94</c:v>
                </c:pt>
                <c:pt idx="1124">
                  <c:v>56.48</c:v>
                </c:pt>
                <c:pt idx="1125">
                  <c:v>54.86</c:v>
                </c:pt>
                <c:pt idx="1126">
                  <c:v>54.78</c:v>
                </c:pt>
                <c:pt idx="1127">
                  <c:v>53.41</c:v>
                </c:pt>
                <c:pt idx="1128">
                  <c:v>52</c:v>
                </c:pt>
                <c:pt idx="1129">
                  <c:v>56.35</c:v>
                </c:pt>
                <c:pt idx="1130">
                  <c:v>54.53</c:v>
                </c:pt>
                <c:pt idx="1131">
                  <c:v>58.95</c:v>
                </c:pt>
                <c:pt idx="1132">
                  <c:v>61.09</c:v>
                </c:pt>
                <c:pt idx="1133">
                  <c:v>58.19</c:v>
                </c:pt>
                <c:pt idx="1134">
                  <c:v>62.8</c:v>
                </c:pt>
                <c:pt idx="1135">
                  <c:v>63.85</c:v>
                </c:pt>
                <c:pt idx="1136">
                  <c:v>63.78</c:v>
                </c:pt>
                <c:pt idx="1137">
                  <c:v>63.77</c:v>
                </c:pt>
                <c:pt idx="1138">
                  <c:v>63.6</c:v>
                </c:pt>
                <c:pt idx="1139">
                  <c:v>59.49</c:v>
                </c:pt>
                <c:pt idx="1140">
                  <c:v>61.905000000000001</c:v>
                </c:pt>
                <c:pt idx="1141">
                  <c:v>64.36</c:v>
                </c:pt>
                <c:pt idx="1142">
                  <c:v>65.25</c:v>
                </c:pt>
                <c:pt idx="1143">
                  <c:v>64</c:v>
                </c:pt>
                <c:pt idx="1144">
                  <c:v>66.95</c:v>
                </c:pt>
                <c:pt idx="1145">
                  <c:v>66.91</c:v>
                </c:pt>
                <c:pt idx="1146">
                  <c:v>66.959999999999994</c:v>
                </c:pt>
                <c:pt idx="1147">
                  <c:v>66.42</c:v>
                </c:pt>
                <c:pt idx="1148">
                  <c:v>69.48</c:v>
                </c:pt>
                <c:pt idx="1149">
                  <c:v>69.92</c:v>
                </c:pt>
                <c:pt idx="1150">
                  <c:v>70.3</c:v>
                </c:pt>
                <c:pt idx="1151">
                  <c:v>70.63</c:v>
                </c:pt>
                <c:pt idx="1152">
                  <c:v>70.13</c:v>
                </c:pt>
                <c:pt idx="1153">
                  <c:v>71</c:v>
                </c:pt>
                <c:pt idx="1154">
                  <c:v>70.97</c:v>
                </c:pt>
                <c:pt idx="1155">
                  <c:v>70.66</c:v>
                </c:pt>
                <c:pt idx="1156">
                  <c:v>72.17</c:v>
                </c:pt>
                <c:pt idx="1157">
                  <c:v>70.290000000000006</c:v>
                </c:pt>
                <c:pt idx="1158">
                  <c:v>70.989999999999995</c:v>
                </c:pt>
                <c:pt idx="1159">
                  <c:v>70.63</c:v>
                </c:pt>
                <c:pt idx="1160">
                  <c:v>71.900000000000006</c:v>
                </c:pt>
                <c:pt idx="1161">
                  <c:v>71.7</c:v>
                </c:pt>
                <c:pt idx="1162">
                  <c:v>71.44</c:v>
                </c:pt>
                <c:pt idx="1163">
                  <c:v>72.64</c:v>
                </c:pt>
                <c:pt idx="1164">
                  <c:v>72.75</c:v>
                </c:pt>
                <c:pt idx="1165">
                  <c:v>72.569999999999993</c:v>
                </c:pt>
                <c:pt idx="1166">
                  <c:v>72.5</c:v>
                </c:pt>
                <c:pt idx="1167">
                  <c:v>72.72</c:v>
                </c:pt>
                <c:pt idx="1168">
                  <c:v>72.23</c:v>
                </c:pt>
                <c:pt idx="1169">
                  <c:v>71.599999999999994</c:v>
                </c:pt>
                <c:pt idx="1170">
                  <c:v>72.94</c:v>
                </c:pt>
                <c:pt idx="1171">
                  <c:v>71.39</c:v>
                </c:pt>
                <c:pt idx="1172">
                  <c:v>71.459999999999994</c:v>
                </c:pt>
                <c:pt idx="1173">
                  <c:v>71.400000000000006</c:v>
                </c:pt>
                <c:pt idx="1174">
                  <c:v>70.8</c:v>
                </c:pt>
                <c:pt idx="1175">
                  <c:v>70.510000000000005</c:v>
                </c:pt>
                <c:pt idx="1176">
                  <c:v>68.25</c:v>
                </c:pt>
                <c:pt idx="1177">
                  <c:v>68.5</c:v>
                </c:pt>
                <c:pt idx="1178">
                  <c:v>68.3</c:v>
                </c:pt>
                <c:pt idx="1179">
                  <c:v>67.72</c:v>
                </c:pt>
                <c:pt idx="1180">
                  <c:v>67.78</c:v>
                </c:pt>
                <c:pt idx="1181">
                  <c:v>68.03</c:v>
                </c:pt>
                <c:pt idx="1182">
                  <c:v>68</c:v>
                </c:pt>
                <c:pt idx="1183">
                  <c:v>67.98</c:v>
                </c:pt>
                <c:pt idx="1184">
                  <c:v>67.81</c:v>
                </c:pt>
                <c:pt idx="1185">
                  <c:v>67.239999999999995</c:v>
                </c:pt>
                <c:pt idx="1186">
                  <c:v>68.06</c:v>
                </c:pt>
                <c:pt idx="1187">
                  <c:v>67.83</c:v>
                </c:pt>
                <c:pt idx="1188">
                  <c:v>68.040000000000006</c:v>
                </c:pt>
                <c:pt idx="1189">
                  <c:v>68.2</c:v>
                </c:pt>
                <c:pt idx="1190">
                  <c:v>67.400000000000006</c:v>
                </c:pt>
                <c:pt idx="1191">
                  <c:v>66.92</c:v>
                </c:pt>
                <c:pt idx="1192">
                  <c:v>66.48</c:v>
                </c:pt>
                <c:pt idx="1193">
                  <c:v>66.569999999999993</c:v>
                </c:pt>
                <c:pt idx="1194">
                  <c:v>65.61</c:v>
                </c:pt>
                <c:pt idx="1195">
                  <c:v>65.34</c:v>
                </c:pt>
                <c:pt idx="1196">
                  <c:v>65.16</c:v>
                </c:pt>
                <c:pt idx="1197">
                  <c:v>65.27</c:v>
                </c:pt>
                <c:pt idx="1198">
                  <c:v>64.400000000000006</c:v>
                </c:pt>
                <c:pt idx="1199">
                  <c:v>63.46</c:v>
                </c:pt>
                <c:pt idx="1200">
                  <c:v>63.26</c:v>
                </c:pt>
                <c:pt idx="1201">
                  <c:v>63.28</c:v>
                </c:pt>
                <c:pt idx="1202">
                  <c:v>63</c:v>
                </c:pt>
                <c:pt idx="1203">
                  <c:v>61.71</c:v>
                </c:pt>
                <c:pt idx="1204">
                  <c:v>61.64</c:v>
                </c:pt>
                <c:pt idx="1205">
                  <c:v>61.1</c:v>
                </c:pt>
                <c:pt idx="1206">
                  <c:v>61.72</c:v>
                </c:pt>
                <c:pt idx="1207">
                  <c:v>62.24</c:v>
                </c:pt>
                <c:pt idx="1208">
                  <c:v>63.01</c:v>
                </c:pt>
                <c:pt idx="1209">
                  <c:v>62</c:v>
                </c:pt>
                <c:pt idx="1210">
                  <c:v>62.01</c:v>
                </c:pt>
                <c:pt idx="1211">
                  <c:v>62.58</c:v>
                </c:pt>
                <c:pt idx="1212">
                  <c:v>62</c:v>
                </c:pt>
                <c:pt idx="1213">
                  <c:v>61.4</c:v>
                </c:pt>
                <c:pt idx="1214">
                  <c:v>60.25</c:v>
                </c:pt>
                <c:pt idx="1215">
                  <c:v>60.41</c:v>
                </c:pt>
                <c:pt idx="1216">
                  <c:v>61.04</c:v>
                </c:pt>
                <c:pt idx="1217">
                  <c:v>61.56</c:v>
                </c:pt>
                <c:pt idx="1218">
                  <c:v>61.8</c:v>
                </c:pt>
                <c:pt idx="1219">
                  <c:v>61.27</c:v>
                </c:pt>
                <c:pt idx="1220">
                  <c:v>61.08</c:v>
                </c:pt>
                <c:pt idx="1221">
                  <c:v>60.2</c:v>
                </c:pt>
                <c:pt idx="1222">
                  <c:v>58.86</c:v>
                </c:pt>
                <c:pt idx="1223">
                  <c:v>58.85</c:v>
                </c:pt>
                <c:pt idx="1224">
                  <c:v>58.23</c:v>
                </c:pt>
                <c:pt idx="1225">
                  <c:v>59.15</c:v>
                </c:pt>
                <c:pt idx="1226">
                  <c:v>58.77</c:v>
                </c:pt>
                <c:pt idx="1227">
                  <c:v>59.48</c:v>
                </c:pt>
                <c:pt idx="1228">
                  <c:v>59.44</c:v>
                </c:pt>
                <c:pt idx="1229">
                  <c:v>59.8</c:v>
                </c:pt>
                <c:pt idx="1230">
                  <c:v>60.03</c:v>
                </c:pt>
                <c:pt idx="1231">
                  <c:v>58.5</c:v>
                </c:pt>
                <c:pt idx="1232">
                  <c:v>58.19</c:v>
                </c:pt>
                <c:pt idx="1233">
                  <c:v>58.14</c:v>
                </c:pt>
                <c:pt idx="1234">
                  <c:v>58</c:v>
                </c:pt>
                <c:pt idx="1235">
                  <c:v>57.14</c:v>
                </c:pt>
                <c:pt idx="1236">
                  <c:v>57.78</c:v>
                </c:pt>
                <c:pt idx="1237">
                  <c:v>57.55</c:v>
                </c:pt>
                <c:pt idx="1238">
                  <c:v>58.1</c:v>
                </c:pt>
                <c:pt idx="1239">
                  <c:v>57.89</c:v>
                </c:pt>
                <c:pt idx="1240">
                  <c:v>57.35</c:v>
                </c:pt>
                <c:pt idx="1241">
                  <c:v>57.25</c:v>
                </c:pt>
                <c:pt idx="1242">
                  <c:v>58.5</c:v>
                </c:pt>
                <c:pt idx="1243">
                  <c:v>58.49</c:v>
                </c:pt>
                <c:pt idx="1244">
                  <c:v>58.83</c:v>
                </c:pt>
                <c:pt idx="1245">
                  <c:v>59.91</c:v>
                </c:pt>
                <c:pt idx="1246">
                  <c:v>60.4</c:v>
                </c:pt>
                <c:pt idx="1247">
                  <c:v>59.67</c:v>
                </c:pt>
                <c:pt idx="1248">
                  <c:v>58.98</c:v>
                </c:pt>
                <c:pt idx="1249">
                  <c:v>59.31</c:v>
                </c:pt>
                <c:pt idx="1250">
                  <c:v>59.39</c:v>
                </c:pt>
                <c:pt idx="1251">
                  <c:v>59.12</c:v>
                </c:pt>
                <c:pt idx="1252">
                  <c:v>60.15</c:v>
                </c:pt>
                <c:pt idx="1253">
                  <c:v>59.92</c:v>
                </c:pt>
                <c:pt idx="1254">
                  <c:v>60.1</c:v>
                </c:pt>
                <c:pt idx="1255">
                  <c:v>60.14</c:v>
                </c:pt>
                <c:pt idx="1258">
                  <c:v>87.645195063694345</c:v>
                </c:pt>
                <c:pt idx="1259">
                  <c:v>86.834999999999994</c:v>
                </c:pt>
                <c:pt idx="1260">
                  <c:v>15.912429980612808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746-982C-8ACD9985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512"/>
        <c:axId val="4436768"/>
      </c:lineChart>
      <c:catAx>
        <c:axId val="44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68"/>
        <c:crosses val="autoZero"/>
        <c:auto val="1"/>
        <c:lblAlgn val="ctr"/>
        <c:lblOffset val="100"/>
        <c:noMultiLvlLbl val="1"/>
      </c:catAx>
      <c:valAx>
        <c:axId val="4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228600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7C58F-6605-46E4-8BEC-C90C9B59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22</xdr:col>
      <xdr:colOff>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4E722-8897-4082-8626-9F3FE9A98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21</xdr:col>
      <xdr:colOff>601980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FF298C-6469-49E9-92D2-B6A1A3BA8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21</xdr:col>
      <xdr:colOff>601980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5511D-B6D5-44D8-BB2D-72AAC9FDF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22</xdr:col>
      <xdr:colOff>0</xdr:colOff>
      <xdr:row>87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382D4E-0834-4C2D-941B-70CA6BAB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22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5AA69-97F6-4784-A378-DD191A6D0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22</xdr:col>
      <xdr:colOff>7620</xdr:colOff>
      <xdr:row>119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1A1BB4-F567-4A41-8747-8986F078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21</xdr:col>
      <xdr:colOff>601980</xdr:colOff>
      <xdr:row>135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31E1FC-40AA-4F37-BE6D-EEE77019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22</xdr:col>
      <xdr:colOff>0</xdr:colOff>
      <xdr:row>151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405551-A313-41D7-9D44-C65D94A5C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22</xdr:col>
      <xdr:colOff>15240</xdr:colOff>
      <xdr:row>167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936B2E-DAB0-495B-8CCE-22C3F7B5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22</xdr:col>
      <xdr:colOff>0</xdr:colOff>
      <xdr:row>183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000229-42EA-4D8D-8017-A355F2E5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21</xdr:col>
      <xdr:colOff>601980</xdr:colOff>
      <xdr:row>225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20E47F-3554-4C9B-BDF3-FD31E9E92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22</xdr:col>
      <xdr:colOff>0</xdr:colOff>
      <xdr:row>207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2E1F9B-580D-4401-A7E9-66D0C7674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22</xdr:col>
      <xdr:colOff>15240</xdr:colOff>
      <xdr:row>242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E82F36A-21B1-4525-8D28-B88C39B0A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7620</xdr:colOff>
      <xdr:row>244</xdr:row>
      <xdr:rowOff>0</xdr:rowOff>
    </xdr:from>
    <xdr:to>
      <xdr:col>22</xdr:col>
      <xdr:colOff>15240</xdr:colOff>
      <xdr:row>259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C95C065-4C85-40BE-94D2-6540B9A10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259</xdr:row>
      <xdr:rowOff>0</xdr:rowOff>
    </xdr:from>
    <xdr:to>
      <xdr:col>21</xdr:col>
      <xdr:colOff>594360</xdr:colOff>
      <xdr:row>274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6FB29B-08E3-4975-B835-457A2AF4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21</xdr:col>
      <xdr:colOff>594360</xdr:colOff>
      <xdr:row>290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23A3F8F-E0AA-45F8-ACF4-9E1550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291</xdr:row>
      <xdr:rowOff>0</xdr:rowOff>
    </xdr:from>
    <xdr:to>
      <xdr:col>21</xdr:col>
      <xdr:colOff>594360</xdr:colOff>
      <xdr:row>306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517BBC-6F94-4DEC-A249-ACC224C0A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307</xdr:row>
      <xdr:rowOff>0</xdr:rowOff>
    </xdr:from>
    <xdr:to>
      <xdr:col>22</xdr:col>
      <xdr:colOff>7620</xdr:colOff>
      <xdr:row>322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64A6A35-9CC2-43A5-A96C-BDB352192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22</xdr:col>
      <xdr:colOff>7620</xdr:colOff>
      <xdr:row>338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26850A6-EADF-4A5A-AB05-EFC6F1360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22</xdr:col>
      <xdr:colOff>7620</xdr:colOff>
      <xdr:row>354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93F136F-61A3-48FA-A31F-BFA93528B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7AC-F18D-477A-8B75-3B09779B6143}">
  <dimension ref="A1:AG1279"/>
  <sheetViews>
    <sheetView topLeftCell="A2" zoomScale="79" workbookViewId="0">
      <selection activeCell="AD2" sqref="AD1:AD1048576"/>
    </sheetView>
  </sheetViews>
  <sheetFormatPr defaultRowHeight="14.4" x14ac:dyDescent="0.3"/>
  <cols>
    <col min="1" max="1" width="13.6640625" style="1" bestFit="1" customWidth="1"/>
    <col min="2" max="2" width="15.6640625" bestFit="1" customWidth="1"/>
    <col min="3" max="3" width="12.5546875" style="38" bestFit="1" customWidth="1"/>
    <col min="4" max="4" width="13.44140625" customWidth="1"/>
    <col min="5" max="5" width="14.6640625" bestFit="1" customWidth="1"/>
    <col min="6" max="6" width="11.5546875" style="38" bestFit="1" customWidth="1"/>
    <col min="8" max="8" width="17.21875" bestFit="1" customWidth="1"/>
    <col min="9" max="9" width="10.5546875" style="38" bestFit="1" customWidth="1"/>
    <col min="11" max="11" width="14.6640625" bestFit="1" customWidth="1"/>
    <col min="12" max="12" width="11.5546875" style="38" bestFit="1" customWidth="1"/>
    <col min="14" max="14" width="14" style="36" customWidth="1"/>
    <col min="15" max="15" width="10.5546875" style="38" bestFit="1" customWidth="1"/>
    <col min="17" max="17" width="13.33203125" style="36" customWidth="1"/>
    <col min="18" max="18" width="12.5546875" style="38" bestFit="1" customWidth="1"/>
    <col min="20" max="20" width="12.33203125" style="36" customWidth="1"/>
    <col min="21" max="21" width="11.5546875" style="38" bestFit="1" customWidth="1"/>
    <col min="23" max="23" width="13.6640625" style="36" customWidth="1"/>
    <col min="24" max="24" width="10.5546875" style="38" bestFit="1" customWidth="1"/>
    <col min="26" max="26" width="13.77734375" style="36" customWidth="1"/>
    <col min="27" max="27" width="10.5546875" style="38" bestFit="1" customWidth="1"/>
    <col min="29" max="29" width="14.109375" style="36" customWidth="1"/>
    <col min="30" max="30" width="9.5546875" style="38" bestFit="1" customWidth="1"/>
  </cols>
  <sheetData>
    <row r="1" spans="1:30" x14ac:dyDescent="0.3">
      <c r="A1" s="3"/>
      <c r="B1" s="66" t="s">
        <v>0</v>
      </c>
      <c r="C1" s="66"/>
      <c r="E1" s="66" t="s">
        <v>1</v>
      </c>
      <c r="F1" s="66"/>
      <c r="H1" s="66" t="s">
        <v>2</v>
      </c>
      <c r="I1" s="66"/>
      <c r="K1" s="66" t="s">
        <v>3</v>
      </c>
      <c r="L1" s="66"/>
      <c r="N1" s="66" t="s">
        <v>24</v>
      </c>
      <c r="O1" s="66"/>
      <c r="Q1" s="66" t="s">
        <v>26</v>
      </c>
      <c r="R1" s="66"/>
      <c r="T1" s="66" t="s">
        <v>27</v>
      </c>
      <c r="U1" s="66"/>
      <c r="W1" s="66" t="s">
        <v>28</v>
      </c>
      <c r="X1" s="66"/>
      <c r="Z1" s="66" t="s">
        <v>29</v>
      </c>
      <c r="AA1" s="66"/>
      <c r="AC1" s="66" t="s">
        <v>30</v>
      </c>
      <c r="AD1" s="66"/>
    </row>
    <row r="2" spans="1:30" x14ac:dyDescent="0.3">
      <c r="A2" s="3" t="s">
        <v>4</v>
      </c>
      <c r="B2" s="20" t="s">
        <v>13</v>
      </c>
      <c r="C2" s="29" t="s">
        <v>14</v>
      </c>
      <c r="E2" s="20" t="s">
        <v>15</v>
      </c>
      <c r="F2" s="29" t="s">
        <v>14</v>
      </c>
      <c r="H2" s="20" t="s">
        <v>13</v>
      </c>
      <c r="I2" s="29" t="s">
        <v>14</v>
      </c>
      <c r="K2" s="20" t="s">
        <v>13</v>
      </c>
      <c r="L2" s="29" t="s">
        <v>14</v>
      </c>
      <c r="N2" s="20" t="s">
        <v>13</v>
      </c>
      <c r="O2" s="29" t="s">
        <v>14</v>
      </c>
      <c r="Q2" s="20" t="s">
        <v>13</v>
      </c>
      <c r="R2" s="29" t="s">
        <v>14</v>
      </c>
      <c r="T2" s="20" t="s">
        <v>13</v>
      </c>
      <c r="U2" s="29" t="s">
        <v>14</v>
      </c>
      <c r="W2" s="20" t="s">
        <v>13</v>
      </c>
      <c r="X2" s="29" t="s">
        <v>14</v>
      </c>
      <c r="Z2" s="20" t="s">
        <v>13</v>
      </c>
      <c r="AA2" s="29" t="s">
        <v>14</v>
      </c>
      <c r="AC2" s="20" t="s">
        <v>13</v>
      </c>
      <c r="AD2" s="29" t="s">
        <v>14</v>
      </c>
    </row>
    <row r="3" spans="1:30" x14ac:dyDescent="0.3">
      <c r="A3" s="1">
        <v>45544</v>
      </c>
      <c r="B3" s="21">
        <v>220.82</v>
      </c>
      <c r="C3" s="30">
        <v>67179970</v>
      </c>
      <c r="E3" s="21">
        <v>177.05</v>
      </c>
      <c r="F3" s="30">
        <v>4666169</v>
      </c>
      <c r="H3" s="21">
        <v>175.6</v>
      </c>
      <c r="I3" s="30">
        <v>408351</v>
      </c>
      <c r="K3" s="23">
        <v>598.32000000000005</v>
      </c>
      <c r="L3" s="5">
        <v>3411393</v>
      </c>
      <c r="N3" s="36">
        <v>471.66</v>
      </c>
      <c r="O3" s="38">
        <v>172020</v>
      </c>
      <c r="Q3" s="36">
        <v>228.47</v>
      </c>
      <c r="R3" s="38">
        <v>83548630</v>
      </c>
      <c r="T3" s="36">
        <v>28.71</v>
      </c>
      <c r="U3" s="38">
        <v>3594549</v>
      </c>
      <c r="W3" s="36">
        <v>90.9</v>
      </c>
      <c r="X3" s="38">
        <v>510530</v>
      </c>
      <c r="Z3" s="36">
        <v>38.56</v>
      </c>
      <c r="AA3" s="38">
        <v>4444</v>
      </c>
      <c r="AC3" s="36">
        <v>38.32</v>
      </c>
      <c r="AD3" s="38">
        <v>23437</v>
      </c>
    </row>
    <row r="4" spans="1:30" x14ac:dyDescent="0.3">
      <c r="A4" s="1">
        <v>45541</v>
      </c>
      <c r="B4" s="21">
        <v>223.95</v>
      </c>
      <c r="C4" s="30">
        <v>48423010</v>
      </c>
      <c r="E4" s="21">
        <v>177.44</v>
      </c>
      <c r="F4" s="30">
        <v>6395276</v>
      </c>
      <c r="H4" s="21">
        <v>181.19</v>
      </c>
      <c r="I4" s="30">
        <v>288730</v>
      </c>
      <c r="K4" s="23">
        <v>595.87</v>
      </c>
      <c r="L4" s="5">
        <v>2926369</v>
      </c>
      <c r="N4" s="36">
        <v>482.65</v>
      </c>
      <c r="O4" s="38">
        <v>287075</v>
      </c>
      <c r="Q4" s="36">
        <v>226.4</v>
      </c>
      <c r="R4" s="38">
        <v>78891140</v>
      </c>
      <c r="T4" s="36">
        <v>29.36</v>
      </c>
      <c r="U4" s="38">
        <v>5003621</v>
      </c>
      <c r="W4" s="36">
        <v>92.16</v>
      </c>
      <c r="X4" s="38">
        <v>972984</v>
      </c>
      <c r="Z4" s="36">
        <v>38.56</v>
      </c>
      <c r="AA4" s="38">
        <v>433</v>
      </c>
      <c r="AC4" s="36">
        <v>36.950000000000003</v>
      </c>
      <c r="AD4" s="38">
        <v>17110</v>
      </c>
    </row>
    <row r="5" spans="1:30" x14ac:dyDescent="0.3">
      <c r="A5" s="1">
        <v>45540</v>
      </c>
      <c r="B5" s="21">
        <v>221.625</v>
      </c>
      <c r="C5" s="30">
        <v>36615400</v>
      </c>
      <c r="D5" s="1"/>
      <c r="E5" s="21">
        <v>178.73</v>
      </c>
      <c r="F5" s="30">
        <v>5743141</v>
      </c>
      <c r="H5" s="21">
        <v>182.79</v>
      </c>
      <c r="I5" s="30">
        <v>224551</v>
      </c>
      <c r="K5" s="23">
        <v>604.19000000000005</v>
      </c>
      <c r="L5" s="5">
        <v>2144906</v>
      </c>
      <c r="N5" s="36">
        <v>472.92</v>
      </c>
      <c r="O5" s="38">
        <v>286789</v>
      </c>
      <c r="Q5" s="36">
        <v>219.87</v>
      </c>
      <c r="R5" s="38">
        <v>67443520</v>
      </c>
      <c r="T5" s="36">
        <v>29.52</v>
      </c>
      <c r="U5" s="38">
        <v>3042295</v>
      </c>
      <c r="W5" s="36">
        <v>94.3</v>
      </c>
      <c r="X5" s="38">
        <v>486016</v>
      </c>
      <c r="Z5" s="36">
        <v>40.49</v>
      </c>
      <c r="AA5" s="38">
        <v>1520</v>
      </c>
      <c r="AC5" s="36">
        <v>37.86</v>
      </c>
      <c r="AD5" s="38">
        <v>17398</v>
      </c>
    </row>
    <row r="6" spans="1:30" x14ac:dyDescent="0.3">
      <c r="A6" s="1">
        <v>45539</v>
      </c>
      <c r="B6" s="21">
        <v>221.66</v>
      </c>
      <c r="C6" s="30">
        <v>43840200</v>
      </c>
      <c r="D6" s="1"/>
      <c r="E6" s="21">
        <v>177.9</v>
      </c>
      <c r="F6" s="30">
        <v>6188454</v>
      </c>
      <c r="H6" s="21">
        <v>183.92</v>
      </c>
      <c r="I6" s="30">
        <v>218261</v>
      </c>
      <c r="K6" s="23">
        <v>600</v>
      </c>
      <c r="L6" s="5">
        <v>2935040</v>
      </c>
      <c r="N6" s="36">
        <v>484</v>
      </c>
      <c r="O6" s="38">
        <v>270514</v>
      </c>
      <c r="Q6" s="36">
        <v>233.6</v>
      </c>
      <c r="R6" s="38">
        <v>112177000</v>
      </c>
      <c r="T6" s="36">
        <v>29.51</v>
      </c>
      <c r="U6" s="38">
        <v>3254022</v>
      </c>
      <c r="W6" s="36">
        <v>94.5</v>
      </c>
      <c r="X6" s="38">
        <v>553172</v>
      </c>
      <c r="Z6" s="36">
        <v>41.14</v>
      </c>
      <c r="AA6" s="38">
        <v>2426</v>
      </c>
      <c r="AC6" s="36">
        <v>37.08</v>
      </c>
      <c r="AD6" s="38">
        <v>28112</v>
      </c>
    </row>
    <row r="7" spans="1:30" x14ac:dyDescent="0.3">
      <c r="A7" s="1">
        <v>45538</v>
      </c>
      <c r="B7" s="21">
        <v>228.55</v>
      </c>
      <c r="C7" s="30">
        <v>50190570</v>
      </c>
      <c r="D7" s="1"/>
      <c r="E7" s="21">
        <v>172.38</v>
      </c>
      <c r="F7" s="30">
        <v>7032051</v>
      </c>
      <c r="H7" s="21">
        <v>187.8</v>
      </c>
      <c r="I7" s="30">
        <v>329844</v>
      </c>
      <c r="K7" s="23">
        <v>592.52</v>
      </c>
      <c r="L7" s="5">
        <v>3175479</v>
      </c>
      <c r="N7" s="36">
        <v>497.66</v>
      </c>
      <c r="O7" s="38">
        <v>248668</v>
      </c>
      <c r="Q7" s="36">
        <v>235</v>
      </c>
      <c r="R7" s="38">
        <v>119355000</v>
      </c>
      <c r="T7" s="36">
        <v>31.14</v>
      </c>
      <c r="U7" s="38">
        <v>7168353</v>
      </c>
      <c r="W7" s="36">
        <v>96.41</v>
      </c>
      <c r="X7" s="38">
        <v>906645</v>
      </c>
      <c r="Z7" s="36">
        <v>41.94</v>
      </c>
      <c r="AA7" s="38">
        <v>2754</v>
      </c>
      <c r="AC7" s="36">
        <v>39.15</v>
      </c>
      <c r="AD7" s="38">
        <v>13525</v>
      </c>
    </row>
    <row r="8" spans="1:30" x14ac:dyDescent="0.3">
      <c r="A8" s="1">
        <v>45534</v>
      </c>
      <c r="B8" s="21">
        <v>230.19</v>
      </c>
      <c r="C8" s="30">
        <v>52990770</v>
      </c>
      <c r="D8" s="1"/>
      <c r="E8" s="21">
        <v>172.06</v>
      </c>
      <c r="F8" s="30">
        <v>8677312</v>
      </c>
      <c r="H8" s="21">
        <v>190</v>
      </c>
      <c r="I8" s="30">
        <v>240715</v>
      </c>
      <c r="K8" s="23">
        <v>590</v>
      </c>
      <c r="L8" s="5">
        <v>2944705</v>
      </c>
      <c r="N8" s="36">
        <v>494.28</v>
      </c>
      <c r="O8" s="38">
        <v>227000</v>
      </c>
      <c r="Q8" s="36">
        <v>222.22</v>
      </c>
      <c r="R8" s="38">
        <v>80651770</v>
      </c>
      <c r="T8" s="36">
        <v>31.89</v>
      </c>
      <c r="U8" s="38">
        <v>3549423</v>
      </c>
      <c r="W8" s="36">
        <v>97.23</v>
      </c>
      <c r="X8" s="38">
        <v>400974</v>
      </c>
      <c r="Z8" s="36">
        <v>44.32</v>
      </c>
      <c r="AA8" s="38">
        <v>676</v>
      </c>
      <c r="AC8" s="36">
        <v>37.07</v>
      </c>
      <c r="AD8" s="38">
        <v>10591</v>
      </c>
    </row>
    <row r="9" spans="1:30" x14ac:dyDescent="0.3">
      <c r="A9" s="1">
        <v>45533</v>
      </c>
      <c r="B9" s="21">
        <v>230.1</v>
      </c>
      <c r="C9" s="30">
        <v>51906300</v>
      </c>
      <c r="D9" s="1"/>
      <c r="E9" s="21">
        <v>173.76</v>
      </c>
      <c r="F9" s="30">
        <v>4654540</v>
      </c>
      <c r="H9" s="21">
        <v>188.11</v>
      </c>
      <c r="I9" s="30">
        <v>215603</v>
      </c>
      <c r="K9" s="23">
        <v>590.67999999999995</v>
      </c>
      <c r="L9" s="5">
        <v>1953372</v>
      </c>
      <c r="N9" s="36">
        <v>489.24</v>
      </c>
      <c r="O9" s="38">
        <v>222706</v>
      </c>
      <c r="Q9" s="36">
        <v>219.90430000000001</v>
      </c>
      <c r="R9" s="38">
        <v>76714220</v>
      </c>
      <c r="T9" s="36">
        <v>31.61</v>
      </c>
      <c r="U9" s="38">
        <v>3629586</v>
      </c>
      <c r="W9" s="36">
        <v>96.58</v>
      </c>
      <c r="X9" s="38">
        <v>629255</v>
      </c>
      <c r="Z9" s="36">
        <v>40.11</v>
      </c>
      <c r="AA9" s="38">
        <v>1496</v>
      </c>
      <c r="AC9" s="36">
        <v>37.31</v>
      </c>
      <c r="AD9" s="38">
        <v>10116</v>
      </c>
    </row>
    <row r="10" spans="1:30" x14ac:dyDescent="0.3">
      <c r="A10" s="1">
        <v>45532</v>
      </c>
      <c r="B10" s="21">
        <v>227.92</v>
      </c>
      <c r="C10" s="30">
        <v>38052170</v>
      </c>
      <c r="D10" s="1"/>
      <c r="E10" s="21">
        <v>175.55</v>
      </c>
      <c r="F10" s="30">
        <v>3915499</v>
      </c>
      <c r="H10" s="21">
        <v>189.6</v>
      </c>
      <c r="I10" s="30">
        <v>366430</v>
      </c>
      <c r="K10" s="23">
        <v>589.01</v>
      </c>
      <c r="L10" s="5">
        <v>1657042</v>
      </c>
      <c r="N10" s="36">
        <v>490.56</v>
      </c>
      <c r="O10" s="38">
        <v>160392</v>
      </c>
      <c r="Q10" s="36">
        <v>214.5701</v>
      </c>
      <c r="R10" s="38">
        <v>63370610</v>
      </c>
      <c r="T10" s="36">
        <v>31.31</v>
      </c>
      <c r="U10" s="38">
        <v>3617800</v>
      </c>
      <c r="W10" s="36">
        <v>97.08</v>
      </c>
      <c r="X10" s="38">
        <v>1058254</v>
      </c>
      <c r="Z10" s="36">
        <v>39.14</v>
      </c>
      <c r="AA10" s="38">
        <v>813</v>
      </c>
      <c r="AC10" s="36">
        <v>39.58</v>
      </c>
      <c r="AD10" s="38">
        <v>11471</v>
      </c>
    </row>
    <row r="11" spans="1:30" x14ac:dyDescent="0.3">
      <c r="A11" s="1">
        <v>45531</v>
      </c>
      <c r="B11" s="21">
        <v>225.995</v>
      </c>
      <c r="C11" s="30">
        <v>35934560</v>
      </c>
      <c r="D11" s="1"/>
      <c r="E11" s="21">
        <v>176.31</v>
      </c>
      <c r="F11" s="30">
        <v>3520562</v>
      </c>
      <c r="H11" s="21">
        <v>185.36</v>
      </c>
      <c r="I11" s="30">
        <v>657287</v>
      </c>
      <c r="K11" s="23">
        <v>589.47</v>
      </c>
      <c r="L11" s="5">
        <v>1581952</v>
      </c>
      <c r="N11" s="36">
        <v>482.76</v>
      </c>
      <c r="O11" s="38">
        <v>298597</v>
      </c>
      <c r="Q11" s="36">
        <v>214.89</v>
      </c>
      <c r="R11" s="38">
        <v>62308820</v>
      </c>
      <c r="T11" s="36">
        <v>31.16</v>
      </c>
      <c r="U11" s="38">
        <v>2482884</v>
      </c>
      <c r="W11" s="36">
        <v>95.25</v>
      </c>
      <c r="X11" s="38">
        <v>871029</v>
      </c>
      <c r="Z11" s="36">
        <v>38.44</v>
      </c>
      <c r="AA11" s="38">
        <v>397</v>
      </c>
      <c r="AC11" s="36">
        <v>38.51</v>
      </c>
      <c r="AD11" s="38">
        <v>9212</v>
      </c>
    </row>
    <row r="12" spans="1:30" x14ac:dyDescent="0.3">
      <c r="A12" s="1">
        <v>45530</v>
      </c>
      <c r="B12" s="21">
        <v>226.76</v>
      </c>
      <c r="C12" s="30">
        <v>30602210</v>
      </c>
      <c r="D12" s="1"/>
      <c r="E12" s="21">
        <v>176.32</v>
      </c>
      <c r="F12" s="30">
        <v>4146861</v>
      </c>
      <c r="H12" s="21">
        <v>180.73</v>
      </c>
      <c r="I12" s="30">
        <v>337565</v>
      </c>
      <c r="K12" s="23">
        <v>588.04999999999995</v>
      </c>
      <c r="L12" s="5">
        <v>1800112</v>
      </c>
      <c r="N12" s="36">
        <v>482.21</v>
      </c>
      <c r="O12" s="38">
        <v>156255</v>
      </c>
      <c r="Q12" s="36">
        <v>211.84</v>
      </c>
      <c r="R12" s="38">
        <v>64116350</v>
      </c>
      <c r="T12" s="36">
        <v>31.42</v>
      </c>
      <c r="U12" s="38">
        <v>3742991</v>
      </c>
      <c r="W12" s="36">
        <v>93</v>
      </c>
      <c r="X12" s="38">
        <v>423264</v>
      </c>
      <c r="Z12" s="36">
        <v>38.56</v>
      </c>
      <c r="AA12" s="38">
        <v>1856</v>
      </c>
      <c r="AC12" s="36">
        <v>38.085000000000001</v>
      </c>
      <c r="AD12" s="38">
        <v>11148</v>
      </c>
    </row>
    <row r="13" spans="1:30" x14ac:dyDescent="0.3">
      <c r="A13" s="1">
        <v>45527</v>
      </c>
      <c r="B13" s="21">
        <v>225.65899999999999</v>
      </c>
      <c r="C13" s="30">
        <v>38677250</v>
      </c>
      <c r="D13" s="1"/>
      <c r="E13" s="21">
        <v>176.63</v>
      </c>
      <c r="F13" s="30">
        <v>5283617</v>
      </c>
      <c r="H13" s="21">
        <v>184.09</v>
      </c>
      <c r="I13" s="30">
        <v>241860</v>
      </c>
      <c r="K13" s="23">
        <v>581</v>
      </c>
      <c r="L13" s="5">
        <v>2376416</v>
      </c>
      <c r="N13" s="36">
        <v>480.5</v>
      </c>
      <c r="O13" s="38">
        <v>214685</v>
      </c>
      <c r="Q13" s="36">
        <v>215.66</v>
      </c>
      <c r="R13" s="38">
        <v>62821390</v>
      </c>
      <c r="T13" s="36">
        <v>31.11</v>
      </c>
      <c r="U13" s="38">
        <v>3994778</v>
      </c>
      <c r="W13" s="36">
        <v>91.58</v>
      </c>
      <c r="X13" s="38">
        <v>444520</v>
      </c>
      <c r="Z13" s="36">
        <v>38.56</v>
      </c>
      <c r="AA13" s="38">
        <v>4971</v>
      </c>
      <c r="AC13" s="36">
        <v>37.835000000000001</v>
      </c>
      <c r="AD13" s="38">
        <v>9588</v>
      </c>
    </row>
    <row r="14" spans="1:30" x14ac:dyDescent="0.3">
      <c r="A14" s="1">
        <v>45526</v>
      </c>
      <c r="B14" s="21">
        <v>227.79</v>
      </c>
      <c r="C14" s="30">
        <v>43695320</v>
      </c>
      <c r="D14" s="1"/>
      <c r="E14" s="21">
        <v>175.83</v>
      </c>
      <c r="F14" s="30">
        <v>5265989</v>
      </c>
      <c r="H14" s="21">
        <v>183.37</v>
      </c>
      <c r="I14" s="30">
        <v>179895</v>
      </c>
      <c r="K14" s="23">
        <v>579.25</v>
      </c>
      <c r="L14" s="5">
        <v>2282117</v>
      </c>
      <c r="N14" s="36">
        <v>480.39</v>
      </c>
      <c r="O14" s="38">
        <v>348495</v>
      </c>
      <c r="Q14" s="36">
        <v>219.09</v>
      </c>
      <c r="R14" s="38">
        <v>59301190</v>
      </c>
      <c r="T14" s="36">
        <v>31.49</v>
      </c>
      <c r="U14" s="38">
        <v>3844521</v>
      </c>
      <c r="W14" s="36">
        <v>92.43</v>
      </c>
      <c r="X14" s="38">
        <v>631765</v>
      </c>
      <c r="Z14" s="36">
        <v>42.91</v>
      </c>
      <c r="AA14" s="38">
        <v>774</v>
      </c>
      <c r="AC14" s="36">
        <v>38.265000000000001</v>
      </c>
      <c r="AD14" s="38">
        <v>15306</v>
      </c>
    </row>
    <row r="15" spans="1:30" x14ac:dyDescent="0.3">
      <c r="A15" s="1">
        <v>45525</v>
      </c>
      <c r="B15" s="21">
        <v>226.52</v>
      </c>
      <c r="C15" s="30">
        <v>34765480</v>
      </c>
      <c r="D15" s="1"/>
      <c r="E15" s="21">
        <v>175.94</v>
      </c>
      <c r="F15" s="30">
        <v>4020749</v>
      </c>
      <c r="H15" s="21">
        <v>184.16</v>
      </c>
      <c r="I15" s="30">
        <v>298350</v>
      </c>
      <c r="K15" s="23">
        <v>581.51</v>
      </c>
      <c r="L15" s="5">
        <v>2844546</v>
      </c>
      <c r="N15" s="36">
        <v>475.11</v>
      </c>
      <c r="O15" s="38">
        <v>387534</v>
      </c>
      <c r="Q15" s="36">
        <v>221.48</v>
      </c>
      <c r="R15" s="38">
        <v>81525210</v>
      </c>
      <c r="T15" s="36">
        <v>31.46</v>
      </c>
      <c r="U15" s="38">
        <v>3326029</v>
      </c>
      <c r="W15" s="36">
        <v>91.58</v>
      </c>
      <c r="X15" s="38">
        <v>826688</v>
      </c>
      <c r="Z15" s="36">
        <v>38.56</v>
      </c>
      <c r="AA15" s="38">
        <v>1560</v>
      </c>
      <c r="AC15" s="36">
        <v>37.08</v>
      </c>
      <c r="AD15" s="38">
        <v>20274</v>
      </c>
    </row>
    <row r="16" spans="1:30" x14ac:dyDescent="0.3">
      <c r="A16" s="1">
        <v>45524</v>
      </c>
      <c r="B16" s="21">
        <v>225.77</v>
      </c>
      <c r="C16" s="30">
        <v>30299030</v>
      </c>
      <c r="D16" s="1"/>
      <c r="E16" s="21">
        <v>173.53</v>
      </c>
      <c r="F16" s="30">
        <v>5330053</v>
      </c>
      <c r="H16" s="21">
        <v>182.86</v>
      </c>
      <c r="I16" s="30">
        <v>180405</v>
      </c>
      <c r="K16" s="23">
        <v>579.85</v>
      </c>
      <c r="L16" s="5">
        <v>1677473</v>
      </c>
      <c r="N16" s="36">
        <v>468</v>
      </c>
      <c r="O16" s="38">
        <v>202053</v>
      </c>
      <c r="Q16" s="36">
        <v>224.8</v>
      </c>
      <c r="R16" s="38">
        <v>79514480</v>
      </c>
      <c r="T16" s="36">
        <v>31.14</v>
      </c>
      <c r="U16" s="38">
        <v>2871660</v>
      </c>
      <c r="W16" s="36">
        <v>90.77</v>
      </c>
      <c r="X16" s="38">
        <v>739169</v>
      </c>
      <c r="Z16" s="36">
        <v>37.5</v>
      </c>
      <c r="AA16" s="38">
        <v>1473</v>
      </c>
      <c r="AC16" s="36">
        <v>38.35</v>
      </c>
      <c r="AD16" s="38">
        <v>6056</v>
      </c>
    </row>
    <row r="17" spans="1:30" x14ac:dyDescent="0.3">
      <c r="A17" s="1">
        <v>45523</v>
      </c>
      <c r="B17" s="21">
        <v>225.72</v>
      </c>
      <c r="C17" s="30">
        <v>40687810</v>
      </c>
      <c r="D17" s="1"/>
      <c r="E17" s="21">
        <v>172.66</v>
      </c>
      <c r="F17" s="30">
        <v>3521653</v>
      </c>
      <c r="H17" s="21">
        <v>183.52</v>
      </c>
      <c r="I17" s="30">
        <v>242684</v>
      </c>
      <c r="K17" s="23">
        <v>578.08000000000004</v>
      </c>
      <c r="L17" s="5">
        <v>1847941</v>
      </c>
      <c r="N17" s="36">
        <v>460.57</v>
      </c>
      <c r="O17" s="38">
        <v>266403</v>
      </c>
      <c r="Q17" s="36">
        <v>224.65940000000001</v>
      </c>
      <c r="R17" s="38">
        <v>70145960</v>
      </c>
      <c r="T17" s="36">
        <v>30.89</v>
      </c>
      <c r="U17" s="38">
        <v>3234979</v>
      </c>
      <c r="W17" s="36">
        <v>90.47</v>
      </c>
      <c r="X17" s="38">
        <v>648659</v>
      </c>
      <c r="Z17" s="36">
        <v>41.69</v>
      </c>
      <c r="AA17" s="38">
        <v>12892</v>
      </c>
      <c r="AC17" s="36">
        <v>39.18</v>
      </c>
      <c r="AD17" s="38">
        <v>15011</v>
      </c>
    </row>
    <row r="18" spans="1:30" x14ac:dyDescent="0.3">
      <c r="A18" s="1">
        <v>45520</v>
      </c>
      <c r="B18" s="21">
        <v>223.92</v>
      </c>
      <c r="C18" s="30">
        <v>44340240</v>
      </c>
      <c r="D18" s="1"/>
      <c r="E18" s="21">
        <v>172.52</v>
      </c>
      <c r="F18" s="30">
        <v>4614804</v>
      </c>
      <c r="H18" s="21">
        <v>182.24</v>
      </c>
      <c r="I18" s="30">
        <v>337340</v>
      </c>
      <c r="K18" s="23">
        <v>580.91999999999996</v>
      </c>
      <c r="L18" s="5">
        <v>2728939</v>
      </c>
      <c r="N18" s="36">
        <v>458.08</v>
      </c>
      <c r="O18" s="38">
        <v>316054</v>
      </c>
      <c r="Q18" s="36">
        <v>228.22</v>
      </c>
      <c r="R18" s="38">
        <v>74001180</v>
      </c>
      <c r="T18" s="36">
        <v>30.54</v>
      </c>
      <c r="U18" s="38">
        <v>3366504</v>
      </c>
      <c r="W18" s="36">
        <v>89.62</v>
      </c>
      <c r="X18" s="38">
        <v>589831</v>
      </c>
      <c r="Z18" s="36">
        <v>40.43</v>
      </c>
      <c r="AA18" s="38">
        <v>1878</v>
      </c>
      <c r="AC18" s="36">
        <v>36.92</v>
      </c>
      <c r="AD18" s="38">
        <v>14829</v>
      </c>
    </row>
    <row r="19" spans="1:30" x14ac:dyDescent="0.3">
      <c r="A19" s="1">
        <v>45519</v>
      </c>
      <c r="B19" s="21">
        <v>224.6</v>
      </c>
      <c r="C19" s="30">
        <v>46414010</v>
      </c>
      <c r="D19" s="1"/>
      <c r="E19" s="21">
        <v>173.71</v>
      </c>
      <c r="F19" s="30">
        <v>4472137</v>
      </c>
      <c r="H19" s="21">
        <v>181.93</v>
      </c>
      <c r="I19" s="30">
        <v>693483</v>
      </c>
      <c r="K19" s="23">
        <v>579.66999999999996</v>
      </c>
      <c r="L19" s="5">
        <v>2751927</v>
      </c>
      <c r="N19" s="36">
        <v>458.33</v>
      </c>
      <c r="O19" s="38">
        <v>425153</v>
      </c>
      <c r="Q19" s="36">
        <v>222.98</v>
      </c>
      <c r="R19" s="38">
        <v>76435220</v>
      </c>
      <c r="T19" s="36">
        <v>30.18</v>
      </c>
      <c r="U19" s="38">
        <v>5633654</v>
      </c>
      <c r="W19" s="36">
        <v>87.71</v>
      </c>
      <c r="X19" s="38">
        <v>670618</v>
      </c>
      <c r="Z19" s="36">
        <v>37</v>
      </c>
      <c r="AA19" s="38">
        <v>1844</v>
      </c>
      <c r="AC19" s="36">
        <v>36.56</v>
      </c>
      <c r="AD19" s="38">
        <v>17934</v>
      </c>
    </row>
    <row r="20" spans="1:30" x14ac:dyDescent="0.3">
      <c r="A20" s="1">
        <v>45518</v>
      </c>
      <c r="B20" s="21">
        <v>220.57</v>
      </c>
      <c r="C20" s="30">
        <v>41960570</v>
      </c>
      <c r="D20" s="1"/>
      <c r="E20" s="21">
        <v>172.23</v>
      </c>
      <c r="F20" s="30">
        <v>3555959</v>
      </c>
      <c r="H20" s="21">
        <v>176.99</v>
      </c>
      <c r="I20" s="30">
        <v>350406</v>
      </c>
      <c r="K20" s="23">
        <v>575.24</v>
      </c>
      <c r="L20" s="5">
        <v>2344386</v>
      </c>
      <c r="N20" s="36">
        <v>437.84</v>
      </c>
      <c r="O20" s="38">
        <v>718855</v>
      </c>
      <c r="Q20" s="36">
        <v>219.8</v>
      </c>
      <c r="R20" s="38">
        <v>88765120</v>
      </c>
      <c r="T20" s="36">
        <v>30.08</v>
      </c>
      <c r="U20" s="38">
        <v>3335000</v>
      </c>
      <c r="W20" s="36">
        <v>88.94</v>
      </c>
      <c r="X20" s="38">
        <v>493644</v>
      </c>
      <c r="Z20" s="36">
        <v>37.15</v>
      </c>
      <c r="AA20" s="38">
        <v>1407</v>
      </c>
      <c r="AC20" s="36">
        <v>35.658000000000001</v>
      </c>
      <c r="AD20" s="38">
        <v>14914</v>
      </c>
    </row>
    <row r="21" spans="1:30" x14ac:dyDescent="0.3">
      <c r="A21" s="1">
        <v>45517</v>
      </c>
      <c r="B21" s="21">
        <v>219.01</v>
      </c>
      <c r="C21" s="30">
        <v>44155330</v>
      </c>
      <c r="D21" s="1"/>
      <c r="E21" s="21">
        <v>171.62</v>
      </c>
      <c r="F21" s="30">
        <v>3894698</v>
      </c>
      <c r="H21" s="21">
        <v>171.05</v>
      </c>
      <c r="I21" s="30">
        <v>429098</v>
      </c>
      <c r="K21" s="23">
        <v>569.99</v>
      </c>
      <c r="L21" s="5">
        <v>2369555</v>
      </c>
      <c r="N21" s="36">
        <v>423.92</v>
      </c>
      <c r="O21" s="38">
        <v>205388</v>
      </c>
      <c r="Q21" s="36">
        <v>215.88</v>
      </c>
      <c r="R21" s="38">
        <v>89848530</v>
      </c>
      <c r="T21" s="36">
        <v>29.12</v>
      </c>
      <c r="U21" s="38">
        <v>4148903</v>
      </c>
      <c r="W21" s="36">
        <v>87.37</v>
      </c>
      <c r="X21" s="38">
        <v>1111130</v>
      </c>
      <c r="Z21" s="36">
        <v>37.56</v>
      </c>
      <c r="AA21" s="38">
        <v>715</v>
      </c>
      <c r="AC21" s="36">
        <v>36.35</v>
      </c>
      <c r="AD21" s="38">
        <v>46936</v>
      </c>
    </row>
    <row r="22" spans="1:30" x14ac:dyDescent="0.3">
      <c r="A22" s="1">
        <v>45516</v>
      </c>
      <c r="B22" s="21">
        <v>216.07</v>
      </c>
      <c r="C22" s="30">
        <v>38028090</v>
      </c>
      <c r="D22" s="1"/>
      <c r="E22" s="21">
        <v>172.24</v>
      </c>
      <c r="F22" s="30">
        <v>3802411</v>
      </c>
      <c r="H22" s="21">
        <v>169</v>
      </c>
      <c r="I22" s="30">
        <v>296537</v>
      </c>
      <c r="K22" s="23">
        <v>562.32000000000005</v>
      </c>
      <c r="L22" s="5">
        <v>2532389</v>
      </c>
      <c r="N22" s="36">
        <v>420.99</v>
      </c>
      <c r="O22" s="38">
        <v>140753</v>
      </c>
      <c r="Q22" s="36">
        <v>208.44</v>
      </c>
      <c r="R22" s="38">
        <v>70250010</v>
      </c>
      <c r="T22" s="36">
        <v>29.45</v>
      </c>
      <c r="U22" s="38">
        <v>3000114</v>
      </c>
      <c r="W22" s="36">
        <v>84.49</v>
      </c>
      <c r="X22" s="38">
        <v>496174</v>
      </c>
      <c r="Z22" s="36">
        <v>37</v>
      </c>
      <c r="AA22" s="38">
        <v>1723</v>
      </c>
      <c r="AC22" s="36">
        <v>34.75</v>
      </c>
      <c r="AD22" s="38">
        <v>36911</v>
      </c>
    </row>
    <row r="23" spans="1:30" x14ac:dyDescent="0.3">
      <c r="A23" s="1">
        <v>45513</v>
      </c>
      <c r="B23" s="21">
        <v>212.1</v>
      </c>
      <c r="C23" s="30">
        <v>42201650</v>
      </c>
      <c r="D23" s="1"/>
      <c r="E23" s="21">
        <v>172.09</v>
      </c>
      <c r="F23" s="30">
        <v>3223163</v>
      </c>
      <c r="H23" s="21">
        <v>167.49</v>
      </c>
      <c r="I23" s="30">
        <v>274487</v>
      </c>
      <c r="K23" s="23">
        <v>564.54</v>
      </c>
      <c r="L23" s="5">
        <v>2976835</v>
      </c>
      <c r="N23" s="36">
        <v>421.11</v>
      </c>
      <c r="O23" s="38">
        <v>193365</v>
      </c>
      <c r="Q23" s="36">
        <v>208.49</v>
      </c>
      <c r="R23" s="38">
        <v>76247390</v>
      </c>
      <c r="T23" s="36">
        <v>29.22</v>
      </c>
      <c r="U23" s="38">
        <v>2572024</v>
      </c>
      <c r="W23" s="36">
        <v>84.13</v>
      </c>
      <c r="X23" s="38">
        <v>542329</v>
      </c>
      <c r="Z23" s="36">
        <v>38.54</v>
      </c>
      <c r="AA23" s="38">
        <v>839</v>
      </c>
      <c r="AC23" s="36">
        <v>34.65</v>
      </c>
      <c r="AD23" s="38">
        <v>43910</v>
      </c>
    </row>
    <row r="24" spans="1:30" x14ac:dyDescent="0.3">
      <c r="A24" s="1">
        <v>45512</v>
      </c>
      <c r="B24" s="21">
        <v>213.11</v>
      </c>
      <c r="C24" s="30">
        <v>47161150</v>
      </c>
      <c r="D24" s="1"/>
      <c r="E24" s="21">
        <v>170.21</v>
      </c>
      <c r="F24" s="30">
        <v>5112483</v>
      </c>
      <c r="H24" s="21">
        <v>169.17</v>
      </c>
      <c r="I24" s="30">
        <v>255002</v>
      </c>
      <c r="K24" s="23">
        <v>564.37</v>
      </c>
      <c r="L24" s="5">
        <v>2860848</v>
      </c>
      <c r="N24" s="36">
        <v>415.65</v>
      </c>
      <c r="O24" s="38">
        <v>164209</v>
      </c>
      <c r="Q24" s="36">
        <v>199.26</v>
      </c>
      <c r="R24" s="38">
        <v>64044900</v>
      </c>
      <c r="T24" s="36">
        <v>28.79</v>
      </c>
      <c r="U24" s="38">
        <v>5710616</v>
      </c>
      <c r="W24" s="36">
        <v>84.4</v>
      </c>
      <c r="X24" s="38">
        <v>982347</v>
      </c>
      <c r="Z24" s="36">
        <v>36.86</v>
      </c>
      <c r="AA24" s="38">
        <v>1271</v>
      </c>
      <c r="AC24" s="36">
        <v>34.47</v>
      </c>
      <c r="AD24" s="38">
        <v>31524</v>
      </c>
    </row>
    <row r="25" spans="1:30" x14ac:dyDescent="0.3">
      <c r="A25" s="1">
        <v>45511</v>
      </c>
      <c r="B25" s="21">
        <v>206.9</v>
      </c>
      <c r="C25" s="30">
        <v>63516420</v>
      </c>
      <c r="D25" s="1"/>
      <c r="E25" s="21">
        <v>171.62</v>
      </c>
      <c r="F25" s="30">
        <v>5429077</v>
      </c>
      <c r="H25" s="21">
        <v>171.61</v>
      </c>
      <c r="I25" s="30">
        <v>444632</v>
      </c>
      <c r="K25" s="23">
        <v>566.61</v>
      </c>
      <c r="L25" s="5">
        <v>4320853</v>
      </c>
      <c r="N25" s="36">
        <v>425.44</v>
      </c>
      <c r="O25" s="38">
        <v>190181</v>
      </c>
      <c r="Q25" s="36">
        <v>200.88</v>
      </c>
      <c r="R25" s="38">
        <v>58648270</v>
      </c>
      <c r="T25" s="36">
        <v>29.74</v>
      </c>
      <c r="U25" s="38">
        <v>4523307</v>
      </c>
      <c r="W25" s="36">
        <v>87</v>
      </c>
      <c r="X25" s="38">
        <v>1194637</v>
      </c>
      <c r="Z25" s="36">
        <v>39.840000000000003</v>
      </c>
      <c r="AA25" s="38">
        <v>1905</v>
      </c>
      <c r="AC25" s="36">
        <v>34.880000000000003</v>
      </c>
      <c r="AD25" s="38">
        <v>39104</v>
      </c>
    </row>
    <row r="26" spans="1:30" x14ac:dyDescent="0.3">
      <c r="A26" s="1">
        <v>45510</v>
      </c>
      <c r="B26" s="21">
        <v>205.3</v>
      </c>
      <c r="C26" s="30">
        <v>69660490</v>
      </c>
      <c r="D26" s="1"/>
      <c r="E26" s="21">
        <v>173.28</v>
      </c>
      <c r="F26" s="30">
        <v>7287051</v>
      </c>
      <c r="H26" s="21">
        <v>169.91</v>
      </c>
      <c r="I26" s="30">
        <v>489778</v>
      </c>
      <c r="K26" s="23">
        <v>568.21</v>
      </c>
      <c r="L26" s="5">
        <v>3216525</v>
      </c>
      <c r="N26" s="36">
        <v>414.89</v>
      </c>
      <c r="O26" s="38">
        <v>296430</v>
      </c>
      <c r="Q26" s="36">
        <v>200.7</v>
      </c>
      <c r="R26" s="38">
        <v>65033870</v>
      </c>
      <c r="T26" s="36">
        <v>28.9</v>
      </c>
      <c r="U26" s="38">
        <v>5242874</v>
      </c>
      <c r="W26" s="36">
        <v>82.59</v>
      </c>
      <c r="X26" s="38">
        <v>1311998</v>
      </c>
      <c r="Z26" s="36">
        <v>38.78</v>
      </c>
      <c r="AA26" s="38">
        <v>2215</v>
      </c>
      <c r="AC26" s="36">
        <v>37.261000000000003</v>
      </c>
      <c r="AD26" s="38">
        <v>85674</v>
      </c>
    </row>
    <row r="27" spans="1:30" x14ac:dyDescent="0.3">
      <c r="A27" s="1">
        <v>45509</v>
      </c>
      <c r="B27" s="21">
        <v>199.09</v>
      </c>
      <c r="C27" s="30">
        <v>119548600</v>
      </c>
      <c r="D27" s="1"/>
      <c r="E27" s="21">
        <v>179.52</v>
      </c>
      <c r="F27" s="30">
        <v>7502535</v>
      </c>
      <c r="H27" s="21">
        <v>160.88999999999999</v>
      </c>
      <c r="I27" s="63">
        <v>1023943</v>
      </c>
      <c r="K27" s="23">
        <v>582.12</v>
      </c>
      <c r="L27" s="5">
        <v>4587352</v>
      </c>
      <c r="N27" s="36">
        <v>414.35</v>
      </c>
      <c r="O27" s="38">
        <v>546900</v>
      </c>
      <c r="Q27" s="36">
        <v>203.49</v>
      </c>
      <c r="R27" s="38">
        <v>71159780</v>
      </c>
      <c r="T27" s="36">
        <v>28.65</v>
      </c>
      <c r="U27" s="38">
        <v>7278285</v>
      </c>
      <c r="W27" s="36">
        <v>80.489999999999995</v>
      </c>
      <c r="X27" s="38">
        <v>1631911</v>
      </c>
      <c r="Z27" s="36">
        <v>33.29</v>
      </c>
      <c r="AA27" s="38">
        <v>2444</v>
      </c>
      <c r="AC27" s="36">
        <v>38.54</v>
      </c>
      <c r="AD27" s="38">
        <v>12992</v>
      </c>
    </row>
    <row r="28" spans="1:30" x14ac:dyDescent="0.3">
      <c r="A28" s="1">
        <v>45506</v>
      </c>
      <c r="B28" s="21">
        <v>219.15</v>
      </c>
      <c r="C28" s="30">
        <v>105568600</v>
      </c>
      <c r="D28" s="1"/>
      <c r="E28" s="21">
        <v>178.84</v>
      </c>
      <c r="F28" s="30">
        <v>6856083</v>
      </c>
      <c r="H28" s="21">
        <v>173.72</v>
      </c>
      <c r="I28" s="30">
        <v>674170</v>
      </c>
      <c r="K28" s="23">
        <v>582.33000000000004</v>
      </c>
      <c r="L28" s="5">
        <v>5094041</v>
      </c>
      <c r="N28" s="36">
        <v>424.12</v>
      </c>
      <c r="O28" s="38">
        <v>535440</v>
      </c>
      <c r="Q28" s="36">
        <v>202.9</v>
      </c>
      <c r="R28" s="38">
        <v>73783940</v>
      </c>
      <c r="T28" s="36">
        <v>30.84</v>
      </c>
      <c r="U28" s="38">
        <v>6890666</v>
      </c>
      <c r="W28" s="36">
        <v>81.59</v>
      </c>
      <c r="X28" s="38">
        <v>1369313</v>
      </c>
      <c r="Z28" s="36">
        <v>39.01</v>
      </c>
      <c r="AA28" s="38">
        <v>2259</v>
      </c>
      <c r="AC28" s="36">
        <v>39.93</v>
      </c>
      <c r="AD28" s="38">
        <v>26489</v>
      </c>
    </row>
    <row r="29" spans="1:30" x14ac:dyDescent="0.3">
      <c r="A29" s="1">
        <v>45505</v>
      </c>
      <c r="B29" s="21">
        <v>224.37</v>
      </c>
      <c r="C29" s="30">
        <v>62501000</v>
      </c>
      <c r="D29" s="1"/>
      <c r="E29" s="21">
        <v>172.53</v>
      </c>
      <c r="F29" s="30">
        <v>5994458</v>
      </c>
      <c r="H29" s="21">
        <v>181.57</v>
      </c>
      <c r="I29" s="30">
        <v>820909</v>
      </c>
      <c r="K29" s="23">
        <v>577.20000000000005</v>
      </c>
      <c r="L29" s="5">
        <v>3680778</v>
      </c>
      <c r="N29" s="36">
        <v>429.42</v>
      </c>
      <c r="O29" s="38">
        <v>410548</v>
      </c>
      <c r="Q29" s="36">
        <v>203.87989999999999</v>
      </c>
      <c r="R29" s="38">
        <v>100308800</v>
      </c>
      <c r="T29" s="36">
        <v>32.58</v>
      </c>
      <c r="U29" s="38">
        <v>7962586</v>
      </c>
      <c r="W29" s="36">
        <v>86.73</v>
      </c>
      <c r="X29" s="38">
        <v>1123293</v>
      </c>
      <c r="Z29" s="36">
        <v>40.14</v>
      </c>
      <c r="AA29" s="38">
        <v>2585</v>
      </c>
      <c r="AC29" s="36">
        <v>40.98</v>
      </c>
      <c r="AD29" s="38">
        <v>16226</v>
      </c>
    </row>
    <row r="30" spans="1:30" x14ac:dyDescent="0.3">
      <c r="A30" s="1">
        <v>45504</v>
      </c>
      <c r="B30" s="21">
        <v>221.44</v>
      </c>
      <c r="C30" s="30">
        <v>50036260</v>
      </c>
      <c r="D30" s="1"/>
      <c r="E30" s="21">
        <v>173.92</v>
      </c>
      <c r="F30" s="30">
        <v>6245571</v>
      </c>
      <c r="H30" s="21">
        <v>194.18</v>
      </c>
      <c r="I30" s="30">
        <v>372318</v>
      </c>
      <c r="K30" s="23">
        <v>565.44000000000005</v>
      </c>
      <c r="L30" s="5">
        <v>4713230</v>
      </c>
      <c r="N30" s="36">
        <v>411.62</v>
      </c>
      <c r="O30" s="38">
        <v>311117</v>
      </c>
      <c r="Q30" s="36">
        <v>216.13</v>
      </c>
      <c r="R30" s="38">
        <v>82880120</v>
      </c>
      <c r="T30" s="36">
        <v>33.545000000000002</v>
      </c>
      <c r="U30" s="38">
        <v>5541322</v>
      </c>
      <c r="W30" s="36">
        <v>88.96</v>
      </c>
      <c r="X30" s="38">
        <v>780945</v>
      </c>
      <c r="Z30" s="36">
        <v>42.44</v>
      </c>
      <c r="AA30" s="38">
        <v>1560</v>
      </c>
      <c r="AC30" s="36">
        <v>41.59</v>
      </c>
      <c r="AD30" s="38">
        <v>8062</v>
      </c>
    </row>
    <row r="31" spans="1:30" x14ac:dyDescent="0.3">
      <c r="A31" s="1">
        <v>45503</v>
      </c>
      <c r="B31" s="21">
        <v>219.19</v>
      </c>
      <c r="C31" s="30">
        <v>41643840</v>
      </c>
      <c r="D31" s="1"/>
      <c r="E31" s="21">
        <v>172.69</v>
      </c>
      <c r="F31" s="30">
        <v>4994644</v>
      </c>
      <c r="H31" s="21">
        <v>194.96</v>
      </c>
      <c r="I31" s="30">
        <v>284277</v>
      </c>
      <c r="K31" s="23">
        <v>566.9</v>
      </c>
      <c r="L31" s="5">
        <v>4139053</v>
      </c>
      <c r="N31" s="36">
        <v>414.24</v>
      </c>
      <c r="O31" s="38">
        <v>170043</v>
      </c>
      <c r="Q31" s="36">
        <v>231.86699999999999</v>
      </c>
      <c r="R31" s="38">
        <v>83861900</v>
      </c>
      <c r="T31" s="36">
        <v>33.71</v>
      </c>
      <c r="U31" s="38">
        <v>4977406</v>
      </c>
      <c r="W31" s="36">
        <v>88.05</v>
      </c>
      <c r="X31" s="38">
        <v>846710</v>
      </c>
      <c r="Z31" s="36">
        <v>36.56</v>
      </c>
      <c r="AA31" s="38">
        <v>1376</v>
      </c>
      <c r="AC31" s="36">
        <v>40.369999999999997</v>
      </c>
      <c r="AD31" s="38">
        <v>15457</v>
      </c>
    </row>
    <row r="32" spans="1:30" x14ac:dyDescent="0.3">
      <c r="A32" s="1">
        <v>45502</v>
      </c>
      <c r="B32" s="21">
        <v>216.96</v>
      </c>
      <c r="C32" s="30">
        <v>36311780</v>
      </c>
      <c r="D32" s="1"/>
      <c r="E32" s="21">
        <v>172.29</v>
      </c>
      <c r="F32" s="30">
        <v>4152662</v>
      </c>
      <c r="H32" s="21">
        <v>193</v>
      </c>
      <c r="I32" s="30">
        <v>205888</v>
      </c>
      <c r="K32" s="23">
        <v>565.71</v>
      </c>
      <c r="L32" s="5">
        <v>2965169</v>
      </c>
      <c r="N32" s="36">
        <v>409.74</v>
      </c>
      <c r="O32" s="38">
        <v>196851</v>
      </c>
      <c r="Q32" s="36">
        <v>234.68</v>
      </c>
      <c r="R32" s="38">
        <v>67497010</v>
      </c>
      <c r="T32" s="36">
        <v>33.93</v>
      </c>
      <c r="U32" s="38">
        <v>5170493</v>
      </c>
      <c r="W32" s="36">
        <v>86.85</v>
      </c>
      <c r="X32" s="38">
        <v>552769</v>
      </c>
      <c r="Z32" s="36">
        <v>39.39</v>
      </c>
      <c r="AA32" s="38">
        <v>1571</v>
      </c>
      <c r="AC32" s="36">
        <v>39.704999999999998</v>
      </c>
      <c r="AD32" s="38">
        <v>21262</v>
      </c>
    </row>
    <row r="33" spans="1:30" x14ac:dyDescent="0.3">
      <c r="A33" s="1">
        <v>45499</v>
      </c>
      <c r="B33" s="21">
        <v>218.7</v>
      </c>
      <c r="C33" s="30">
        <v>41601350</v>
      </c>
      <c r="D33" s="1"/>
      <c r="E33" s="21">
        <v>170.73</v>
      </c>
      <c r="F33" s="30">
        <v>5746255</v>
      </c>
      <c r="H33" s="21">
        <v>190.74</v>
      </c>
      <c r="I33" s="30">
        <v>317184</v>
      </c>
      <c r="K33" s="23">
        <v>560</v>
      </c>
      <c r="L33" s="5">
        <v>3202023</v>
      </c>
      <c r="N33" s="36">
        <v>410</v>
      </c>
      <c r="O33" s="38">
        <v>175953</v>
      </c>
      <c r="Q33" s="36">
        <v>232.41</v>
      </c>
      <c r="R33" s="38">
        <v>100560300</v>
      </c>
      <c r="T33" s="36">
        <v>33.39</v>
      </c>
      <c r="U33" s="38">
        <v>5584181</v>
      </c>
      <c r="W33" s="36">
        <v>86.82</v>
      </c>
      <c r="X33" s="38">
        <v>962055</v>
      </c>
      <c r="Z33" s="36">
        <v>38.04</v>
      </c>
      <c r="AA33" s="38">
        <v>3128</v>
      </c>
      <c r="AC33" s="36">
        <v>40.055</v>
      </c>
      <c r="AD33" s="38">
        <v>22595</v>
      </c>
    </row>
    <row r="34" spans="1:30" x14ac:dyDescent="0.3">
      <c r="A34" s="1">
        <v>45498</v>
      </c>
      <c r="B34" s="21">
        <v>218.93</v>
      </c>
      <c r="C34" s="30">
        <v>51391200</v>
      </c>
      <c r="D34" s="1"/>
      <c r="E34" s="21">
        <v>169.49</v>
      </c>
      <c r="F34" s="30">
        <v>6270889</v>
      </c>
      <c r="H34" s="21">
        <v>197.43</v>
      </c>
      <c r="I34" s="30">
        <v>212333</v>
      </c>
      <c r="K34" s="23">
        <v>562</v>
      </c>
      <c r="L34" s="5">
        <v>3102947</v>
      </c>
      <c r="N34" s="36">
        <v>408.78</v>
      </c>
      <c r="O34" s="38">
        <v>265133</v>
      </c>
      <c r="Q34" s="36">
        <v>234.27</v>
      </c>
      <c r="R34" s="38">
        <v>129201800</v>
      </c>
      <c r="T34" s="36">
        <v>34.54</v>
      </c>
      <c r="U34" s="38">
        <v>13815530</v>
      </c>
      <c r="W34" s="36">
        <v>86.85</v>
      </c>
      <c r="X34" s="38">
        <v>1278975</v>
      </c>
      <c r="Z34" s="36">
        <v>36.61</v>
      </c>
      <c r="AA34" s="38">
        <v>1118</v>
      </c>
      <c r="AC34" s="36">
        <v>39.799999999999997</v>
      </c>
      <c r="AD34" s="38">
        <v>18581</v>
      </c>
    </row>
    <row r="35" spans="1:30" x14ac:dyDescent="0.3">
      <c r="A35" s="1">
        <v>45497</v>
      </c>
      <c r="B35" s="21">
        <v>224</v>
      </c>
      <c r="C35" s="30">
        <v>61777580</v>
      </c>
      <c r="D35" s="1"/>
      <c r="E35" s="21">
        <v>166.28</v>
      </c>
      <c r="F35" s="30">
        <v>5867046</v>
      </c>
      <c r="H35" s="21">
        <v>199.79</v>
      </c>
      <c r="I35" s="30">
        <v>211404</v>
      </c>
      <c r="K35" s="23">
        <v>560</v>
      </c>
      <c r="L35" s="5">
        <v>3156232</v>
      </c>
      <c r="N35" s="36">
        <v>416.4</v>
      </c>
      <c r="O35" s="38">
        <v>259582</v>
      </c>
      <c r="Q35" s="36">
        <v>222.2799</v>
      </c>
      <c r="R35" s="38">
        <v>94604150</v>
      </c>
      <c r="T35" s="36">
        <v>40.46</v>
      </c>
      <c r="U35" s="38">
        <v>6187509</v>
      </c>
      <c r="W35" s="36">
        <v>91</v>
      </c>
      <c r="X35" s="38">
        <v>1044095</v>
      </c>
      <c r="Z35" s="36">
        <v>39.19</v>
      </c>
      <c r="AA35" s="38">
        <v>2931</v>
      </c>
      <c r="AC35" s="36">
        <v>39.61</v>
      </c>
      <c r="AD35" s="38">
        <v>11895</v>
      </c>
    </row>
    <row r="36" spans="1:30" x14ac:dyDescent="0.3">
      <c r="A36" s="1">
        <v>45496</v>
      </c>
      <c r="B36" s="21">
        <v>224.36500000000001</v>
      </c>
      <c r="C36" s="30">
        <v>39960260</v>
      </c>
      <c r="D36" s="1"/>
      <c r="E36" s="21">
        <v>167.79</v>
      </c>
      <c r="F36" s="30">
        <v>3344293</v>
      </c>
      <c r="H36" s="21">
        <v>200.18</v>
      </c>
      <c r="I36" s="30">
        <v>283874</v>
      </c>
      <c r="K36" s="23">
        <v>558.79</v>
      </c>
      <c r="L36" s="5">
        <v>2785570</v>
      </c>
      <c r="N36" s="36">
        <v>421.26</v>
      </c>
      <c r="O36" s="38">
        <v>152368</v>
      </c>
      <c r="Q36" s="36">
        <v>226</v>
      </c>
      <c r="R36" s="38">
        <v>100636500</v>
      </c>
      <c r="T36" s="36">
        <v>40.17</v>
      </c>
      <c r="U36" s="38">
        <v>2963749</v>
      </c>
      <c r="W36" s="36">
        <v>92.17</v>
      </c>
      <c r="X36" s="38">
        <v>543807</v>
      </c>
      <c r="Z36" s="36">
        <v>38.89</v>
      </c>
      <c r="AA36" s="38">
        <v>3807</v>
      </c>
      <c r="AC36" s="36">
        <v>39.75</v>
      </c>
      <c r="AD36" s="38">
        <v>31297</v>
      </c>
    </row>
    <row r="37" spans="1:30" x14ac:dyDescent="0.3">
      <c r="A37" s="1">
        <v>45495</v>
      </c>
      <c r="B37" s="21">
        <v>227.01</v>
      </c>
      <c r="C37" s="30">
        <v>48201840</v>
      </c>
      <c r="D37" s="1"/>
      <c r="E37" s="21">
        <v>169.26</v>
      </c>
      <c r="F37" s="30">
        <v>5308367</v>
      </c>
      <c r="H37" s="21">
        <v>198.7</v>
      </c>
      <c r="I37" s="30">
        <v>315548</v>
      </c>
      <c r="K37" s="23">
        <v>563.04999999999995</v>
      </c>
      <c r="L37" s="5">
        <v>3377308</v>
      </c>
      <c r="N37" s="36">
        <v>421.24</v>
      </c>
      <c r="O37" s="38">
        <v>236993</v>
      </c>
      <c r="Q37" s="36">
        <v>225.99</v>
      </c>
      <c r="R37" s="38">
        <v>167942900</v>
      </c>
      <c r="T37" s="36">
        <v>41.25</v>
      </c>
      <c r="U37" s="38">
        <v>4273431</v>
      </c>
      <c r="W37" s="36">
        <v>92.55</v>
      </c>
      <c r="X37" s="38">
        <v>689245</v>
      </c>
      <c r="Z37" s="36">
        <v>38.74</v>
      </c>
      <c r="AA37" s="38">
        <v>2152</v>
      </c>
      <c r="AC37" s="36">
        <v>41.18</v>
      </c>
      <c r="AD37" s="38">
        <v>11810</v>
      </c>
    </row>
    <row r="38" spans="1:30" x14ac:dyDescent="0.3">
      <c r="A38" s="1">
        <v>45492</v>
      </c>
      <c r="B38" s="21">
        <v>224.82</v>
      </c>
      <c r="C38" s="30">
        <v>49151450</v>
      </c>
      <c r="D38" s="1"/>
      <c r="E38" s="21">
        <v>170.28</v>
      </c>
      <c r="F38" s="30">
        <v>5332848</v>
      </c>
      <c r="H38" s="21">
        <v>199.28</v>
      </c>
      <c r="I38" s="30">
        <v>236379</v>
      </c>
      <c r="K38" s="23">
        <v>567.12</v>
      </c>
      <c r="L38" s="5">
        <v>4290440</v>
      </c>
      <c r="N38" s="36">
        <v>419.52</v>
      </c>
      <c r="O38" s="38">
        <v>102679</v>
      </c>
      <c r="Q38" s="36">
        <v>255.7594</v>
      </c>
      <c r="R38" s="38">
        <v>111928200</v>
      </c>
      <c r="T38" s="36">
        <v>40.619999999999997</v>
      </c>
      <c r="U38" s="38">
        <v>4096236</v>
      </c>
      <c r="W38" s="36">
        <v>92.78</v>
      </c>
      <c r="X38" s="38">
        <v>1574736</v>
      </c>
      <c r="Z38" s="36">
        <v>35.36</v>
      </c>
      <c r="AA38" s="38">
        <v>965</v>
      </c>
      <c r="AC38" s="36">
        <v>39.365000000000002</v>
      </c>
      <c r="AD38" s="38">
        <v>23721</v>
      </c>
    </row>
    <row r="39" spans="1:30" x14ac:dyDescent="0.3">
      <c r="A39" s="1">
        <v>45491</v>
      </c>
      <c r="B39" s="21">
        <v>230.28</v>
      </c>
      <c r="C39" s="30">
        <v>66034590</v>
      </c>
      <c r="D39" s="1"/>
      <c r="E39" s="21">
        <v>168.71</v>
      </c>
      <c r="F39" s="30">
        <v>6228568</v>
      </c>
      <c r="H39" s="21">
        <v>201.93</v>
      </c>
      <c r="I39" s="30">
        <v>292917</v>
      </c>
      <c r="K39" s="23">
        <v>564.5</v>
      </c>
      <c r="L39" s="5">
        <v>6834821</v>
      </c>
      <c r="N39" s="36">
        <v>426.9</v>
      </c>
      <c r="O39" s="38">
        <v>168507</v>
      </c>
      <c r="Q39" s="36">
        <v>253.21</v>
      </c>
      <c r="R39" s="38">
        <v>101225400</v>
      </c>
      <c r="T39" s="36">
        <v>42.05</v>
      </c>
      <c r="U39" s="38">
        <v>3963428</v>
      </c>
      <c r="W39" s="36">
        <v>94.27</v>
      </c>
      <c r="X39" s="38">
        <v>662583</v>
      </c>
      <c r="Z39" s="36">
        <v>40.19</v>
      </c>
      <c r="AA39" s="38">
        <v>4903</v>
      </c>
      <c r="AC39" s="36">
        <v>40</v>
      </c>
      <c r="AD39" s="38">
        <v>11879</v>
      </c>
    </row>
    <row r="40" spans="1:30" x14ac:dyDescent="0.3">
      <c r="A40" s="1">
        <v>45490</v>
      </c>
      <c r="B40" s="21">
        <v>229.45</v>
      </c>
      <c r="C40" s="30">
        <v>57345880</v>
      </c>
      <c r="D40" s="1"/>
      <c r="E40" s="21">
        <v>166.04</v>
      </c>
      <c r="F40" s="30">
        <v>7670981</v>
      </c>
      <c r="H40" s="21">
        <v>204.73</v>
      </c>
      <c r="I40" s="30">
        <v>266398</v>
      </c>
      <c r="K40" s="23">
        <v>554</v>
      </c>
      <c r="L40" s="5">
        <v>10330780</v>
      </c>
      <c r="N40" s="36">
        <v>423.34</v>
      </c>
      <c r="O40" s="38">
        <v>177296</v>
      </c>
      <c r="Q40" s="36">
        <v>249.44</v>
      </c>
      <c r="R40" s="38">
        <v>87403900</v>
      </c>
      <c r="T40" s="36">
        <v>41.76</v>
      </c>
      <c r="U40" s="38">
        <v>4540903</v>
      </c>
      <c r="W40" s="36">
        <v>95.16</v>
      </c>
      <c r="X40" s="38">
        <v>618346</v>
      </c>
      <c r="Z40" s="36">
        <v>38.18</v>
      </c>
      <c r="AA40" s="38">
        <v>1657</v>
      </c>
      <c r="AC40" s="36">
        <v>38.36</v>
      </c>
      <c r="AD40" s="38">
        <v>8366</v>
      </c>
    </row>
    <row r="41" spans="1:30" x14ac:dyDescent="0.3">
      <c r="A41" s="1">
        <v>45489</v>
      </c>
      <c r="B41" s="21">
        <v>235</v>
      </c>
      <c r="C41" s="30">
        <v>43234280</v>
      </c>
      <c r="D41" s="1"/>
      <c r="E41" s="21">
        <v>163.41</v>
      </c>
      <c r="F41" s="30">
        <v>4461676</v>
      </c>
      <c r="H41" s="21">
        <v>206.23</v>
      </c>
      <c r="I41" s="30">
        <v>206038</v>
      </c>
      <c r="K41" s="23">
        <v>533.9</v>
      </c>
      <c r="L41" s="5">
        <v>11061990</v>
      </c>
      <c r="N41" s="36">
        <v>426.72</v>
      </c>
      <c r="O41" s="38">
        <v>157902</v>
      </c>
      <c r="Q41" s="36">
        <v>257.14</v>
      </c>
      <c r="R41" s="38">
        <v>110869000</v>
      </c>
      <c r="T41" s="36">
        <v>42.06</v>
      </c>
      <c r="U41" s="38">
        <v>3001153</v>
      </c>
      <c r="W41" s="36">
        <v>95.61</v>
      </c>
      <c r="X41" s="38">
        <v>651600</v>
      </c>
      <c r="Z41" s="36">
        <v>37.090000000000003</v>
      </c>
      <c r="AA41" s="38">
        <v>1266</v>
      </c>
      <c r="AC41" s="36">
        <v>38.015000000000001</v>
      </c>
      <c r="AD41" s="38">
        <v>12163</v>
      </c>
    </row>
    <row r="42" spans="1:30" x14ac:dyDescent="0.3">
      <c r="A42" s="1">
        <v>45488</v>
      </c>
      <c r="B42" s="21">
        <v>236.48</v>
      </c>
      <c r="C42" s="30">
        <v>62631250</v>
      </c>
      <c r="D42" s="1"/>
      <c r="E42" s="21">
        <v>166.01</v>
      </c>
      <c r="F42" s="30">
        <v>4551803</v>
      </c>
      <c r="H42" s="21">
        <v>208.18</v>
      </c>
      <c r="I42" s="30">
        <v>207913</v>
      </c>
      <c r="K42" s="23">
        <v>524.24</v>
      </c>
      <c r="L42" s="5">
        <v>5127979</v>
      </c>
      <c r="N42" s="36">
        <v>435.4</v>
      </c>
      <c r="O42" s="38">
        <v>166624</v>
      </c>
      <c r="Q42" s="36">
        <v>258.47000000000003</v>
      </c>
      <c r="R42" s="38">
        <v>115584800</v>
      </c>
      <c r="T42" s="36">
        <v>42.6</v>
      </c>
      <c r="U42" s="38">
        <v>2381045</v>
      </c>
      <c r="W42" s="36">
        <v>95.99</v>
      </c>
      <c r="X42" s="38">
        <v>492841</v>
      </c>
      <c r="Z42" s="36">
        <v>38.79</v>
      </c>
      <c r="AA42" s="38">
        <v>910</v>
      </c>
      <c r="AC42" s="36">
        <v>39.78</v>
      </c>
      <c r="AD42" s="38">
        <v>12145</v>
      </c>
    </row>
    <row r="43" spans="1:30" x14ac:dyDescent="0.3">
      <c r="A43" s="1">
        <v>45485</v>
      </c>
      <c r="B43" s="21">
        <v>228.92</v>
      </c>
      <c r="C43" s="30">
        <v>53046530</v>
      </c>
      <c r="D43" s="1"/>
      <c r="E43" s="21">
        <v>164.96</v>
      </c>
      <c r="F43" s="30">
        <v>6677035</v>
      </c>
      <c r="H43" s="21">
        <v>206.53</v>
      </c>
      <c r="I43" s="30">
        <v>218220</v>
      </c>
      <c r="K43" s="23">
        <v>506.92</v>
      </c>
      <c r="L43" s="5">
        <v>3570624</v>
      </c>
      <c r="N43" s="36">
        <v>430.14</v>
      </c>
      <c r="O43" s="38">
        <v>163630</v>
      </c>
      <c r="Q43" s="36">
        <v>258.62</v>
      </c>
      <c r="R43" s="38">
        <v>126332500</v>
      </c>
      <c r="T43" s="36">
        <v>42.26</v>
      </c>
      <c r="U43" s="38">
        <v>2368650</v>
      </c>
      <c r="W43" s="36">
        <v>95.22</v>
      </c>
      <c r="X43" s="38">
        <v>553661</v>
      </c>
      <c r="Z43" s="36">
        <v>37.090000000000003</v>
      </c>
      <c r="AA43" s="38">
        <v>1742</v>
      </c>
      <c r="AC43" s="36">
        <v>39</v>
      </c>
      <c r="AD43" s="38">
        <v>11246</v>
      </c>
    </row>
    <row r="44" spans="1:30" x14ac:dyDescent="0.3">
      <c r="A44" s="1">
        <v>45484</v>
      </c>
      <c r="B44" s="21">
        <v>231.39</v>
      </c>
      <c r="C44" s="30">
        <v>64710620</v>
      </c>
      <c r="D44" s="1"/>
      <c r="E44" s="21">
        <v>159.1</v>
      </c>
      <c r="F44" s="30">
        <v>10259330</v>
      </c>
      <c r="H44" s="21">
        <v>205.31</v>
      </c>
      <c r="I44" s="30">
        <v>246343</v>
      </c>
      <c r="K44" s="23">
        <v>497.7</v>
      </c>
      <c r="L44" s="5">
        <v>3536225</v>
      </c>
      <c r="N44" s="36">
        <v>433.67</v>
      </c>
      <c r="O44" s="38">
        <v>219415</v>
      </c>
      <c r="Q44" s="36">
        <v>265.60000000000002</v>
      </c>
      <c r="R44" s="38">
        <v>146912900</v>
      </c>
      <c r="T44" s="36">
        <v>43.2</v>
      </c>
      <c r="U44" s="38">
        <v>4198381</v>
      </c>
      <c r="W44" s="36">
        <v>95.98</v>
      </c>
      <c r="X44" s="38">
        <v>1264754</v>
      </c>
      <c r="Z44" s="36">
        <v>35.81</v>
      </c>
      <c r="AA44" s="38">
        <v>1282</v>
      </c>
      <c r="AC44" s="36">
        <v>37.854999999999997</v>
      </c>
      <c r="AD44" s="38">
        <v>13693</v>
      </c>
    </row>
    <row r="45" spans="1:30" x14ac:dyDescent="0.3">
      <c r="A45" s="1">
        <v>45483</v>
      </c>
      <c r="B45" s="21">
        <v>229.3</v>
      </c>
      <c r="C45" s="30">
        <v>62627690</v>
      </c>
      <c r="D45" s="1"/>
      <c r="E45" s="21">
        <v>161.84</v>
      </c>
      <c r="F45" s="30">
        <v>7372266</v>
      </c>
      <c r="H45" s="21">
        <v>204.63</v>
      </c>
      <c r="I45" s="30">
        <v>209204</v>
      </c>
      <c r="K45" s="23">
        <v>490.94</v>
      </c>
      <c r="L45" s="5">
        <v>3189837</v>
      </c>
      <c r="N45" s="36">
        <v>429.1</v>
      </c>
      <c r="O45" s="38">
        <v>133618</v>
      </c>
      <c r="Q45" s="36">
        <v>251.84</v>
      </c>
      <c r="R45" s="38">
        <v>155955800</v>
      </c>
      <c r="T45" s="36">
        <v>41.8</v>
      </c>
      <c r="U45" s="38">
        <v>3671841</v>
      </c>
      <c r="W45" s="36">
        <v>91.85</v>
      </c>
      <c r="X45" s="38">
        <v>1459975</v>
      </c>
      <c r="Z45" s="36">
        <v>35.65</v>
      </c>
      <c r="AA45" s="38">
        <v>2752</v>
      </c>
      <c r="AC45" s="36">
        <v>36.380000000000003</v>
      </c>
      <c r="AD45" s="38">
        <v>28288</v>
      </c>
    </row>
    <row r="46" spans="1:30" x14ac:dyDescent="0.3">
      <c r="A46" s="1">
        <v>45482</v>
      </c>
      <c r="B46" s="21">
        <v>227.93</v>
      </c>
      <c r="C46" s="30">
        <v>48169820</v>
      </c>
      <c r="D46" s="1"/>
      <c r="E46" s="21">
        <v>162.19</v>
      </c>
      <c r="F46" s="30">
        <v>5801833</v>
      </c>
      <c r="H46" s="21">
        <v>203</v>
      </c>
      <c r="I46" s="30">
        <v>230713</v>
      </c>
      <c r="K46" s="23">
        <v>488.33</v>
      </c>
      <c r="L46" s="5">
        <v>3057284</v>
      </c>
      <c r="N46" s="36">
        <v>428.73</v>
      </c>
      <c r="O46" s="38">
        <v>150836</v>
      </c>
      <c r="Q46" s="36">
        <v>271</v>
      </c>
      <c r="R46" s="38">
        <v>221707300</v>
      </c>
      <c r="T46" s="36">
        <v>42.02</v>
      </c>
      <c r="U46" s="38">
        <v>2602906</v>
      </c>
      <c r="W46" s="36">
        <v>90.1</v>
      </c>
      <c r="X46" s="38">
        <v>1149280</v>
      </c>
      <c r="Z46" s="36">
        <v>37.11</v>
      </c>
      <c r="AA46" s="38">
        <v>4990</v>
      </c>
      <c r="AC46" s="36">
        <v>36.9</v>
      </c>
      <c r="AD46" s="38">
        <v>16907</v>
      </c>
    </row>
    <row r="47" spans="1:30" x14ac:dyDescent="0.3">
      <c r="A47" s="1">
        <v>45481</v>
      </c>
      <c r="B47" s="21">
        <v>227.09</v>
      </c>
      <c r="C47" s="30">
        <v>59085860</v>
      </c>
      <c r="D47" s="1"/>
      <c r="E47" s="21">
        <v>163.06</v>
      </c>
      <c r="F47" s="30">
        <v>5268800</v>
      </c>
      <c r="H47" s="21">
        <v>204.72</v>
      </c>
      <c r="I47" s="30">
        <v>200506</v>
      </c>
      <c r="K47" s="23">
        <v>489.19</v>
      </c>
      <c r="L47" s="5">
        <v>3450841</v>
      </c>
      <c r="N47" s="36">
        <v>430.02</v>
      </c>
      <c r="O47" s="38">
        <v>194449</v>
      </c>
      <c r="Q47" s="36">
        <v>267.58999999999997</v>
      </c>
      <c r="R47" s="38">
        <v>128519400</v>
      </c>
      <c r="T47" s="36">
        <v>42.28</v>
      </c>
      <c r="U47" s="38">
        <v>2193391</v>
      </c>
      <c r="W47" s="36">
        <v>86.65</v>
      </c>
      <c r="X47" s="38">
        <v>434235</v>
      </c>
      <c r="Z47" s="36">
        <v>37.130000000000003</v>
      </c>
      <c r="AA47" s="38">
        <v>1585</v>
      </c>
      <c r="AC47" s="36">
        <v>36.08</v>
      </c>
      <c r="AD47" s="38">
        <v>26138</v>
      </c>
    </row>
    <row r="48" spans="1:30" x14ac:dyDescent="0.3">
      <c r="A48" s="1">
        <v>45478</v>
      </c>
      <c r="B48" s="21">
        <v>221.65</v>
      </c>
      <c r="C48" s="30">
        <v>60412410</v>
      </c>
      <c r="D48" s="1"/>
      <c r="E48" s="21">
        <v>162.63999999999999</v>
      </c>
      <c r="F48" s="30">
        <v>4208217</v>
      </c>
      <c r="H48" s="21">
        <v>206.29</v>
      </c>
      <c r="I48" s="30">
        <v>190511</v>
      </c>
      <c r="K48" s="23">
        <v>489</v>
      </c>
      <c r="L48" s="5">
        <v>3498996</v>
      </c>
      <c r="N48" s="36">
        <v>424</v>
      </c>
      <c r="O48" s="38">
        <v>179961</v>
      </c>
      <c r="Q48" s="36">
        <v>265.61</v>
      </c>
      <c r="R48" s="38">
        <v>160742500</v>
      </c>
      <c r="T48" s="36">
        <v>42.57</v>
      </c>
      <c r="U48" s="38">
        <v>2225359</v>
      </c>
      <c r="W48" s="36">
        <v>86.07</v>
      </c>
      <c r="X48" s="38">
        <v>608925</v>
      </c>
      <c r="Z48" s="36">
        <v>36.94</v>
      </c>
      <c r="AA48" s="38">
        <v>1465</v>
      </c>
      <c r="AC48" s="36">
        <v>35.454999999999998</v>
      </c>
      <c r="AD48" s="38">
        <v>20423</v>
      </c>
    </row>
    <row r="49" spans="1:30" x14ac:dyDescent="0.3">
      <c r="A49" s="1">
        <v>45476</v>
      </c>
      <c r="B49" s="21">
        <v>220</v>
      </c>
      <c r="C49" s="30">
        <v>37369800</v>
      </c>
      <c r="D49" s="1"/>
      <c r="E49" s="21">
        <v>162.91999999999999</v>
      </c>
      <c r="F49" s="30">
        <v>2879575</v>
      </c>
      <c r="H49" s="21">
        <v>205.87</v>
      </c>
      <c r="I49" s="30">
        <v>212267</v>
      </c>
      <c r="K49" s="23">
        <v>497.12</v>
      </c>
      <c r="L49" s="5">
        <v>2239210</v>
      </c>
      <c r="N49" s="36">
        <v>419.7</v>
      </c>
      <c r="O49" s="38">
        <v>198243</v>
      </c>
      <c r="Q49" s="36">
        <v>259.43900000000002</v>
      </c>
      <c r="R49" s="38">
        <v>157219600</v>
      </c>
      <c r="T49" s="36">
        <v>40.799999999999997</v>
      </c>
      <c r="U49" s="38">
        <v>2041361</v>
      </c>
      <c r="W49" s="36">
        <v>85.02</v>
      </c>
      <c r="X49" s="38">
        <v>531439</v>
      </c>
      <c r="Z49" s="36">
        <v>35.9</v>
      </c>
      <c r="AA49" s="38">
        <v>1222</v>
      </c>
      <c r="AC49" s="36">
        <v>36.270000000000003</v>
      </c>
      <c r="AD49" s="38">
        <v>25699</v>
      </c>
    </row>
    <row r="50" spans="1:30" x14ac:dyDescent="0.3">
      <c r="A50" s="1">
        <v>45475</v>
      </c>
      <c r="B50" s="21">
        <v>216.15</v>
      </c>
      <c r="C50" s="30">
        <v>58046180</v>
      </c>
      <c r="D50" s="1"/>
      <c r="E50" s="21">
        <v>163.5</v>
      </c>
      <c r="F50" s="30">
        <v>4650803</v>
      </c>
      <c r="H50" s="21">
        <v>205</v>
      </c>
      <c r="I50" s="30">
        <v>259313</v>
      </c>
      <c r="K50" s="23">
        <v>494.26</v>
      </c>
      <c r="L50" s="5">
        <v>3312171</v>
      </c>
      <c r="N50" s="36">
        <v>406.38</v>
      </c>
      <c r="O50" s="38">
        <v>234367</v>
      </c>
      <c r="Q50" s="36">
        <v>252.37</v>
      </c>
      <c r="R50" s="38">
        <v>154501200</v>
      </c>
      <c r="T50" s="36">
        <v>39.47</v>
      </c>
      <c r="U50" s="38">
        <v>3525269</v>
      </c>
      <c r="W50" s="36">
        <v>85.91</v>
      </c>
      <c r="X50" s="38">
        <v>818620</v>
      </c>
      <c r="Z50" s="36">
        <v>33.4</v>
      </c>
      <c r="AA50" s="38">
        <v>10060</v>
      </c>
      <c r="AC50" s="36">
        <v>35.21</v>
      </c>
      <c r="AD50" s="38">
        <v>41819</v>
      </c>
    </row>
    <row r="51" spans="1:30" x14ac:dyDescent="0.3">
      <c r="A51" s="1">
        <v>45474</v>
      </c>
      <c r="B51" s="21">
        <v>212.09</v>
      </c>
      <c r="C51" s="30">
        <v>60402930</v>
      </c>
      <c r="D51" s="1"/>
      <c r="E51" s="21">
        <v>165.04</v>
      </c>
      <c r="F51" s="30">
        <v>4508019</v>
      </c>
      <c r="H51" s="21">
        <v>204.8</v>
      </c>
      <c r="I51" s="30">
        <v>267469</v>
      </c>
      <c r="K51" s="23">
        <v>506.745</v>
      </c>
      <c r="L51" s="5">
        <v>4523141</v>
      </c>
      <c r="N51" s="36">
        <v>411</v>
      </c>
      <c r="O51" s="38">
        <v>187428</v>
      </c>
      <c r="Q51" s="36">
        <v>248.35</v>
      </c>
      <c r="R51" s="38">
        <v>166561500</v>
      </c>
      <c r="T51" s="36">
        <v>39.520000000000003</v>
      </c>
      <c r="U51" s="38">
        <v>2075462</v>
      </c>
      <c r="W51" s="36">
        <v>85.12</v>
      </c>
      <c r="X51" s="38">
        <v>561210</v>
      </c>
      <c r="Z51" s="36">
        <v>34.700000000000003</v>
      </c>
      <c r="AA51" s="38">
        <v>3495</v>
      </c>
      <c r="AC51" s="36">
        <v>35.299999999999997</v>
      </c>
      <c r="AD51" s="38">
        <v>42066</v>
      </c>
    </row>
    <row r="52" spans="1:30" x14ac:dyDescent="0.3">
      <c r="A52" s="1">
        <v>45471</v>
      </c>
      <c r="B52" s="21">
        <v>215.77</v>
      </c>
      <c r="C52" s="30">
        <v>82542720</v>
      </c>
      <c r="D52" s="1"/>
      <c r="E52" s="21">
        <v>165.3</v>
      </c>
      <c r="F52" s="30">
        <v>8756033</v>
      </c>
      <c r="H52" s="21">
        <v>205.07</v>
      </c>
      <c r="I52" s="30">
        <v>273852</v>
      </c>
      <c r="K52" s="23">
        <v>496.37</v>
      </c>
      <c r="L52" s="64">
        <v>22734200</v>
      </c>
      <c r="N52" s="36">
        <v>409.87</v>
      </c>
      <c r="O52" s="38">
        <v>246757</v>
      </c>
      <c r="Q52" s="36">
        <v>231.3</v>
      </c>
      <c r="R52" s="38">
        <v>205047900</v>
      </c>
      <c r="T52" s="36">
        <v>39.270000000000003</v>
      </c>
      <c r="U52" s="38">
        <v>2542583</v>
      </c>
      <c r="W52" s="36">
        <v>84.43</v>
      </c>
      <c r="X52" s="38">
        <v>717727</v>
      </c>
      <c r="Z52" s="36">
        <v>35.69</v>
      </c>
      <c r="AA52" s="38">
        <v>2257</v>
      </c>
      <c r="AC52" s="36">
        <v>35.39</v>
      </c>
      <c r="AD52" s="38">
        <v>31766</v>
      </c>
    </row>
    <row r="53" spans="1:30" x14ac:dyDescent="0.3">
      <c r="A53" s="1">
        <v>45470</v>
      </c>
      <c r="B53" s="21">
        <v>214.69</v>
      </c>
      <c r="C53" s="30">
        <v>49772710</v>
      </c>
      <c r="D53" s="1"/>
      <c r="E53" s="21">
        <v>166.63</v>
      </c>
      <c r="F53" s="30">
        <v>4326460</v>
      </c>
      <c r="H53" s="21">
        <v>203.4</v>
      </c>
      <c r="I53" s="30">
        <v>284050</v>
      </c>
      <c r="K53" s="23">
        <v>485.05</v>
      </c>
      <c r="L53" s="5">
        <v>2992070</v>
      </c>
      <c r="N53" s="36">
        <v>410</v>
      </c>
      <c r="O53" s="38">
        <v>254158</v>
      </c>
      <c r="Q53" s="36">
        <v>213.23</v>
      </c>
      <c r="R53" s="38">
        <v>135691400</v>
      </c>
      <c r="T53" s="36">
        <v>39.28</v>
      </c>
      <c r="U53" s="38">
        <v>3785852</v>
      </c>
      <c r="W53" s="36">
        <v>84.2</v>
      </c>
      <c r="X53" s="38">
        <v>807741</v>
      </c>
      <c r="Z53" s="36">
        <v>35.69</v>
      </c>
      <c r="AA53" s="38">
        <v>6023</v>
      </c>
      <c r="AC53" s="36">
        <v>36.049999999999997</v>
      </c>
      <c r="AD53" s="38">
        <v>10101</v>
      </c>
    </row>
    <row r="54" spans="1:30" x14ac:dyDescent="0.3">
      <c r="A54" s="1">
        <v>45469</v>
      </c>
      <c r="B54" s="21">
        <v>211.5</v>
      </c>
      <c r="C54" s="30">
        <v>66213190</v>
      </c>
      <c r="D54" s="1"/>
      <c r="E54" s="21">
        <v>165.89</v>
      </c>
      <c r="F54" s="30">
        <v>4778280</v>
      </c>
      <c r="H54" s="21">
        <v>203.55</v>
      </c>
      <c r="I54" s="30">
        <v>306116</v>
      </c>
      <c r="K54" s="23">
        <v>484.5</v>
      </c>
      <c r="L54" s="5">
        <v>3153096</v>
      </c>
      <c r="N54" s="36">
        <v>417.2</v>
      </c>
      <c r="O54" s="38">
        <v>296225</v>
      </c>
      <c r="Q54" s="36">
        <v>203.2</v>
      </c>
      <c r="R54" s="38">
        <v>95438070</v>
      </c>
      <c r="T54" s="36">
        <v>39.21</v>
      </c>
      <c r="U54" s="38">
        <v>3114927</v>
      </c>
      <c r="W54" s="36">
        <v>82.56</v>
      </c>
      <c r="X54" s="38">
        <v>857762</v>
      </c>
      <c r="Z54" s="36">
        <v>36.64</v>
      </c>
      <c r="AA54" s="38">
        <v>997</v>
      </c>
      <c r="AC54" s="36">
        <v>36.54</v>
      </c>
      <c r="AD54" s="38">
        <v>38738</v>
      </c>
    </row>
    <row r="55" spans="1:30" x14ac:dyDescent="0.3">
      <c r="A55" s="1">
        <v>45468</v>
      </c>
      <c r="B55" s="21">
        <v>209.15</v>
      </c>
      <c r="C55" s="30">
        <v>56713870</v>
      </c>
      <c r="D55" s="1"/>
      <c r="E55" s="21">
        <v>168.08</v>
      </c>
      <c r="F55" s="30">
        <v>4220902</v>
      </c>
      <c r="H55" s="21">
        <v>205.5</v>
      </c>
      <c r="I55" s="30">
        <v>517908</v>
      </c>
      <c r="K55" s="23">
        <v>490.64</v>
      </c>
      <c r="L55" s="5">
        <v>3209889</v>
      </c>
      <c r="N55" s="36">
        <v>422.83</v>
      </c>
      <c r="O55" s="38">
        <v>232399</v>
      </c>
      <c r="Q55" s="36">
        <v>198.72</v>
      </c>
      <c r="R55" s="38">
        <v>72746520</v>
      </c>
      <c r="T55" s="36">
        <v>39.57</v>
      </c>
      <c r="U55" s="38">
        <v>3248465</v>
      </c>
      <c r="W55" s="36">
        <v>82.24</v>
      </c>
      <c r="X55" s="38">
        <v>1119050</v>
      </c>
      <c r="Z55" s="36">
        <v>33.46</v>
      </c>
      <c r="AA55" s="38">
        <v>2300</v>
      </c>
      <c r="AC55" s="36">
        <v>36.4</v>
      </c>
      <c r="AD55" s="38">
        <v>60494</v>
      </c>
    </row>
    <row r="56" spans="1:30" x14ac:dyDescent="0.3">
      <c r="A56" s="1">
        <v>45467</v>
      </c>
      <c r="B56" s="21">
        <v>207.72</v>
      </c>
      <c r="C56" s="30">
        <v>80727010</v>
      </c>
      <c r="D56" s="1"/>
      <c r="E56" s="21">
        <v>167.5</v>
      </c>
      <c r="F56" s="30">
        <v>4476929</v>
      </c>
      <c r="H56" s="21">
        <v>197.5</v>
      </c>
      <c r="I56" s="30">
        <v>375613</v>
      </c>
      <c r="K56" s="23">
        <v>488.86</v>
      </c>
      <c r="L56" s="5">
        <v>5139763</v>
      </c>
      <c r="N56" s="36">
        <v>421</v>
      </c>
      <c r="O56" s="38">
        <v>176720</v>
      </c>
      <c r="Q56" s="36">
        <v>197.755</v>
      </c>
      <c r="R56" s="38">
        <v>95737070</v>
      </c>
      <c r="T56" s="36">
        <v>40.75</v>
      </c>
      <c r="U56" s="38">
        <v>2696524</v>
      </c>
      <c r="W56" s="36">
        <v>80.77</v>
      </c>
      <c r="X56" s="38">
        <v>542243</v>
      </c>
      <c r="Z56" s="36">
        <v>33.49</v>
      </c>
      <c r="AA56" s="65">
        <v>247221</v>
      </c>
      <c r="AC56" s="36">
        <v>35.229999999999997</v>
      </c>
      <c r="AD56" s="38">
        <v>66186</v>
      </c>
    </row>
    <row r="57" spans="1:30" x14ac:dyDescent="0.3">
      <c r="A57" s="1">
        <v>45464</v>
      </c>
      <c r="B57" s="21">
        <v>210.39</v>
      </c>
      <c r="C57" s="30">
        <v>246421400</v>
      </c>
      <c r="D57" s="1"/>
      <c r="E57" s="21">
        <v>167.21</v>
      </c>
      <c r="F57" s="30">
        <v>10899240</v>
      </c>
      <c r="H57" s="21">
        <v>193.7</v>
      </c>
      <c r="I57" s="30">
        <v>284460</v>
      </c>
      <c r="K57" s="23">
        <v>484.44</v>
      </c>
      <c r="L57" s="5">
        <v>6775974</v>
      </c>
      <c r="N57" s="36">
        <v>412.77</v>
      </c>
      <c r="O57" s="38">
        <v>216467</v>
      </c>
      <c r="Q57" s="36">
        <v>187.97</v>
      </c>
      <c r="R57" s="38">
        <v>63678270</v>
      </c>
      <c r="T57" s="36">
        <v>40.24</v>
      </c>
      <c r="U57" s="38">
        <v>5365650</v>
      </c>
      <c r="W57" s="36">
        <v>80.66</v>
      </c>
      <c r="X57" s="38">
        <v>2068788</v>
      </c>
      <c r="Z57" s="36">
        <v>33.65</v>
      </c>
      <c r="AA57" s="38">
        <v>1586</v>
      </c>
      <c r="AC57" s="36">
        <v>34.97</v>
      </c>
      <c r="AD57" s="38">
        <v>20769</v>
      </c>
    </row>
    <row r="58" spans="1:30" x14ac:dyDescent="0.3">
      <c r="A58" s="1">
        <v>45463</v>
      </c>
      <c r="B58" s="21">
        <v>213.93</v>
      </c>
      <c r="C58" s="30">
        <v>86172450</v>
      </c>
      <c r="D58" s="1"/>
      <c r="E58" s="21">
        <v>165.73</v>
      </c>
      <c r="F58" s="30">
        <v>4942417</v>
      </c>
      <c r="H58" s="21">
        <v>194</v>
      </c>
      <c r="I58" s="30">
        <v>234568</v>
      </c>
      <c r="K58" s="23">
        <v>480.04</v>
      </c>
      <c r="L58" s="5">
        <v>5258232</v>
      </c>
      <c r="N58" s="36">
        <v>418.86</v>
      </c>
      <c r="O58" s="38">
        <v>189777</v>
      </c>
      <c r="Q58" s="36">
        <v>188.8</v>
      </c>
      <c r="R58" s="38">
        <v>61992070</v>
      </c>
      <c r="T58" s="36">
        <v>41.36</v>
      </c>
      <c r="U58" s="38">
        <v>4598534</v>
      </c>
      <c r="W58" s="36">
        <v>80.5</v>
      </c>
      <c r="X58" s="38">
        <v>815478</v>
      </c>
      <c r="Z58" s="36">
        <v>33.11</v>
      </c>
      <c r="AA58" s="38">
        <v>24176</v>
      </c>
      <c r="AC58" s="36">
        <v>35.03</v>
      </c>
      <c r="AD58" s="38">
        <v>16514</v>
      </c>
    </row>
    <row r="59" spans="1:30" x14ac:dyDescent="0.3">
      <c r="A59" s="1">
        <v>45461</v>
      </c>
      <c r="B59" s="21">
        <v>217.59</v>
      </c>
      <c r="C59" s="30">
        <v>79943250</v>
      </c>
      <c r="D59" s="1"/>
      <c r="E59" s="21">
        <v>166.1</v>
      </c>
      <c r="F59" s="30">
        <v>3519509</v>
      </c>
      <c r="H59" s="21">
        <v>193.89</v>
      </c>
      <c r="I59" s="30">
        <v>347816</v>
      </c>
      <c r="K59" s="23">
        <v>490.71</v>
      </c>
      <c r="L59" s="5">
        <v>3692708</v>
      </c>
      <c r="N59" s="36">
        <v>415.17</v>
      </c>
      <c r="O59" s="38">
        <v>103151</v>
      </c>
      <c r="Q59" s="36">
        <v>183.95</v>
      </c>
      <c r="R59" s="38">
        <v>63029480</v>
      </c>
      <c r="T59" s="36">
        <v>42.86</v>
      </c>
      <c r="U59" s="38">
        <v>3008393</v>
      </c>
      <c r="W59" s="36">
        <v>80.44</v>
      </c>
      <c r="X59" s="38">
        <v>2242623</v>
      </c>
      <c r="Z59" s="36">
        <v>34.94</v>
      </c>
      <c r="AA59" s="38">
        <v>10788</v>
      </c>
      <c r="AC59" s="36">
        <v>34.700000000000003</v>
      </c>
      <c r="AD59" s="38">
        <v>35109</v>
      </c>
    </row>
    <row r="60" spans="1:30" x14ac:dyDescent="0.3">
      <c r="A60" s="1">
        <v>45460</v>
      </c>
      <c r="B60" s="21">
        <v>213.37</v>
      </c>
      <c r="C60" s="30">
        <v>93728300</v>
      </c>
      <c r="D60" s="1"/>
      <c r="E60" s="21">
        <v>163.49</v>
      </c>
      <c r="F60" s="30">
        <v>5412239</v>
      </c>
      <c r="H60" s="21">
        <v>193.2</v>
      </c>
      <c r="I60" s="30">
        <v>453614</v>
      </c>
      <c r="K60" s="23">
        <v>491.33</v>
      </c>
      <c r="L60" s="5">
        <v>2407163</v>
      </c>
      <c r="N60" s="36">
        <v>412.23</v>
      </c>
      <c r="O60" s="38">
        <v>163149</v>
      </c>
      <c r="Q60" s="36">
        <v>185.21</v>
      </c>
      <c r="R60" s="38">
        <v>55893140</v>
      </c>
      <c r="T60" s="36">
        <v>42.71</v>
      </c>
      <c r="U60" s="38">
        <v>2720560</v>
      </c>
      <c r="W60" s="36">
        <v>80.73</v>
      </c>
      <c r="X60" s="38">
        <v>702936</v>
      </c>
      <c r="Z60" s="36">
        <v>34.799999999999997</v>
      </c>
      <c r="AA60" s="38">
        <v>2263</v>
      </c>
      <c r="AC60" s="36">
        <v>36.340000000000003</v>
      </c>
      <c r="AD60" s="38">
        <v>26348</v>
      </c>
    </row>
    <row r="61" spans="1:30" x14ac:dyDescent="0.3">
      <c r="A61" s="1">
        <v>45457</v>
      </c>
      <c r="B61" s="21">
        <v>213.85</v>
      </c>
      <c r="C61" s="30">
        <v>70122750</v>
      </c>
      <c r="D61" s="1"/>
      <c r="E61" s="21">
        <v>163.13</v>
      </c>
      <c r="F61" s="30">
        <v>3603340</v>
      </c>
      <c r="H61" s="21">
        <v>196.5</v>
      </c>
      <c r="I61" s="30">
        <v>483308</v>
      </c>
      <c r="K61" s="23">
        <v>496.83</v>
      </c>
      <c r="L61" s="5">
        <v>3188374</v>
      </c>
      <c r="N61" s="36">
        <v>404.4</v>
      </c>
      <c r="O61" s="38">
        <v>346641</v>
      </c>
      <c r="Q61" s="36">
        <v>187.2</v>
      </c>
      <c r="R61" s="38">
        <v>68982270</v>
      </c>
      <c r="T61" s="36">
        <v>42.54</v>
      </c>
      <c r="U61" s="38">
        <v>2815512</v>
      </c>
      <c r="W61" s="36">
        <v>82.5</v>
      </c>
      <c r="X61" s="38">
        <v>667304</v>
      </c>
      <c r="Z61" s="36">
        <v>33.19</v>
      </c>
      <c r="AA61" s="38">
        <v>8877</v>
      </c>
      <c r="AC61" s="36">
        <v>37.04</v>
      </c>
      <c r="AD61" s="38">
        <v>19183</v>
      </c>
    </row>
    <row r="62" spans="1:30" x14ac:dyDescent="0.3">
      <c r="A62" s="1">
        <v>45456</v>
      </c>
      <c r="B62" s="21">
        <v>214.74</v>
      </c>
      <c r="C62" s="30">
        <v>97862730</v>
      </c>
      <c r="D62" s="1"/>
      <c r="E62" s="21">
        <v>162.08000000000001</v>
      </c>
      <c r="F62" s="30">
        <v>5432649</v>
      </c>
      <c r="H62" s="21">
        <v>200.25</v>
      </c>
      <c r="I62" s="30">
        <v>528034</v>
      </c>
      <c r="K62" s="23">
        <v>490.28</v>
      </c>
      <c r="L62" s="5">
        <v>4951694</v>
      </c>
      <c r="N62" s="36">
        <v>420</v>
      </c>
      <c r="O62" s="38">
        <v>178798</v>
      </c>
      <c r="Q62" s="36">
        <v>188.81</v>
      </c>
      <c r="R62" s="38">
        <v>109786100</v>
      </c>
      <c r="T62" s="36">
        <v>44.25</v>
      </c>
      <c r="U62" s="38">
        <v>3384131</v>
      </c>
      <c r="W62" s="36">
        <v>84.17</v>
      </c>
      <c r="X62" s="38">
        <v>463997</v>
      </c>
      <c r="Z62" s="36">
        <v>34.909999999999997</v>
      </c>
      <c r="AA62" s="38">
        <v>1523</v>
      </c>
      <c r="AC62" s="36">
        <v>36.479999999999997</v>
      </c>
      <c r="AD62" s="38">
        <v>22312</v>
      </c>
    </row>
    <row r="63" spans="1:30" x14ac:dyDescent="0.3">
      <c r="A63" s="1">
        <v>45455</v>
      </c>
      <c r="B63" s="21">
        <v>207.37</v>
      </c>
      <c r="C63" s="30">
        <v>198134300</v>
      </c>
      <c r="D63" s="1"/>
      <c r="E63" s="21">
        <v>164.88</v>
      </c>
      <c r="F63" s="30">
        <v>6281102</v>
      </c>
      <c r="H63" s="21">
        <v>207.52</v>
      </c>
      <c r="I63" s="30">
        <v>245222</v>
      </c>
      <c r="K63" s="23">
        <v>500</v>
      </c>
      <c r="L63" s="5">
        <v>4048214</v>
      </c>
      <c r="N63" s="36">
        <v>423.34</v>
      </c>
      <c r="O63" s="38">
        <v>356722</v>
      </c>
      <c r="Q63" s="36">
        <v>186</v>
      </c>
      <c r="R63" s="38">
        <v>82038190</v>
      </c>
      <c r="T63" s="36">
        <v>44.99</v>
      </c>
      <c r="U63" s="38">
        <v>3256909</v>
      </c>
      <c r="W63" s="36">
        <v>84.66</v>
      </c>
      <c r="X63" s="38">
        <v>794063</v>
      </c>
      <c r="Z63" s="36">
        <v>37.14</v>
      </c>
      <c r="AA63" s="38">
        <v>3969</v>
      </c>
      <c r="AC63" s="36">
        <v>37.159999999999997</v>
      </c>
      <c r="AD63" s="38">
        <v>9871</v>
      </c>
    </row>
    <row r="64" spans="1:30" x14ac:dyDescent="0.3">
      <c r="A64" s="1">
        <v>45454</v>
      </c>
      <c r="B64" s="21">
        <v>193.65</v>
      </c>
      <c r="C64" s="30">
        <v>172373300</v>
      </c>
      <c r="D64" s="1"/>
      <c r="E64" s="21">
        <v>164.87</v>
      </c>
      <c r="F64" s="30">
        <v>8284512</v>
      </c>
      <c r="H64" s="21">
        <v>206.5</v>
      </c>
      <c r="I64" s="30">
        <v>250363</v>
      </c>
      <c r="K64" s="23">
        <v>490.86</v>
      </c>
      <c r="L64" s="5">
        <v>4599726</v>
      </c>
      <c r="N64" s="36">
        <v>410.98</v>
      </c>
      <c r="O64" s="38">
        <v>169062</v>
      </c>
      <c r="Q64" s="36">
        <v>191.08</v>
      </c>
      <c r="R64" s="38">
        <v>118984100</v>
      </c>
      <c r="T64" s="36">
        <v>43.55</v>
      </c>
      <c r="U64" s="38">
        <v>2237282</v>
      </c>
      <c r="W64" s="36">
        <v>84.82</v>
      </c>
      <c r="X64" s="38">
        <v>780167</v>
      </c>
      <c r="Z64" s="36">
        <v>36.685000000000002</v>
      </c>
      <c r="AA64" s="38">
        <v>762</v>
      </c>
      <c r="AC64" s="36">
        <v>36.659999999999997</v>
      </c>
      <c r="AD64" s="38">
        <v>29543</v>
      </c>
    </row>
    <row r="65" spans="1:30" x14ac:dyDescent="0.3">
      <c r="A65" s="1">
        <v>45453</v>
      </c>
      <c r="B65" s="21">
        <v>196.9</v>
      </c>
      <c r="C65" s="30">
        <v>97262080</v>
      </c>
      <c r="D65" s="1"/>
      <c r="E65" s="21">
        <v>170.11</v>
      </c>
      <c r="F65" s="30">
        <v>9432639</v>
      </c>
      <c r="H65" s="21">
        <v>207.5</v>
      </c>
      <c r="I65" s="30">
        <v>268951</v>
      </c>
      <c r="K65" s="23">
        <v>491</v>
      </c>
      <c r="L65" s="5">
        <v>3332892</v>
      </c>
      <c r="N65" s="36">
        <v>411.15</v>
      </c>
      <c r="O65" s="38">
        <v>107104</v>
      </c>
      <c r="Q65" s="36">
        <v>180.55</v>
      </c>
      <c r="R65" s="38">
        <v>90389450</v>
      </c>
      <c r="T65" s="36">
        <v>43.78</v>
      </c>
      <c r="U65" s="38">
        <v>2835973</v>
      </c>
      <c r="W65" s="36">
        <v>85</v>
      </c>
      <c r="X65" s="38">
        <v>485914</v>
      </c>
      <c r="Z65" s="36">
        <v>36.78</v>
      </c>
      <c r="AA65" s="38">
        <v>8909</v>
      </c>
      <c r="AC65" s="36">
        <v>37.47</v>
      </c>
      <c r="AD65" s="38">
        <v>10856</v>
      </c>
    </row>
    <row r="66" spans="1:30" x14ac:dyDescent="0.3">
      <c r="A66" s="1">
        <v>45450</v>
      </c>
      <c r="B66" s="21">
        <v>194.65</v>
      </c>
      <c r="C66" s="30">
        <v>53103910</v>
      </c>
      <c r="D66" s="1"/>
      <c r="E66" s="21">
        <v>171.5</v>
      </c>
      <c r="F66" s="30">
        <v>3521165</v>
      </c>
      <c r="H66" s="21">
        <v>206.5</v>
      </c>
      <c r="I66" s="30">
        <v>537570</v>
      </c>
      <c r="K66" s="23">
        <v>502.04</v>
      </c>
      <c r="L66" s="5">
        <v>3416349</v>
      </c>
      <c r="N66" s="36">
        <v>414.91</v>
      </c>
      <c r="O66" s="38">
        <v>184240</v>
      </c>
      <c r="Q66" s="36">
        <v>174.75</v>
      </c>
      <c r="R66" s="38">
        <v>64761930</v>
      </c>
      <c r="T66" s="36">
        <v>44.39</v>
      </c>
      <c r="U66" s="38">
        <v>3149484</v>
      </c>
      <c r="W66" s="36">
        <v>85.91</v>
      </c>
      <c r="X66" s="38">
        <v>447674</v>
      </c>
      <c r="Z66" s="36">
        <v>37.07</v>
      </c>
      <c r="AA66" s="38">
        <v>8258</v>
      </c>
      <c r="AC66" s="36">
        <v>37.625</v>
      </c>
      <c r="AD66" s="38">
        <v>14514</v>
      </c>
    </row>
    <row r="67" spans="1:30" x14ac:dyDescent="0.3">
      <c r="A67" s="1">
        <v>45449</v>
      </c>
      <c r="B67" s="21">
        <v>195.685</v>
      </c>
      <c r="C67" s="30">
        <v>41181750</v>
      </c>
      <c r="D67" s="1"/>
      <c r="E67" s="21">
        <v>174</v>
      </c>
      <c r="F67" s="30">
        <v>5536694</v>
      </c>
      <c r="H67" s="21">
        <v>209.59</v>
      </c>
      <c r="I67" s="30">
        <v>245992</v>
      </c>
      <c r="K67" s="23">
        <v>503.65</v>
      </c>
      <c r="L67" s="5">
        <v>2419608</v>
      </c>
      <c r="N67" s="36">
        <v>423.18</v>
      </c>
      <c r="O67" s="38">
        <v>393522</v>
      </c>
      <c r="Q67" s="36">
        <v>178.57</v>
      </c>
      <c r="R67" s="38">
        <v>50869680</v>
      </c>
      <c r="T67" s="36">
        <v>44.72</v>
      </c>
      <c r="U67" s="38">
        <v>3628143</v>
      </c>
      <c r="W67" s="36">
        <v>86.65</v>
      </c>
      <c r="X67" s="38">
        <v>637596</v>
      </c>
      <c r="Z67" s="36">
        <v>36.85</v>
      </c>
      <c r="AA67" s="38">
        <v>2316</v>
      </c>
      <c r="AC67" s="36">
        <v>35.880000000000003</v>
      </c>
      <c r="AD67" s="38">
        <v>32413</v>
      </c>
    </row>
    <row r="68" spans="1:30" x14ac:dyDescent="0.3">
      <c r="A68" s="1">
        <v>45448</v>
      </c>
      <c r="B68" s="21">
        <v>195.4</v>
      </c>
      <c r="C68" s="30">
        <v>54156790</v>
      </c>
      <c r="D68" s="1"/>
      <c r="E68" s="21">
        <v>173.84</v>
      </c>
      <c r="F68" s="30">
        <v>5370688</v>
      </c>
      <c r="H68" s="21">
        <v>208</v>
      </c>
      <c r="I68" s="30">
        <v>338451</v>
      </c>
      <c r="K68" s="23">
        <v>508.7</v>
      </c>
      <c r="L68" s="5">
        <v>2464359</v>
      </c>
      <c r="N68" s="36">
        <v>420.58</v>
      </c>
      <c r="O68" s="38">
        <v>331387</v>
      </c>
      <c r="Q68" s="36">
        <v>179.35</v>
      </c>
      <c r="R68" s="38">
        <v>56244930</v>
      </c>
      <c r="T68" s="36">
        <v>43.38</v>
      </c>
      <c r="U68" s="38">
        <v>4189203</v>
      </c>
      <c r="W68" s="36">
        <v>86.39</v>
      </c>
      <c r="X68" s="38">
        <v>620523</v>
      </c>
      <c r="Z68" s="36">
        <v>36.619999999999997</v>
      </c>
      <c r="AA68" s="38">
        <v>4405</v>
      </c>
      <c r="AC68" s="36">
        <v>36.619999999999997</v>
      </c>
      <c r="AD68" s="38">
        <v>27233</v>
      </c>
    </row>
    <row r="69" spans="1:30" x14ac:dyDescent="0.3">
      <c r="A69" s="1">
        <v>45447</v>
      </c>
      <c r="B69" s="21">
        <v>194.63499999999999</v>
      </c>
      <c r="C69" s="30">
        <v>47471450</v>
      </c>
      <c r="D69" s="1"/>
      <c r="E69" s="21">
        <v>171.21</v>
      </c>
      <c r="F69" s="30">
        <v>4619065</v>
      </c>
      <c r="H69" s="21">
        <v>211</v>
      </c>
      <c r="I69" s="30">
        <v>224059</v>
      </c>
      <c r="K69" s="23">
        <v>498.56</v>
      </c>
      <c r="L69" s="5">
        <v>3178436</v>
      </c>
      <c r="N69" s="36">
        <v>410.56</v>
      </c>
      <c r="O69" s="38">
        <v>195123</v>
      </c>
      <c r="Q69" s="36">
        <v>179.73</v>
      </c>
      <c r="R69" s="38">
        <v>69887020</v>
      </c>
      <c r="T69" s="36">
        <v>42.73</v>
      </c>
      <c r="U69" s="38">
        <v>3952894</v>
      </c>
      <c r="W69" s="36">
        <v>85.35</v>
      </c>
      <c r="X69" s="38">
        <v>1131247</v>
      </c>
      <c r="Z69" s="36">
        <v>35.729999999999997</v>
      </c>
      <c r="AA69" s="38">
        <v>2242</v>
      </c>
      <c r="AC69" s="36">
        <v>36.340000000000003</v>
      </c>
      <c r="AD69" s="38">
        <v>27104</v>
      </c>
    </row>
    <row r="70" spans="1:30" x14ac:dyDescent="0.3">
      <c r="A70" s="1">
        <v>45446</v>
      </c>
      <c r="B70" s="21">
        <v>192.9</v>
      </c>
      <c r="C70" s="30">
        <v>50080540</v>
      </c>
      <c r="D70" s="1"/>
      <c r="E70" s="21">
        <v>172.72</v>
      </c>
      <c r="F70" s="30">
        <v>5032377</v>
      </c>
      <c r="H70" s="21">
        <v>212.29</v>
      </c>
      <c r="I70" s="30">
        <v>351367</v>
      </c>
      <c r="K70" s="23">
        <v>494.13</v>
      </c>
      <c r="L70" s="5">
        <v>2795265</v>
      </c>
      <c r="N70" s="36">
        <v>409.28</v>
      </c>
      <c r="O70" s="38">
        <v>147495</v>
      </c>
      <c r="Q70" s="36">
        <v>176.15</v>
      </c>
      <c r="R70" s="38">
        <v>57953760</v>
      </c>
      <c r="T70" s="36">
        <v>42.08</v>
      </c>
      <c r="U70" s="38">
        <v>2616447</v>
      </c>
      <c r="W70" s="36">
        <v>83.13</v>
      </c>
      <c r="X70" s="38">
        <v>816890</v>
      </c>
      <c r="Z70" s="36">
        <v>35.54</v>
      </c>
      <c r="AA70" s="38">
        <v>7458</v>
      </c>
      <c r="AC70" s="36">
        <v>36.06</v>
      </c>
      <c r="AD70" s="38">
        <v>20792</v>
      </c>
    </row>
    <row r="71" spans="1:30" x14ac:dyDescent="0.3">
      <c r="A71" s="1">
        <v>45443</v>
      </c>
      <c r="B71" s="21">
        <v>191.44</v>
      </c>
      <c r="C71" s="30">
        <v>75158280</v>
      </c>
      <c r="D71" s="1"/>
      <c r="E71" s="21">
        <v>169.89</v>
      </c>
      <c r="F71" s="30">
        <v>8155606</v>
      </c>
      <c r="H71" s="21">
        <v>216.89</v>
      </c>
      <c r="I71" s="30">
        <v>254072</v>
      </c>
      <c r="K71" s="23">
        <v>482.41</v>
      </c>
      <c r="L71" s="5">
        <v>6694985</v>
      </c>
      <c r="N71" s="36">
        <v>408.56</v>
      </c>
      <c r="O71" s="38">
        <v>177603</v>
      </c>
      <c r="Q71" s="36">
        <v>177.755</v>
      </c>
      <c r="R71" s="38">
        <v>60056340</v>
      </c>
      <c r="T71" s="36">
        <v>41.4</v>
      </c>
      <c r="U71" s="38">
        <v>4554563</v>
      </c>
      <c r="W71" s="36">
        <v>81.75</v>
      </c>
      <c r="X71" s="38">
        <v>968344</v>
      </c>
      <c r="Z71" s="36">
        <v>35.49</v>
      </c>
      <c r="AA71" s="38">
        <v>15439</v>
      </c>
      <c r="AC71" s="36">
        <v>35.655000000000001</v>
      </c>
      <c r="AD71" s="38">
        <v>28779</v>
      </c>
    </row>
    <row r="72" spans="1:30" x14ac:dyDescent="0.3">
      <c r="A72" s="1">
        <v>45442</v>
      </c>
      <c r="B72" s="21">
        <v>190.76</v>
      </c>
      <c r="C72" s="30">
        <v>49947940</v>
      </c>
      <c r="D72" s="1"/>
      <c r="E72" s="21">
        <v>171.35</v>
      </c>
      <c r="F72" s="30">
        <v>3903880</v>
      </c>
      <c r="H72" s="21">
        <v>213.52</v>
      </c>
      <c r="I72" s="30">
        <v>279024</v>
      </c>
      <c r="K72" s="23">
        <v>482.32</v>
      </c>
      <c r="L72" s="5">
        <v>5170507</v>
      </c>
      <c r="N72" s="36">
        <v>407.62</v>
      </c>
      <c r="O72" s="38">
        <v>116015</v>
      </c>
      <c r="Q72" s="36">
        <v>182.63890000000001</v>
      </c>
      <c r="R72" s="38">
        <v>68568920</v>
      </c>
      <c r="T72" s="36">
        <v>40.840000000000003</v>
      </c>
      <c r="U72" s="38">
        <v>2015094</v>
      </c>
      <c r="W72" s="36">
        <v>80.48</v>
      </c>
      <c r="X72" s="38">
        <v>1019462</v>
      </c>
      <c r="Z72" s="36">
        <v>33.74</v>
      </c>
      <c r="AA72" s="38">
        <v>739</v>
      </c>
      <c r="AC72" s="36">
        <v>35.75</v>
      </c>
      <c r="AD72" s="38">
        <v>22783</v>
      </c>
    </row>
    <row r="73" spans="1:30" x14ac:dyDescent="0.3">
      <c r="A73" s="1">
        <v>45441</v>
      </c>
      <c r="B73" s="21">
        <v>189.61</v>
      </c>
      <c r="C73" s="30">
        <v>53068020</v>
      </c>
      <c r="D73" s="1"/>
      <c r="E73" s="21">
        <v>172.43</v>
      </c>
      <c r="F73" s="30">
        <v>5352113</v>
      </c>
      <c r="H73" s="21">
        <v>215.37</v>
      </c>
      <c r="I73" s="30">
        <v>191322</v>
      </c>
      <c r="K73" s="23">
        <v>492.34</v>
      </c>
      <c r="L73" s="5">
        <v>7521587</v>
      </c>
      <c r="N73" s="36">
        <v>406.84</v>
      </c>
      <c r="O73" s="38">
        <v>257260</v>
      </c>
      <c r="Q73" s="36">
        <v>180.32</v>
      </c>
      <c r="R73" s="38">
        <v>67314600</v>
      </c>
      <c r="T73" s="36">
        <v>40.58</v>
      </c>
      <c r="U73" s="38">
        <v>3672617</v>
      </c>
      <c r="W73" s="36">
        <v>78.989999999999995</v>
      </c>
      <c r="X73" s="38">
        <v>758656</v>
      </c>
      <c r="Z73" s="36">
        <v>35.340000000000003</v>
      </c>
      <c r="AA73" s="38">
        <v>3820</v>
      </c>
      <c r="AC73" s="36">
        <v>35.6</v>
      </c>
      <c r="AD73" s="38">
        <v>20908</v>
      </c>
    </row>
    <row r="74" spans="1:30" x14ac:dyDescent="0.3">
      <c r="A74" s="1">
        <v>45440</v>
      </c>
      <c r="B74" s="21">
        <v>191.51</v>
      </c>
      <c r="C74" s="30">
        <v>52280050</v>
      </c>
      <c r="D74" s="1"/>
      <c r="E74" s="21">
        <v>176.23</v>
      </c>
      <c r="F74" s="30">
        <v>6178117</v>
      </c>
      <c r="H74" s="21">
        <v>219</v>
      </c>
      <c r="I74" s="30">
        <v>262299</v>
      </c>
      <c r="K74" s="23">
        <v>506.65</v>
      </c>
      <c r="L74" s="5">
        <v>2912992</v>
      </c>
      <c r="N74" s="36">
        <v>415.14</v>
      </c>
      <c r="O74" s="38">
        <v>174995</v>
      </c>
      <c r="Q74" s="36">
        <v>182.67</v>
      </c>
      <c r="R74" s="38">
        <v>77784760</v>
      </c>
      <c r="T74" s="36">
        <v>41.68</v>
      </c>
      <c r="U74" s="38">
        <v>3336862</v>
      </c>
      <c r="W74" s="36">
        <v>80.540000000000006</v>
      </c>
      <c r="X74" s="38">
        <v>539441</v>
      </c>
      <c r="Z74" s="36">
        <v>36.15</v>
      </c>
      <c r="AA74" s="38">
        <v>11703</v>
      </c>
      <c r="AC74" s="36">
        <v>38.61</v>
      </c>
      <c r="AD74" s="38">
        <v>18914</v>
      </c>
    </row>
    <row r="75" spans="1:30" x14ac:dyDescent="0.3">
      <c r="A75" s="1">
        <v>45436</v>
      </c>
      <c r="B75" s="21">
        <v>188.82</v>
      </c>
      <c r="C75" s="30">
        <v>36326980</v>
      </c>
      <c r="D75" s="1"/>
      <c r="E75" s="21">
        <v>179.37</v>
      </c>
      <c r="F75" s="30">
        <v>3447399</v>
      </c>
      <c r="H75" s="21">
        <v>216.1</v>
      </c>
      <c r="I75" s="30">
        <v>134402</v>
      </c>
      <c r="K75" s="23">
        <v>516.11</v>
      </c>
      <c r="L75" s="5">
        <v>2528228</v>
      </c>
      <c r="N75" s="36">
        <v>416.32</v>
      </c>
      <c r="O75" s="38">
        <v>169697</v>
      </c>
      <c r="Q75" s="36">
        <v>178.15</v>
      </c>
      <c r="R75" s="38">
        <v>54782650</v>
      </c>
      <c r="T75" s="36">
        <v>41.67</v>
      </c>
      <c r="U75" s="38">
        <v>2521372</v>
      </c>
      <c r="W75" s="36">
        <v>80.180000000000007</v>
      </c>
      <c r="X75" s="38">
        <v>740132</v>
      </c>
      <c r="Z75" s="36">
        <v>33.76</v>
      </c>
      <c r="AA75" s="38">
        <v>6917</v>
      </c>
      <c r="AC75" s="36">
        <v>37.200000000000003</v>
      </c>
      <c r="AD75" s="38">
        <v>12896</v>
      </c>
    </row>
    <row r="76" spans="1:30" x14ac:dyDescent="0.3">
      <c r="A76" s="1">
        <v>45435</v>
      </c>
      <c r="B76" s="21">
        <v>190.98</v>
      </c>
      <c r="C76" s="30">
        <v>51005920</v>
      </c>
      <c r="D76" s="1"/>
      <c r="E76" s="21">
        <v>181.33</v>
      </c>
      <c r="F76" s="30">
        <v>4009026</v>
      </c>
      <c r="H76" s="21">
        <v>218.09</v>
      </c>
      <c r="I76" s="30">
        <v>260814</v>
      </c>
      <c r="K76" s="23">
        <v>518.32000000000005</v>
      </c>
      <c r="L76" s="5">
        <v>3055555</v>
      </c>
      <c r="N76" s="36">
        <v>417.98</v>
      </c>
      <c r="O76" s="38">
        <v>153355</v>
      </c>
      <c r="Q76" s="36">
        <v>178.25</v>
      </c>
      <c r="R76" s="38">
        <v>59736620</v>
      </c>
      <c r="T76" s="36">
        <v>43.08</v>
      </c>
      <c r="U76" s="38">
        <v>3991225</v>
      </c>
      <c r="W76" s="36">
        <v>81.92</v>
      </c>
      <c r="X76" s="38">
        <v>636308</v>
      </c>
      <c r="Z76" s="36">
        <v>35.270000000000003</v>
      </c>
      <c r="AA76" s="38">
        <v>1204</v>
      </c>
      <c r="AC76" s="36">
        <v>38.04</v>
      </c>
      <c r="AD76" s="38">
        <v>22744</v>
      </c>
    </row>
    <row r="77" spans="1:30" x14ac:dyDescent="0.3">
      <c r="A77" s="1">
        <v>45434</v>
      </c>
      <c r="B77" s="21">
        <v>192.26499999999999</v>
      </c>
      <c r="C77" s="30">
        <v>34648550</v>
      </c>
      <c r="D77" s="1"/>
      <c r="E77" s="21">
        <v>180.45</v>
      </c>
      <c r="F77" s="30">
        <v>4046993</v>
      </c>
      <c r="H77" s="21">
        <v>217.47</v>
      </c>
      <c r="I77" s="30">
        <v>166513</v>
      </c>
      <c r="K77" s="23">
        <v>522.82000000000005</v>
      </c>
      <c r="L77" s="5">
        <v>2299273</v>
      </c>
      <c r="N77" s="36">
        <v>417.91</v>
      </c>
      <c r="O77" s="38">
        <v>223234</v>
      </c>
      <c r="Q77" s="36">
        <v>180.08</v>
      </c>
      <c r="R77" s="38">
        <v>65584480</v>
      </c>
      <c r="T77" s="36">
        <v>41.72</v>
      </c>
      <c r="U77" s="38">
        <v>3440923</v>
      </c>
      <c r="W77" s="36">
        <v>81.73</v>
      </c>
      <c r="X77" s="38">
        <v>596889</v>
      </c>
      <c r="Z77" s="36">
        <v>33.729999999999997</v>
      </c>
      <c r="AA77" s="38">
        <v>1534</v>
      </c>
      <c r="AC77" s="36">
        <v>37.945</v>
      </c>
      <c r="AD77" s="38">
        <v>11108</v>
      </c>
    </row>
    <row r="78" spans="1:30" x14ac:dyDescent="0.3">
      <c r="A78" s="1">
        <v>45433</v>
      </c>
      <c r="B78" s="21">
        <v>191.09</v>
      </c>
      <c r="C78" s="30">
        <v>42309400</v>
      </c>
      <c r="D78" s="1"/>
      <c r="E78" s="21">
        <v>181.5</v>
      </c>
      <c r="F78" s="30">
        <v>3288063</v>
      </c>
      <c r="H78" s="21">
        <v>219.8</v>
      </c>
      <c r="I78" s="30">
        <v>145591</v>
      </c>
      <c r="K78" s="23">
        <v>518.32000000000005</v>
      </c>
      <c r="L78" s="5">
        <v>2521986</v>
      </c>
      <c r="N78" s="36">
        <v>414.65</v>
      </c>
      <c r="O78" s="38">
        <v>225933</v>
      </c>
      <c r="Q78" s="36">
        <v>181.9</v>
      </c>
      <c r="R78" s="38">
        <v>71975500</v>
      </c>
      <c r="T78" s="36">
        <v>40.56</v>
      </c>
      <c r="U78" s="38">
        <v>2392720</v>
      </c>
      <c r="W78" s="36">
        <v>82.81</v>
      </c>
      <c r="X78" s="38">
        <v>888806</v>
      </c>
      <c r="Z78" s="36">
        <v>35.83</v>
      </c>
      <c r="AA78" s="38">
        <v>1361</v>
      </c>
      <c r="AC78" s="36">
        <v>39.28</v>
      </c>
      <c r="AD78" s="38">
        <v>27479</v>
      </c>
    </row>
    <row r="79" spans="1:30" x14ac:dyDescent="0.3">
      <c r="A79" s="1">
        <v>45432</v>
      </c>
      <c r="B79" s="21">
        <v>189.32499999999999</v>
      </c>
      <c r="C79" s="30">
        <v>44361280</v>
      </c>
      <c r="D79" s="1"/>
      <c r="E79" s="21">
        <v>182.09</v>
      </c>
      <c r="F79" s="30">
        <v>3221153</v>
      </c>
      <c r="H79" s="21">
        <v>220.31</v>
      </c>
      <c r="I79" s="30">
        <v>175501</v>
      </c>
      <c r="K79" s="23">
        <v>524.63</v>
      </c>
      <c r="L79" s="5">
        <v>2476393</v>
      </c>
      <c r="N79" s="36">
        <v>419.66</v>
      </c>
      <c r="O79" s="38">
        <v>185419</v>
      </c>
      <c r="Q79" s="36">
        <v>183.8</v>
      </c>
      <c r="R79" s="38">
        <v>88313480</v>
      </c>
      <c r="T79" s="36">
        <v>41.63</v>
      </c>
      <c r="U79" s="38">
        <v>2022592</v>
      </c>
      <c r="W79" s="36">
        <v>83.75</v>
      </c>
      <c r="X79" s="38">
        <v>779575</v>
      </c>
      <c r="Z79" s="36">
        <v>35.880000000000003</v>
      </c>
      <c r="AA79" s="38">
        <v>3714</v>
      </c>
      <c r="AC79" s="36">
        <v>38.795000000000002</v>
      </c>
      <c r="AD79" s="38">
        <v>13938</v>
      </c>
    </row>
    <row r="80" spans="1:30" x14ac:dyDescent="0.3">
      <c r="A80" s="1">
        <v>45429</v>
      </c>
      <c r="B80" s="21">
        <v>189.51</v>
      </c>
      <c r="C80" s="30">
        <v>41282930</v>
      </c>
      <c r="D80" s="1"/>
      <c r="E80" s="21">
        <v>182.59</v>
      </c>
      <c r="F80" s="30">
        <v>4449107</v>
      </c>
      <c r="H80" s="21">
        <v>219.93</v>
      </c>
      <c r="I80" s="30">
        <v>265728</v>
      </c>
      <c r="K80" s="23">
        <v>522.94000000000005</v>
      </c>
      <c r="L80" s="5">
        <v>2657396</v>
      </c>
      <c r="N80" s="36">
        <v>421.23</v>
      </c>
      <c r="O80" s="38">
        <v>182930</v>
      </c>
      <c r="Q80" s="36">
        <v>186.875</v>
      </c>
      <c r="R80" s="38">
        <v>115266500</v>
      </c>
      <c r="T80" s="36">
        <v>41.86</v>
      </c>
      <c r="U80" s="38">
        <v>1923325</v>
      </c>
      <c r="W80" s="36">
        <v>84.07</v>
      </c>
      <c r="X80" s="38">
        <v>768643</v>
      </c>
      <c r="Z80" s="36">
        <v>37.200000000000003</v>
      </c>
      <c r="AA80" s="38">
        <v>49936</v>
      </c>
      <c r="AC80" s="36">
        <v>38.722000000000001</v>
      </c>
      <c r="AD80" s="38">
        <v>8688</v>
      </c>
    </row>
    <row r="81" spans="1:30" x14ac:dyDescent="0.3">
      <c r="A81" s="1">
        <v>45428</v>
      </c>
      <c r="B81" s="21">
        <v>190.47</v>
      </c>
      <c r="C81" s="30">
        <v>52845230</v>
      </c>
      <c r="D81" s="1"/>
      <c r="E81" s="21">
        <v>179.63</v>
      </c>
      <c r="F81" s="30">
        <v>5984739</v>
      </c>
      <c r="H81" s="21">
        <v>216.84</v>
      </c>
      <c r="I81" s="30">
        <v>296807</v>
      </c>
      <c r="K81" s="23">
        <v>520</v>
      </c>
      <c r="L81" s="5">
        <v>3655775</v>
      </c>
      <c r="N81" s="36">
        <v>420.7</v>
      </c>
      <c r="O81" s="38">
        <v>266836</v>
      </c>
      <c r="Q81" s="36">
        <v>177.75399999999999</v>
      </c>
      <c r="R81" s="38">
        <v>61727430</v>
      </c>
      <c r="T81" s="36">
        <v>42.56</v>
      </c>
      <c r="U81" s="38">
        <v>3065183</v>
      </c>
      <c r="W81" s="36">
        <v>83.9</v>
      </c>
      <c r="X81" s="38">
        <v>1035583</v>
      </c>
      <c r="Z81" s="36">
        <v>35.9</v>
      </c>
      <c r="AA81" s="38">
        <v>35443</v>
      </c>
      <c r="AC81" s="36">
        <v>39.42</v>
      </c>
      <c r="AD81" s="38">
        <v>19703</v>
      </c>
    </row>
    <row r="82" spans="1:30" x14ac:dyDescent="0.3">
      <c r="A82" s="1">
        <v>45427</v>
      </c>
      <c r="B82" s="21">
        <v>187.91</v>
      </c>
      <c r="C82" s="30">
        <v>70399990</v>
      </c>
      <c r="D82" s="1"/>
      <c r="E82" s="21">
        <v>179.24</v>
      </c>
      <c r="F82" s="30">
        <v>4785118</v>
      </c>
      <c r="H82" s="21">
        <v>218.9</v>
      </c>
      <c r="I82" s="30">
        <v>280881</v>
      </c>
      <c r="K82" s="23">
        <v>514.83000000000004</v>
      </c>
      <c r="L82" s="5">
        <v>2981351</v>
      </c>
      <c r="N82" s="36">
        <v>411.55</v>
      </c>
      <c r="O82" s="38">
        <v>307651</v>
      </c>
      <c r="Q82" s="36">
        <v>179.63</v>
      </c>
      <c r="R82" s="38">
        <v>77445850</v>
      </c>
      <c r="T82" s="36">
        <v>42.06</v>
      </c>
      <c r="U82" s="38">
        <v>3274871</v>
      </c>
      <c r="W82" s="36">
        <v>82.7</v>
      </c>
      <c r="X82" s="38">
        <v>2017049</v>
      </c>
      <c r="Z82" s="36">
        <v>36.06</v>
      </c>
      <c r="AA82" s="38">
        <v>15603</v>
      </c>
      <c r="AC82" s="36">
        <v>38.75</v>
      </c>
      <c r="AD82" s="38">
        <v>7705</v>
      </c>
    </row>
    <row r="83" spans="1:30" x14ac:dyDescent="0.3">
      <c r="A83" s="1">
        <v>45426</v>
      </c>
      <c r="B83" s="21">
        <v>187.51</v>
      </c>
      <c r="C83" s="30">
        <v>52393620</v>
      </c>
      <c r="D83" s="1"/>
      <c r="E83" s="21">
        <v>181.05</v>
      </c>
      <c r="F83" s="30">
        <v>3508716</v>
      </c>
      <c r="H83" s="21">
        <v>216.5</v>
      </c>
      <c r="I83" s="30">
        <v>268659</v>
      </c>
      <c r="K83" s="23">
        <v>514.58000000000004</v>
      </c>
      <c r="L83" s="5">
        <v>2949795</v>
      </c>
      <c r="N83" s="36">
        <v>406.98</v>
      </c>
      <c r="O83" s="38">
        <v>135419</v>
      </c>
      <c r="Q83" s="36">
        <v>175.79</v>
      </c>
      <c r="R83" s="38">
        <v>59812220</v>
      </c>
      <c r="T83" s="36">
        <v>41.27</v>
      </c>
      <c r="U83" s="38">
        <v>3246619</v>
      </c>
      <c r="W83" s="36">
        <v>79.099999999999994</v>
      </c>
      <c r="X83" s="38">
        <v>3454234</v>
      </c>
      <c r="Z83" s="36">
        <v>35.51</v>
      </c>
      <c r="AA83" s="38">
        <v>2463</v>
      </c>
      <c r="AC83" s="36">
        <v>38.51</v>
      </c>
      <c r="AD83" s="38">
        <v>8524</v>
      </c>
    </row>
    <row r="84" spans="1:30" x14ac:dyDescent="0.3">
      <c r="A84" s="1">
        <v>45425</v>
      </c>
      <c r="B84" s="21">
        <v>185.435</v>
      </c>
      <c r="C84" s="30">
        <v>72044810</v>
      </c>
      <c r="D84" s="1"/>
      <c r="E84" s="21">
        <v>180.51</v>
      </c>
      <c r="F84" s="30">
        <v>4408084</v>
      </c>
      <c r="H84" s="21">
        <v>217.1</v>
      </c>
      <c r="I84" s="30">
        <v>466171</v>
      </c>
      <c r="K84" s="23">
        <v>512.04999999999995</v>
      </c>
      <c r="L84" s="5">
        <v>2454689</v>
      </c>
      <c r="N84" s="36">
        <v>406.4</v>
      </c>
      <c r="O84" s="38">
        <v>174759</v>
      </c>
      <c r="Q84" s="36">
        <v>180</v>
      </c>
      <c r="R84" s="38">
        <v>79662990</v>
      </c>
      <c r="T84" s="36">
        <v>40.520000000000003</v>
      </c>
      <c r="U84" s="38">
        <v>1717959</v>
      </c>
      <c r="W84" s="36">
        <v>76.55</v>
      </c>
      <c r="X84" s="38">
        <v>1520019</v>
      </c>
      <c r="Z84" s="36">
        <v>35.68</v>
      </c>
      <c r="AA84" s="38">
        <v>3287</v>
      </c>
      <c r="AC84" s="36">
        <v>38.53</v>
      </c>
      <c r="AD84" s="38">
        <v>14807</v>
      </c>
    </row>
    <row r="85" spans="1:30" x14ac:dyDescent="0.3">
      <c r="A85" s="1">
        <v>45422</v>
      </c>
      <c r="B85" s="21">
        <v>184.9</v>
      </c>
      <c r="C85" s="30">
        <v>50759500</v>
      </c>
      <c r="D85" s="1"/>
      <c r="E85" s="21">
        <v>177.95</v>
      </c>
      <c r="F85" s="30">
        <v>4201814</v>
      </c>
      <c r="H85" s="21">
        <v>220.93</v>
      </c>
      <c r="I85" s="30">
        <v>563937</v>
      </c>
      <c r="K85" s="23">
        <v>509</v>
      </c>
      <c r="L85" s="5">
        <v>2784585</v>
      </c>
      <c r="N85" s="36">
        <v>403.32</v>
      </c>
      <c r="O85" s="38">
        <v>222446</v>
      </c>
      <c r="Q85" s="36">
        <v>179.49</v>
      </c>
      <c r="R85" s="38">
        <v>86407420</v>
      </c>
      <c r="T85" s="36">
        <v>40.54</v>
      </c>
      <c r="U85" s="38">
        <v>2036399</v>
      </c>
      <c r="W85" s="36">
        <v>75.88</v>
      </c>
      <c r="X85" s="38">
        <v>2115147</v>
      </c>
      <c r="Z85" s="36">
        <v>34.229999999999997</v>
      </c>
      <c r="AA85" s="38">
        <v>1198</v>
      </c>
      <c r="AC85" s="36">
        <v>37.909999999999997</v>
      </c>
      <c r="AD85" s="38">
        <v>8306</v>
      </c>
    </row>
    <row r="86" spans="1:30" x14ac:dyDescent="0.3">
      <c r="A86" s="1">
        <v>45421</v>
      </c>
      <c r="B86" s="21">
        <v>182.56</v>
      </c>
      <c r="C86" s="30">
        <v>48982970</v>
      </c>
      <c r="D86" s="1"/>
      <c r="E86" s="21">
        <v>177.26</v>
      </c>
      <c r="F86" s="30">
        <v>2421414</v>
      </c>
      <c r="H86" s="21">
        <v>227.51</v>
      </c>
      <c r="I86" s="30">
        <v>329111</v>
      </c>
      <c r="K86" s="23">
        <v>502.14</v>
      </c>
      <c r="L86" s="5">
        <v>2343066</v>
      </c>
      <c r="N86" s="36">
        <v>404.21</v>
      </c>
      <c r="O86" s="38">
        <v>255337</v>
      </c>
      <c r="Q86" s="36">
        <v>175.4</v>
      </c>
      <c r="R86" s="38">
        <v>67018900</v>
      </c>
      <c r="T86" s="36">
        <v>40.5</v>
      </c>
      <c r="U86" s="38">
        <v>2861138</v>
      </c>
      <c r="W86" s="36">
        <v>76.849999999999994</v>
      </c>
      <c r="X86" s="38">
        <v>1648737</v>
      </c>
      <c r="Z86" s="36">
        <v>32.42</v>
      </c>
      <c r="AA86" s="38">
        <v>22292</v>
      </c>
      <c r="AC86" s="36">
        <v>37.44</v>
      </c>
      <c r="AD86" s="38">
        <v>22493</v>
      </c>
    </row>
    <row r="87" spans="1:30" x14ac:dyDescent="0.3">
      <c r="A87" s="1">
        <v>45420</v>
      </c>
      <c r="B87" s="21">
        <v>182.85</v>
      </c>
      <c r="C87" s="30">
        <v>45057090</v>
      </c>
      <c r="D87" s="1"/>
      <c r="E87" s="21">
        <v>178.71</v>
      </c>
      <c r="F87" s="30">
        <v>3400880</v>
      </c>
      <c r="H87" s="21">
        <v>231.12</v>
      </c>
      <c r="I87" s="30">
        <v>371657</v>
      </c>
      <c r="K87" s="23">
        <v>504.17</v>
      </c>
      <c r="L87" s="5">
        <v>3079031</v>
      </c>
      <c r="N87" s="36">
        <v>400</v>
      </c>
      <c r="O87" s="38">
        <v>442563</v>
      </c>
      <c r="Q87" s="36">
        <v>173.0599</v>
      </c>
      <c r="R87" s="38">
        <v>72627180</v>
      </c>
      <c r="T87" s="36">
        <v>40.42</v>
      </c>
      <c r="U87" s="38">
        <v>3595312</v>
      </c>
      <c r="W87" s="36">
        <v>78.260000000000005</v>
      </c>
      <c r="X87" s="38">
        <v>1716801</v>
      </c>
      <c r="Z87" s="36">
        <v>34.9</v>
      </c>
      <c r="AA87" s="38">
        <v>2656</v>
      </c>
      <c r="AC87" s="36">
        <v>37.15</v>
      </c>
      <c r="AD87" s="38">
        <v>12309</v>
      </c>
    </row>
    <row r="88" spans="1:30" x14ac:dyDescent="0.3">
      <c r="A88" s="1">
        <v>45419</v>
      </c>
      <c r="B88" s="21">
        <v>183.45</v>
      </c>
      <c r="C88" s="30">
        <v>77305770</v>
      </c>
      <c r="D88" s="1"/>
      <c r="E88" s="21">
        <v>177</v>
      </c>
      <c r="F88" s="30">
        <v>3707968</v>
      </c>
      <c r="H88" s="21">
        <v>233.28</v>
      </c>
      <c r="I88" s="30">
        <v>248944</v>
      </c>
      <c r="K88" s="23">
        <v>496</v>
      </c>
      <c r="L88" s="5">
        <v>3752131</v>
      </c>
      <c r="N88" s="36">
        <v>419.52</v>
      </c>
      <c r="O88" s="38">
        <v>966786</v>
      </c>
      <c r="Q88" s="36">
        <v>175.62</v>
      </c>
      <c r="R88" s="38">
        <v>65950290</v>
      </c>
      <c r="T88" s="36">
        <v>41.41</v>
      </c>
      <c r="U88" s="38">
        <v>3219575</v>
      </c>
      <c r="W88" s="36">
        <v>82.24</v>
      </c>
      <c r="X88" s="38">
        <v>946154</v>
      </c>
      <c r="Z88" s="36">
        <v>35.08</v>
      </c>
      <c r="AA88" s="38">
        <v>1274</v>
      </c>
      <c r="AC88" s="36">
        <v>37.92</v>
      </c>
      <c r="AD88" s="38">
        <v>40041</v>
      </c>
    </row>
    <row r="89" spans="1:30" x14ac:dyDescent="0.3">
      <c r="A89" s="1">
        <v>45418</v>
      </c>
      <c r="B89" s="21">
        <v>182.35400000000001</v>
      </c>
      <c r="C89" s="30">
        <v>78569670</v>
      </c>
      <c r="D89" s="1"/>
      <c r="E89" s="21">
        <v>176.76</v>
      </c>
      <c r="F89" s="30">
        <v>3576284</v>
      </c>
      <c r="H89" s="21">
        <v>233.62</v>
      </c>
      <c r="I89" s="30">
        <v>208217</v>
      </c>
      <c r="K89" s="23">
        <v>492.48</v>
      </c>
      <c r="L89" s="5">
        <v>2029503</v>
      </c>
      <c r="N89" s="36">
        <v>426.63</v>
      </c>
      <c r="O89" s="38">
        <v>307543</v>
      </c>
      <c r="Q89" s="36">
        <v>176.06</v>
      </c>
      <c r="R89" s="38">
        <v>79969490</v>
      </c>
      <c r="T89" s="36">
        <v>40.21</v>
      </c>
      <c r="U89" s="38">
        <v>2287494</v>
      </c>
      <c r="W89" s="36">
        <v>85.01</v>
      </c>
      <c r="X89" s="38">
        <v>746517</v>
      </c>
      <c r="Z89" s="36">
        <v>36.97</v>
      </c>
      <c r="AA89" s="38">
        <v>6112</v>
      </c>
      <c r="AC89" s="36">
        <v>37.44</v>
      </c>
      <c r="AD89" s="38">
        <v>8744</v>
      </c>
    </row>
    <row r="90" spans="1:30" x14ac:dyDescent="0.3">
      <c r="A90" s="1">
        <v>45415</v>
      </c>
      <c r="B90" s="21">
        <v>186.64500000000001</v>
      </c>
      <c r="C90" s="30">
        <v>163224100</v>
      </c>
      <c r="D90" s="1"/>
      <c r="E90" s="21">
        <v>175.8</v>
      </c>
      <c r="F90" s="30">
        <v>3492120</v>
      </c>
      <c r="H90" s="21">
        <v>232.06</v>
      </c>
      <c r="I90" s="30">
        <v>165241</v>
      </c>
      <c r="K90" s="23">
        <v>490.86</v>
      </c>
      <c r="L90" s="5">
        <v>2487811</v>
      </c>
      <c r="N90" s="36">
        <v>432.07</v>
      </c>
      <c r="O90" s="38">
        <v>288971</v>
      </c>
      <c r="Q90" s="36">
        <v>183.26</v>
      </c>
      <c r="R90" s="38">
        <v>75045850</v>
      </c>
      <c r="T90" s="36">
        <v>40.29</v>
      </c>
      <c r="U90" s="38">
        <v>2717908</v>
      </c>
      <c r="W90" s="36">
        <v>85.25</v>
      </c>
      <c r="X90" s="38">
        <v>631246</v>
      </c>
      <c r="Z90" s="36">
        <v>35.21</v>
      </c>
      <c r="AA90" s="38">
        <v>9800</v>
      </c>
      <c r="AC90" s="36">
        <v>38.130000000000003</v>
      </c>
      <c r="AD90" s="38">
        <v>13144</v>
      </c>
    </row>
    <row r="91" spans="1:30" x14ac:dyDescent="0.3">
      <c r="A91" s="1">
        <v>45414</v>
      </c>
      <c r="B91" s="21">
        <v>172.51</v>
      </c>
      <c r="C91" s="30">
        <v>94214920</v>
      </c>
      <c r="D91" s="1"/>
      <c r="E91" s="21">
        <v>175.58</v>
      </c>
      <c r="F91" s="30">
        <v>3964773</v>
      </c>
      <c r="H91" s="21">
        <v>230.3</v>
      </c>
      <c r="I91" s="30">
        <v>228134</v>
      </c>
      <c r="K91" s="23">
        <v>484.28</v>
      </c>
      <c r="L91" s="5">
        <v>3561404</v>
      </c>
      <c r="N91" s="36">
        <v>423.29</v>
      </c>
      <c r="O91" s="38">
        <v>214124</v>
      </c>
      <c r="Q91" s="36">
        <v>187.56</v>
      </c>
      <c r="R91" s="38">
        <v>84390250</v>
      </c>
      <c r="T91" s="36">
        <v>39.18</v>
      </c>
      <c r="U91" s="38">
        <v>2938957</v>
      </c>
      <c r="W91" s="36">
        <v>84.04</v>
      </c>
      <c r="X91" s="38">
        <v>657199</v>
      </c>
      <c r="Z91" s="36">
        <v>36.06</v>
      </c>
      <c r="AA91" s="38">
        <v>2082</v>
      </c>
      <c r="AC91" s="36">
        <v>37.68</v>
      </c>
      <c r="AD91" s="38">
        <v>12973</v>
      </c>
    </row>
    <row r="92" spans="1:30" x14ac:dyDescent="0.3">
      <c r="A92" s="1">
        <v>45413</v>
      </c>
      <c r="B92" s="21">
        <v>169.58</v>
      </c>
      <c r="C92" s="30">
        <v>50383150</v>
      </c>
      <c r="D92" s="1"/>
      <c r="E92" s="21">
        <v>175.46</v>
      </c>
      <c r="F92" s="30">
        <v>4340495</v>
      </c>
      <c r="H92" s="21">
        <v>228.31</v>
      </c>
      <c r="I92" s="30">
        <v>264613</v>
      </c>
      <c r="K92" s="23">
        <v>479.26</v>
      </c>
      <c r="L92" s="5">
        <v>2729234</v>
      </c>
      <c r="N92" s="36">
        <v>417.95</v>
      </c>
      <c r="O92" s="38">
        <v>109895</v>
      </c>
      <c r="Q92" s="36">
        <v>184.78</v>
      </c>
      <c r="R92" s="38">
        <v>75491540</v>
      </c>
      <c r="T92" s="36">
        <v>39.39</v>
      </c>
      <c r="U92" s="38">
        <v>3790939</v>
      </c>
      <c r="W92" s="36">
        <v>82.81</v>
      </c>
      <c r="X92" s="38">
        <v>394009</v>
      </c>
      <c r="Z92" s="36">
        <v>34.270000000000003</v>
      </c>
      <c r="AA92" s="38">
        <v>1106</v>
      </c>
      <c r="AC92" s="36">
        <v>37.380000000000003</v>
      </c>
      <c r="AD92" s="38">
        <v>6481</v>
      </c>
    </row>
    <row r="93" spans="1:30" x14ac:dyDescent="0.3">
      <c r="A93" s="1">
        <v>45412</v>
      </c>
      <c r="B93" s="21">
        <v>173.33</v>
      </c>
      <c r="C93" s="30">
        <v>65934780</v>
      </c>
      <c r="D93" s="1"/>
      <c r="E93" s="21">
        <v>176.27</v>
      </c>
      <c r="F93" s="30">
        <v>4465331</v>
      </c>
      <c r="H93" s="21">
        <v>229.94</v>
      </c>
      <c r="I93" s="30">
        <v>334235</v>
      </c>
      <c r="K93" s="23">
        <v>488.96</v>
      </c>
      <c r="L93" s="5">
        <v>3367521</v>
      </c>
      <c r="N93" s="36">
        <v>416.55</v>
      </c>
      <c r="O93" s="38">
        <v>217700</v>
      </c>
      <c r="Q93" s="36">
        <v>184.6</v>
      </c>
      <c r="R93" s="38">
        <v>89148040</v>
      </c>
      <c r="T93" s="36">
        <v>40.72</v>
      </c>
      <c r="U93" s="38">
        <v>3636797</v>
      </c>
      <c r="W93" s="36">
        <v>82.89</v>
      </c>
      <c r="X93" s="38">
        <v>464374</v>
      </c>
      <c r="Z93" s="36">
        <v>33.61</v>
      </c>
      <c r="AA93" s="38">
        <v>47086</v>
      </c>
      <c r="AC93" s="36">
        <v>37.39</v>
      </c>
      <c r="AD93" s="38">
        <v>30306</v>
      </c>
    </row>
    <row r="94" spans="1:30" x14ac:dyDescent="0.3">
      <c r="A94" s="1">
        <v>45411</v>
      </c>
      <c r="B94" s="21">
        <v>173.37</v>
      </c>
      <c r="C94" s="30">
        <v>68169420</v>
      </c>
      <c r="D94" s="1"/>
      <c r="E94" s="21">
        <v>175.5</v>
      </c>
      <c r="F94" s="30">
        <v>3224473</v>
      </c>
      <c r="H94" s="21">
        <v>228</v>
      </c>
      <c r="I94" s="30">
        <v>228266</v>
      </c>
      <c r="K94" s="23">
        <v>495.71</v>
      </c>
      <c r="L94" s="5">
        <v>2192838</v>
      </c>
      <c r="N94" s="36">
        <v>418.92</v>
      </c>
      <c r="O94" s="38">
        <v>146783</v>
      </c>
      <c r="Q94" s="36">
        <v>185.86</v>
      </c>
      <c r="R94" s="38">
        <v>92829720</v>
      </c>
      <c r="T94" s="36">
        <v>41.09</v>
      </c>
      <c r="U94" s="38">
        <v>2829143</v>
      </c>
      <c r="W94" s="36">
        <v>82.87</v>
      </c>
      <c r="X94" s="38">
        <v>708572</v>
      </c>
      <c r="Z94" s="36">
        <v>32.47</v>
      </c>
      <c r="AA94" s="38">
        <v>9193</v>
      </c>
      <c r="AC94" s="36">
        <v>37.47</v>
      </c>
      <c r="AD94" s="38">
        <v>39664</v>
      </c>
    </row>
    <row r="95" spans="1:30" x14ac:dyDescent="0.3">
      <c r="A95" s="1">
        <v>45408</v>
      </c>
      <c r="B95" s="21">
        <v>169.88</v>
      </c>
      <c r="C95" s="30">
        <v>44838350</v>
      </c>
      <c r="D95" s="1"/>
      <c r="E95" s="21">
        <v>174.44</v>
      </c>
      <c r="F95" s="30">
        <v>4472102</v>
      </c>
      <c r="H95" s="21">
        <v>225</v>
      </c>
      <c r="I95" s="30">
        <v>242281</v>
      </c>
      <c r="K95" s="23">
        <v>492</v>
      </c>
      <c r="L95" s="5">
        <v>2727016</v>
      </c>
      <c r="N95" s="36">
        <v>417.02</v>
      </c>
      <c r="O95" s="38">
        <v>217590</v>
      </c>
      <c r="Q95" s="36">
        <v>190.95</v>
      </c>
      <c r="R95" s="38">
        <v>127031800</v>
      </c>
      <c r="T95" s="36">
        <v>41.74</v>
      </c>
      <c r="U95" s="38">
        <v>3776167</v>
      </c>
      <c r="W95" s="36">
        <v>81.790000000000006</v>
      </c>
      <c r="X95" s="38">
        <v>440632</v>
      </c>
      <c r="Z95" s="36">
        <v>32.64</v>
      </c>
      <c r="AA95" s="38">
        <v>3668</v>
      </c>
      <c r="AC95" s="36">
        <v>37.012</v>
      </c>
      <c r="AD95" s="38">
        <v>36128</v>
      </c>
    </row>
    <row r="96" spans="1:30" x14ac:dyDescent="0.3">
      <c r="A96" s="1">
        <v>45407</v>
      </c>
      <c r="B96" s="21">
        <v>169.52500000000001</v>
      </c>
      <c r="C96" s="30">
        <v>50558330</v>
      </c>
      <c r="D96" s="1"/>
      <c r="E96" s="21">
        <v>178.28</v>
      </c>
      <c r="F96" s="30">
        <v>7441497</v>
      </c>
      <c r="H96" s="21">
        <v>223</v>
      </c>
      <c r="I96" s="30">
        <v>319153</v>
      </c>
      <c r="K96" s="23">
        <v>488.96</v>
      </c>
      <c r="L96" s="5">
        <v>4329652</v>
      </c>
      <c r="N96" s="36">
        <v>411.62</v>
      </c>
      <c r="O96" s="38">
        <v>510115</v>
      </c>
      <c r="Q96" s="36">
        <v>198.87</v>
      </c>
      <c r="R96" s="38">
        <v>243869700</v>
      </c>
      <c r="T96" s="36">
        <v>42.57</v>
      </c>
      <c r="U96" s="38">
        <v>6250103</v>
      </c>
      <c r="W96" s="36">
        <v>81.28</v>
      </c>
      <c r="X96" s="38">
        <v>553018</v>
      </c>
      <c r="Z96" s="36">
        <v>31.45</v>
      </c>
      <c r="AA96" s="38">
        <v>1757</v>
      </c>
      <c r="AC96" s="36">
        <v>35.950000000000003</v>
      </c>
      <c r="AD96" s="38">
        <v>39518</v>
      </c>
    </row>
    <row r="97" spans="1:30" x14ac:dyDescent="0.3">
      <c r="A97" s="1">
        <v>45406</v>
      </c>
      <c r="B97" s="21">
        <v>166.54</v>
      </c>
      <c r="C97" s="30">
        <v>48251840</v>
      </c>
      <c r="D97" s="1"/>
      <c r="E97" s="21">
        <v>168.5</v>
      </c>
      <c r="F97" s="30">
        <v>10016690</v>
      </c>
      <c r="H97" s="21">
        <v>232.85</v>
      </c>
      <c r="I97" s="30">
        <v>273446</v>
      </c>
      <c r="K97" s="23">
        <v>483.78</v>
      </c>
      <c r="L97" s="5">
        <v>3724418</v>
      </c>
      <c r="N97" s="36">
        <v>422.58</v>
      </c>
      <c r="O97" s="38">
        <v>237357</v>
      </c>
      <c r="Q97" s="36">
        <v>172.12</v>
      </c>
      <c r="R97" s="38">
        <v>109815700</v>
      </c>
      <c r="T97" s="36">
        <v>42.33</v>
      </c>
      <c r="U97" s="38">
        <v>6911589</v>
      </c>
      <c r="W97" s="36">
        <v>82.54</v>
      </c>
      <c r="X97" s="38">
        <v>644735</v>
      </c>
      <c r="Z97" s="36">
        <v>30.84</v>
      </c>
      <c r="AA97" s="38">
        <v>972</v>
      </c>
      <c r="AC97" s="36">
        <v>36.409999999999997</v>
      </c>
      <c r="AD97" s="38">
        <v>17932</v>
      </c>
    </row>
    <row r="98" spans="1:30" x14ac:dyDescent="0.3">
      <c r="A98" s="1">
        <v>45405</v>
      </c>
      <c r="B98" s="21">
        <v>165.35</v>
      </c>
      <c r="C98" s="30">
        <v>49537760</v>
      </c>
      <c r="D98" s="1"/>
      <c r="E98" s="21">
        <v>174.7</v>
      </c>
      <c r="F98" s="30">
        <v>9145041</v>
      </c>
      <c r="H98" s="21">
        <v>228.1</v>
      </c>
      <c r="I98" s="30">
        <v>361978</v>
      </c>
      <c r="K98" s="23">
        <v>491</v>
      </c>
      <c r="L98" s="5">
        <v>3646662</v>
      </c>
      <c r="N98" s="36">
        <v>418.6</v>
      </c>
      <c r="O98" s="38">
        <v>273362</v>
      </c>
      <c r="Q98" s="36">
        <v>170.88</v>
      </c>
      <c r="R98" s="38">
        <v>126427500</v>
      </c>
      <c r="T98" s="36">
        <v>39.450000000000003</v>
      </c>
      <c r="U98" s="38">
        <v>3242636</v>
      </c>
      <c r="W98" s="36">
        <v>81.150000000000006</v>
      </c>
      <c r="X98" s="38">
        <v>808971</v>
      </c>
      <c r="Z98" s="36">
        <v>29.17</v>
      </c>
      <c r="AA98" s="38">
        <v>88284</v>
      </c>
      <c r="AC98" s="36">
        <v>36.484999999999999</v>
      </c>
      <c r="AD98" s="38">
        <v>30761</v>
      </c>
    </row>
    <row r="99" spans="1:30" x14ac:dyDescent="0.3">
      <c r="A99" s="1">
        <v>45404</v>
      </c>
      <c r="B99" s="21">
        <v>165.51499999999999</v>
      </c>
      <c r="C99" s="30">
        <v>48116440</v>
      </c>
      <c r="D99" s="1"/>
      <c r="E99" s="21">
        <v>174.41</v>
      </c>
      <c r="F99" s="30">
        <v>7288701</v>
      </c>
      <c r="H99" s="21">
        <v>228.18</v>
      </c>
      <c r="I99" s="30">
        <v>448187</v>
      </c>
      <c r="K99" s="23">
        <v>497.78</v>
      </c>
      <c r="L99" s="5">
        <v>4697677</v>
      </c>
      <c r="N99" s="36">
        <v>406.48</v>
      </c>
      <c r="O99" s="38">
        <v>179936</v>
      </c>
      <c r="Q99" s="36">
        <v>167.97</v>
      </c>
      <c r="R99" s="38">
        <v>181178000</v>
      </c>
      <c r="T99" s="36">
        <v>39.31</v>
      </c>
      <c r="U99" s="38">
        <v>3328517</v>
      </c>
      <c r="W99" s="36">
        <v>81.239999999999995</v>
      </c>
      <c r="X99" s="38">
        <v>611203</v>
      </c>
      <c r="Z99" s="36">
        <v>29.42</v>
      </c>
      <c r="AA99" s="38">
        <v>2153</v>
      </c>
      <c r="AC99" s="36">
        <v>35.942</v>
      </c>
      <c r="AD99" s="38">
        <v>36732</v>
      </c>
    </row>
    <row r="100" spans="1:30" x14ac:dyDescent="0.3">
      <c r="A100" s="1">
        <v>45401</v>
      </c>
      <c r="B100" s="21">
        <v>166.21</v>
      </c>
      <c r="C100" s="30">
        <v>68149380</v>
      </c>
      <c r="D100" s="1"/>
      <c r="E100" s="21">
        <v>172.28</v>
      </c>
      <c r="F100" s="30">
        <v>6636697</v>
      </c>
      <c r="H100" s="21">
        <v>229.5</v>
      </c>
      <c r="I100" s="30">
        <v>425857</v>
      </c>
      <c r="K100" s="23">
        <v>497</v>
      </c>
      <c r="L100" s="5">
        <v>6618600</v>
      </c>
      <c r="N100" s="36">
        <v>415.83</v>
      </c>
      <c r="O100" s="38">
        <v>282950</v>
      </c>
      <c r="Q100" s="36">
        <v>147.26</v>
      </c>
      <c r="R100" s="38">
        <v>124545100</v>
      </c>
      <c r="T100" s="36">
        <v>39.49</v>
      </c>
      <c r="U100" s="38">
        <v>3997688</v>
      </c>
      <c r="W100" s="36">
        <v>81.510000000000005</v>
      </c>
      <c r="X100" s="38">
        <v>597787</v>
      </c>
      <c r="Z100" s="36">
        <v>29.96</v>
      </c>
      <c r="AA100" s="65">
        <v>1076267</v>
      </c>
      <c r="AC100" s="36">
        <v>34.57</v>
      </c>
      <c r="AD100" s="38">
        <v>18518</v>
      </c>
    </row>
    <row r="101" spans="1:30" x14ac:dyDescent="0.3">
      <c r="A101" s="1">
        <v>45400</v>
      </c>
      <c r="B101" s="21">
        <v>168.03</v>
      </c>
      <c r="C101" s="30">
        <v>43122900</v>
      </c>
      <c r="D101" s="1"/>
      <c r="E101" s="21">
        <v>170.1</v>
      </c>
      <c r="F101" s="30">
        <v>5574662</v>
      </c>
      <c r="H101" s="21">
        <v>233.73</v>
      </c>
      <c r="I101" s="30">
        <v>220216</v>
      </c>
      <c r="K101" s="23">
        <v>486.13</v>
      </c>
      <c r="L101" s="5">
        <v>8880448</v>
      </c>
      <c r="N101" s="36">
        <v>413.98</v>
      </c>
      <c r="O101" s="38">
        <v>216090</v>
      </c>
      <c r="Q101" s="36">
        <v>144.44</v>
      </c>
      <c r="R101" s="38">
        <v>107097600</v>
      </c>
      <c r="T101" s="36">
        <v>40</v>
      </c>
      <c r="U101" s="38">
        <v>4008252</v>
      </c>
      <c r="W101" s="36">
        <v>82.07</v>
      </c>
      <c r="X101" s="38">
        <v>447911</v>
      </c>
      <c r="Z101" s="36">
        <v>28.54</v>
      </c>
      <c r="AA101" s="38">
        <v>17305</v>
      </c>
      <c r="AC101" s="36">
        <v>35.450000000000003</v>
      </c>
      <c r="AD101" s="38">
        <v>27640</v>
      </c>
    </row>
    <row r="102" spans="1:30" x14ac:dyDescent="0.3">
      <c r="A102" s="1">
        <v>45399</v>
      </c>
      <c r="B102" s="21">
        <v>169.61</v>
      </c>
      <c r="C102" s="30">
        <v>50901210</v>
      </c>
      <c r="D102" s="1"/>
      <c r="E102" s="21">
        <v>169.09</v>
      </c>
      <c r="F102" s="30">
        <v>4069200</v>
      </c>
      <c r="H102" s="21">
        <v>234.59</v>
      </c>
      <c r="I102" s="30">
        <v>306805</v>
      </c>
      <c r="K102" s="23">
        <v>478.6</v>
      </c>
      <c r="L102" s="5">
        <v>8759779</v>
      </c>
      <c r="N102" s="36">
        <v>419.22</v>
      </c>
      <c r="O102" s="38">
        <v>264789</v>
      </c>
      <c r="Q102" s="36">
        <v>150.94</v>
      </c>
      <c r="R102" s="38">
        <v>87074500</v>
      </c>
      <c r="T102" s="36">
        <v>40.71</v>
      </c>
      <c r="U102" s="38">
        <v>3514632</v>
      </c>
      <c r="W102" s="36">
        <v>82.28</v>
      </c>
      <c r="X102" s="38">
        <v>580063</v>
      </c>
      <c r="Z102" s="36">
        <v>28.22</v>
      </c>
      <c r="AA102" s="38">
        <v>9596</v>
      </c>
      <c r="AC102" s="36">
        <v>36.01</v>
      </c>
      <c r="AD102" s="38">
        <v>63741</v>
      </c>
    </row>
    <row r="103" spans="1:30" x14ac:dyDescent="0.3">
      <c r="A103" s="1">
        <v>45398</v>
      </c>
      <c r="B103" s="21">
        <v>171.75</v>
      </c>
      <c r="C103" s="30">
        <v>73711240</v>
      </c>
      <c r="D103" s="1"/>
      <c r="E103" s="21">
        <v>167.03</v>
      </c>
      <c r="F103" s="30">
        <v>4569689</v>
      </c>
      <c r="H103" s="21">
        <v>236.29</v>
      </c>
      <c r="I103" s="30">
        <v>306118</v>
      </c>
      <c r="K103" s="23">
        <v>476.77</v>
      </c>
      <c r="L103" s="5">
        <v>11816520</v>
      </c>
      <c r="N103" s="36">
        <v>412.02</v>
      </c>
      <c r="O103" s="38">
        <v>203404</v>
      </c>
      <c r="Q103" s="36">
        <v>152.19999999999999</v>
      </c>
      <c r="R103" s="38">
        <v>96098830</v>
      </c>
      <c r="T103" s="36">
        <v>40.25</v>
      </c>
      <c r="U103" s="38">
        <v>4234875</v>
      </c>
      <c r="W103" s="36">
        <v>83.5</v>
      </c>
      <c r="X103" s="38">
        <v>853267</v>
      </c>
      <c r="Z103" s="36">
        <v>30.49</v>
      </c>
      <c r="AA103" s="38">
        <v>1674</v>
      </c>
      <c r="AC103" s="36">
        <v>35.450000000000003</v>
      </c>
      <c r="AD103" s="38">
        <v>42980</v>
      </c>
    </row>
    <row r="104" spans="1:30" x14ac:dyDescent="0.3">
      <c r="A104" s="1">
        <v>45397</v>
      </c>
      <c r="B104" s="21">
        <v>175.36</v>
      </c>
      <c r="C104" s="30">
        <v>73531770</v>
      </c>
      <c r="D104" s="1"/>
      <c r="E104" s="21">
        <v>169.21</v>
      </c>
      <c r="F104" s="30">
        <v>5133181</v>
      </c>
      <c r="H104" s="21">
        <v>245.71</v>
      </c>
      <c r="I104" s="30">
        <v>158402</v>
      </c>
      <c r="K104" s="23">
        <v>442</v>
      </c>
      <c r="L104" s="5">
        <v>5376771</v>
      </c>
      <c r="N104" s="36">
        <v>419.49</v>
      </c>
      <c r="O104" s="38">
        <v>218023</v>
      </c>
      <c r="Q104" s="36">
        <v>158.33000000000001</v>
      </c>
      <c r="R104" s="38">
        <v>82439720</v>
      </c>
      <c r="T104" s="36">
        <v>41.87</v>
      </c>
      <c r="U104" s="38">
        <v>3064676</v>
      </c>
      <c r="W104" s="36">
        <v>83.55</v>
      </c>
      <c r="X104" s="38">
        <v>791379</v>
      </c>
      <c r="Z104" s="36">
        <v>28.96</v>
      </c>
      <c r="AA104" s="38">
        <v>1539</v>
      </c>
      <c r="AC104" s="36">
        <v>37.229900000000001</v>
      </c>
      <c r="AD104" s="38">
        <v>20450</v>
      </c>
    </row>
    <row r="105" spans="1:30" x14ac:dyDescent="0.3">
      <c r="A105" s="1">
        <v>45394</v>
      </c>
      <c r="B105" s="21">
        <v>174.26</v>
      </c>
      <c r="C105" s="30">
        <v>101670900</v>
      </c>
      <c r="D105" s="1"/>
      <c r="E105" s="21">
        <v>167.69</v>
      </c>
      <c r="F105" s="30">
        <v>5453736</v>
      </c>
      <c r="H105" s="21">
        <v>245.01</v>
      </c>
      <c r="I105" s="30">
        <v>207683</v>
      </c>
      <c r="K105" s="23">
        <v>440.33499999999998</v>
      </c>
      <c r="L105" s="5">
        <v>6045671</v>
      </c>
      <c r="N105" s="36">
        <v>411.54</v>
      </c>
      <c r="O105" s="38">
        <v>249955</v>
      </c>
      <c r="Q105" s="36">
        <v>158.19</v>
      </c>
      <c r="R105" s="38">
        <v>96999960</v>
      </c>
      <c r="T105" s="36">
        <v>41.68</v>
      </c>
      <c r="U105" s="38">
        <v>3304486</v>
      </c>
      <c r="W105" s="36">
        <v>84.33</v>
      </c>
      <c r="X105" s="38">
        <v>777403</v>
      </c>
      <c r="Z105" s="36">
        <v>29.6</v>
      </c>
      <c r="AA105" s="38">
        <v>972</v>
      </c>
      <c r="AC105" s="36">
        <v>36.22</v>
      </c>
      <c r="AD105" s="38">
        <v>15938</v>
      </c>
    </row>
    <row r="106" spans="1:30" x14ac:dyDescent="0.3">
      <c r="A106" s="1">
        <v>45393</v>
      </c>
      <c r="B106" s="21">
        <v>168.34</v>
      </c>
      <c r="C106" s="30">
        <v>91070280</v>
      </c>
      <c r="D106" s="1"/>
      <c r="E106" s="21">
        <v>169.62</v>
      </c>
      <c r="F106" s="30">
        <v>4241563</v>
      </c>
      <c r="H106" s="21">
        <v>246.5</v>
      </c>
      <c r="I106" s="30">
        <v>172561</v>
      </c>
      <c r="K106" s="23">
        <v>450.39</v>
      </c>
      <c r="L106" s="5">
        <v>5844125</v>
      </c>
      <c r="N106" s="36">
        <v>420</v>
      </c>
      <c r="O106" s="38">
        <v>163026</v>
      </c>
      <c r="Q106" s="36">
        <v>170.69</v>
      </c>
      <c r="R106" s="38">
        <v>100245300</v>
      </c>
      <c r="T106" s="36">
        <v>42.5</v>
      </c>
      <c r="U106" s="38">
        <v>2815850</v>
      </c>
      <c r="W106" s="36">
        <v>84.25</v>
      </c>
      <c r="X106" s="38">
        <v>382830</v>
      </c>
      <c r="Z106" s="36">
        <v>28.77</v>
      </c>
      <c r="AA106" s="38">
        <v>939</v>
      </c>
      <c r="AC106" s="36">
        <v>36.409999999999997</v>
      </c>
      <c r="AD106" s="38">
        <v>21988</v>
      </c>
    </row>
    <row r="107" spans="1:30" x14ac:dyDescent="0.3">
      <c r="A107" s="1">
        <v>45392</v>
      </c>
      <c r="B107" s="21">
        <v>168.8</v>
      </c>
      <c r="C107" s="30">
        <v>49709340</v>
      </c>
      <c r="D107" s="1"/>
      <c r="E107" s="21">
        <v>169.57</v>
      </c>
      <c r="F107" s="30">
        <v>4581676</v>
      </c>
      <c r="H107" s="21">
        <v>246</v>
      </c>
      <c r="I107" s="30">
        <v>214693</v>
      </c>
      <c r="K107" s="23">
        <v>455.49</v>
      </c>
      <c r="L107" s="5">
        <v>4493483</v>
      </c>
      <c r="N107" s="36">
        <v>414.25</v>
      </c>
      <c r="O107" s="38">
        <v>247410</v>
      </c>
      <c r="Q107" s="36">
        <v>173.8099</v>
      </c>
      <c r="R107" s="38">
        <v>64722670</v>
      </c>
      <c r="T107" s="36">
        <v>42.56</v>
      </c>
      <c r="U107" s="38">
        <v>3336704</v>
      </c>
      <c r="W107" s="36">
        <v>84.12</v>
      </c>
      <c r="X107" s="38">
        <v>438876</v>
      </c>
      <c r="Z107" s="36">
        <v>29.03</v>
      </c>
      <c r="AA107" s="38">
        <v>475</v>
      </c>
      <c r="AC107" s="36">
        <v>36.67</v>
      </c>
      <c r="AD107" s="38">
        <v>13655</v>
      </c>
    </row>
    <row r="108" spans="1:30" x14ac:dyDescent="0.3">
      <c r="A108" s="1">
        <v>45391</v>
      </c>
      <c r="B108" s="21">
        <v>168.7</v>
      </c>
      <c r="C108" s="30">
        <v>42451210</v>
      </c>
      <c r="D108" s="1"/>
      <c r="E108" s="21">
        <v>170.22499999999999</v>
      </c>
      <c r="F108" s="30">
        <v>3774304</v>
      </c>
      <c r="H108" s="21">
        <v>247.86</v>
      </c>
      <c r="I108" s="30">
        <v>232598</v>
      </c>
      <c r="K108" s="23">
        <v>454.28</v>
      </c>
      <c r="L108" s="5">
        <v>3521731</v>
      </c>
      <c r="N108" s="36">
        <v>422.5</v>
      </c>
      <c r="O108" s="38">
        <v>217192</v>
      </c>
      <c r="Q108" s="36">
        <v>175.88</v>
      </c>
      <c r="R108" s="38">
        <v>94515990</v>
      </c>
      <c r="T108" s="36">
        <v>43.08</v>
      </c>
      <c r="U108" s="38">
        <v>2600239</v>
      </c>
      <c r="W108" s="36">
        <v>84.87</v>
      </c>
      <c r="X108" s="38">
        <v>513605</v>
      </c>
      <c r="Z108" s="36">
        <v>31.5</v>
      </c>
      <c r="AA108" s="38">
        <v>2395</v>
      </c>
      <c r="AC108" s="36">
        <v>37.799999999999997</v>
      </c>
      <c r="AD108" s="38">
        <v>15518</v>
      </c>
    </row>
    <row r="109" spans="1:30" x14ac:dyDescent="0.3">
      <c r="A109" s="1">
        <v>45390</v>
      </c>
      <c r="B109" s="21">
        <v>169.03</v>
      </c>
      <c r="C109" s="30">
        <v>37425510</v>
      </c>
      <c r="D109" s="1"/>
      <c r="E109" s="21">
        <v>169.15</v>
      </c>
      <c r="F109" s="30">
        <v>3755725</v>
      </c>
      <c r="H109" s="21">
        <v>243.4</v>
      </c>
      <c r="I109" s="30">
        <v>218942</v>
      </c>
      <c r="K109" s="23">
        <v>455.97</v>
      </c>
      <c r="L109" s="5">
        <v>4532254</v>
      </c>
      <c r="N109" s="36">
        <v>424.54</v>
      </c>
      <c r="O109" s="38">
        <v>284410</v>
      </c>
      <c r="Q109" s="36">
        <v>174.93</v>
      </c>
      <c r="R109" s="38">
        <v>84532410</v>
      </c>
      <c r="T109" s="36">
        <v>42.22</v>
      </c>
      <c r="U109" s="38">
        <v>1935589</v>
      </c>
      <c r="W109" s="36">
        <v>84.59</v>
      </c>
      <c r="X109" s="38">
        <v>551342</v>
      </c>
      <c r="Z109" s="36">
        <v>31.46</v>
      </c>
      <c r="AA109" s="38">
        <v>1070</v>
      </c>
      <c r="AC109" s="36">
        <v>37.06</v>
      </c>
      <c r="AD109" s="38">
        <v>22587</v>
      </c>
    </row>
    <row r="110" spans="1:30" x14ac:dyDescent="0.3">
      <c r="A110" s="1">
        <v>45387</v>
      </c>
      <c r="B110" s="21">
        <v>169.59</v>
      </c>
      <c r="C110" s="30">
        <v>42104830</v>
      </c>
      <c r="D110" s="1"/>
      <c r="E110" s="21">
        <v>169.4</v>
      </c>
      <c r="F110" s="30">
        <v>4412390</v>
      </c>
      <c r="H110" s="21">
        <v>239</v>
      </c>
      <c r="I110" s="30">
        <v>191129</v>
      </c>
      <c r="K110" s="23">
        <v>450.685</v>
      </c>
      <c r="L110" s="5">
        <v>5747375</v>
      </c>
      <c r="N110" s="36">
        <v>415.65</v>
      </c>
      <c r="O110" s="38">
        <v>186699</v>
      </c>
      <c r="Q110" s="36">
        <v>179.22</v>
      </c>
      <c r="R110" s="38">
        <v>103232700</v>
      </c>
      <c r="T110" s="36">
        <v>41.84</v>
      </c>
      <c r="U110" s="38">
        <v>3409319</v>
      </c>
      <c r="W110" s="36">
        <v>84.5</v>
      </c>
      <c r="X110" s="38">
        <v>411298</v>
      </c>
      <c r="Z110" s="36">
        <v>30.885000000000002</v>
      </c>
      <c r="AA110" s="38">
        <v>1340</v>
      </c>
      <c r="AC110" s="36">
        <v>36.655000000000001</v>
      </c>
      <c r="AD110" s="38">
        <v>17172</v>
      </c>
    </row>
    <row r="111" spans="1:30" x14ac:dyDescent="0.3">
      <c r="A111" s="1">
        <v>45386</v>
      </c>
      <c r="B111" s="21">
        <v>170.29</v>
      </c>
      <c r="C111" s="30">
        <v>53704390</v>
      </c>
      <c r="D111" s="1"/>
      <c r="E111" s="21">
        <v>170.92</v>
      </c>
      <c r="F111" s="30">
        <v>5422567</v>
      </c>
      <c r="H111" s="21">
        <v>243.2</v>
      </c>
      <c r="I111" s="30">
        <v>196284</v>
      </c>
      <c r="K111" s="23">
        <v>460.82</v>
      </c>
      <c r="L111" s="5">
        <v>5182046</v>
      </c>
      <c r="N111" s="36">
        <v>419.44</v>
      </c>
      <c r="O111" s="38">
        <v>424129</v>
      </c>
      <c r="Q111" s="36">
        <v>174.5</v>
      </c>
      <c r="R111" s="38">
        <v>104423300</v>
      </c>
      <c r="T111" s="36">
        <v>43.11</v>
      </c>
      <c r="U111" s="38">
        <v>3790428</v>
      </c>
      <c r="W111" s="36">
        <v>86.09</v>
      </c>
      <c r="X111" s="38">
        <v>607748</v>
      </c>
      <c r="Z111" s="36">
        <v>31.82</v>
      </c>
      <c r="AA111" s="38">
        <v>5649</v>
      </c>
      <c r="AC111" s="36">
        <v>36.68</v>
      </c>
      <c r="AD111" s="38">
        <v>15816</v>
      </c>
    </row>
    <row r="112" spans="1:30" x14ac:dyDescent="0.3">
      <c r="A112" s="1">
        <v>45385</v>
      </c>
      <c r="B112" s="21">
        <v>168.79</v>
      </c>
      <c r="C112" s="30">
        <v>47691720</v>
      </c>
      <c r="D112" s="1"/>
      <c r="E112" s="21">
        <v>170</v>
      </c>
      <c r="F112" s="30">
        <v>5828024</v>
      </c>
      <c r="H112" s="21">
        <v>239.5</v>
      </c>
      <c r="I112" s="30">
        <v>307482</v>
      </c>
      <c r="K112" s="23">
        <v>462</v>
      </c>
      <c r="L112" s="5">
        <v>4460400</v>
      </c>
      <c r="N112" s="36">
        <v>413.15</v>
      </c>
      <c r="O112" s="38">
        <v>303077</v>
      </c>
      <c r="Q112" s="36">
        <v>170.86</v>
      </c>
      <c r="R112" s="38">
        <v>143157600</v>
      </c>
      <c r="T112" s="36">
        <v>42.42</v>
      </c>
      <c r="U112" s="38">
        <v>3123684</v>
      </c>
      <c r="W112" s="36">
        <v>85.43</v>
      </c>
      <c r="X112" s="38">
        <v>940001</v>
      </c>
      <c r="Z112" s="36">
        <v>32.090000000000003</v>
      </c>
      <c r="AA112" s="38">
        <v>2000</v>
      </c>
      <c r="AC112" s="36">
        <v>36.39</v>
      </c>
      <c r="AD112" s="38">
        <v>25538</v>
      </c>
    </row>
    <row r="113" spans="1:30" x14ac:dyDescent="0.3">
      <c r="A113" s="1">
        <v>45384</v>
      </c>
      <c r="B113" s="21">
        <v>169.08</v>
      </c>
      <c r="C113" s="30">
        <v>49329480</v>
      </c>
      <c r="D113" s="1"/>
      <c r="E113" s="21">
        <v>172.94</v>
      </c>
      <c r="F113" s="30">
        <v>5158492</v>
      </c>
      <c r="H113" s="21">
        <v>239</v>
      </c>
      <c r="I113" s="30">
        <v>296550</v>
      </c>
      <c r="K113" s="23">
        <v>459.6</v>
      </c>
      <c r="L113" s="5">
        <v>11867020</v>
      </c>
      <c r="N113" s="36">
        <v>425.94</v>
      </c>
      <c r="O113" s="38">
        <v>304967</v>
      </c>
      <c r="Q113" s="36">
        <v>177.19</v>
      </c>
      <c r="R113" s="38">
        <v>123162000</v>
      </c>
      <c r="T113" s="36">
        <v>42.23</v>
      </c>
      <c r="U113" s="38">
        <v>3364046</v>
      </c>
      <c r="W113" s="36">
        <v>85.5</v>
      </c>
      <c r="X113" s="38">
        <v>540979</v>
      </c>
      <c r="Z113" s="36">
        <v>31.17</v>
      </c>
      <c r="AA113" s="38">
        <v>1640</v>
      </c>
      <c r="AC113" s="36">
        <v>36.31</v>
      </c>
      <c r="AD113" s="38">
        <v>15143</v>
      </c>
    </row>
    <row r="114" spans="1:30" x14ac:dyDescent="0.3">
      <c r="A114" s="1">
        <v>45383</v>
      </c>
      <c r="B114" s="21">
        <v>171.19</v>
      </c>
      <c r="C114" s="30">
        <v>46240500</v>
      </c>
      <c r="D114" s="1"/>
      <c r="E114" s="21">
        <v>175.57</v>
      </c>
      <c r="F114" s="30">
        <v>4815366</v>
      </c>
      <c r="H114" s="21">
        <v>242.85</v>
      </c>
      <c r="I114" s="30">
        <v>527985</v>
      </c>
      <c r="K114" s="23">
        <v>494.47</v>
      </c>
      <c r="L114" s="5">
        <v>2928707</v>
      </c>
      <c r="N114" s="36">
        <v>435.43</v>
      </c>
      <c r="O114" s="38">
        <v>166468</v>
      </c>
      <c r="Q114" s="36">
        <v>168.82</v>
      </c>
      <c r="R114" s="38">
        <v>82950140</v>
      </c>
      <c r="T114" s="36">
        <v>43.51</v>
      </c>
      <c r="U114" s="38">
        <v>2294554</v>
      </c>
      <c r="W114" s="36">
        <v>86</v>
      </c>
      <c r="X114" s="38">
        <v>398028</v>
      </c>
      <c r="Z114" s="36">
        <v>31.55</v>
      </c>
      <c r="AA114" s="38">
        <v>3217</v>
      </c>
      <c r="AC114" s="36">
        <v>38.33</v>
      </c>
      <c r="AD114" s="38">
        <v>24378</v>
      </c>
    </row>
    <row r="115" spans="1:30" x14ac:dyDescent="0.3">
      <c r="A115" s="1">
        <v>45379</v>
      </c>
      <c r="B115" s="21">
        <v>171.75</v>
      </c>
      <c r="C115" s="30">
        <v>65672690</v>
      </c>
      <c r="D115" s="1"/>
      <c r="E115" s="21">
        <v>174.76</v>
      </c>
      <c r="F115" s="30">
        <v>5710539</v>
      </c>
      <c r="H115" s="21">
        <v>251.14</v>
      </c>
      <c r="I115" s="30">
        <v>124952</v>
      </c>
      <c r="K115" s="23">
        <v>495</v>
      </c>
      <c r="L115" s="5">
        <v>3820008</v>
      </c>
      <c r="N115" s="36">
        <v>437.48</v>
      </c>
      <c r="O115" s="38">
        <v>176385</v>
      </c>
      <c r="Q115" s="36">
        <v>167.69</v>
      </c>
      <c r="R115" s="38">
        <v>116650600</v>
      </c>
      <c r="T115" s="36">
        <v>43.46</v>
      </c>
      <c r="U115" s="38">
        <v>2353528</v>
      </c>
      <c r="W115" s="36">
        <v>86.19</v>
      </c>
      <c r="X115" s="38">
        <v>661050</v>
      </c>
      <c r="Z115" s="36">
        <v>31.809200000000001</v>
      </c>
      <c r="AA115" s="38">
        <v>1437</v>
      </c>
      <c r="AC115" s="36">
        <v>37.119999999999997</v>
      </c>
      <c r="AD115" s="38">
        <v>11960</v>
      </c>
    </row>
    <row r="116" spans="1:30" x14ac:dyDescent="0.3">
      <c r="A116" s="1">
        <v>45378</v>
      </c>
      <c r="B116" s="21">
        <v>170.41</v>
      </c>
      <c r="C116" s="30">
        <v>60273270</v>
      </c>
      <c r="D116" s="1"/>
      <c r="E116" s="21">
        <v>173.99799999999999</v>
      </c>
      <c r="F116" s="30">
        <v>4911274</v>
      </c>
      <c r="H116" s="21">
        <v>253.7</v>
      </c>
      <c r="I116" s="30">
        <v>242749</v>
      </c>
      <c r="K116" s="23">
        <v>493.7</v>
      </c>
      <c r="L116" s="5">
        <v>2653185</v>
      </c>
      <c r="N116" s="36">
        <v>442.62</v>
      </c>
      <c r="O116" s="38">
        <v>131297</v>
      </c>
      <c r="Q116" s="36">
        <v>176.75</v>
      </c>
      <c r="R116" s="38">
        <v>81562130</v>
      </c>
      <c r="T116" s="36">
        <v>43.5</v>
      </c>
      <c r="U116" s="38">
        <v>3506621</v>
      </c>
      <c r="W116" s="36">
        <v>86.9</v>
      </c>
      <c r="X116" s="38">
        <v>655285</v>
      </c>
      <c r="Z116" s="36">
        <v>33.43</v>
      </c>
      <c r="AA116" s="38">
        <v>2387</v>
      </c>
      <c r="AC116" s="36">
        <v>37.049999999999997</v>
      </c>
      <c r="AD116" s="38">
        <v>13849</v>
      </c>
    </row>
    <row r="117" spans="1:30" x14ac:dyDescent="0.3">
      <c r="A117" s="1">
        <v>45377</v>
      </c>
      <c r="B117" s="21">
        <v>170</v>
      </c>
      <c r="C117" s="30">
        <v>57388450</v>
      </c>
      <c r="D117" s="1"/>
      <c r="E117" s="21">
        <v>172.17</v>
      </c>
      <c r="F117" s="30">
        <v>4593166</v>
      </c>
      <c r="H117" s="21">
        <v>253.89</v>
      </c>
      <c r="I117" s="30">
        <v>214946</v>
      </c>
      <c r="K117" s="23">
        <v>488.13</v>
      </c>
      <c r="L117" s="5">
        <v>3113314</v>
      </c>
      <c r="N117" s="36">
        <v>441.48</v>
      </c>
      <c r="O117" s="38">
        <v>173399</v>
      </c>
      <c r="Q117" s="36">
        <v>179.57</v>
      </c>
      <c r="R117" s="38">
        <v>77654840</v>
      </c>
      <c r="T117" s="36">
        <v>43.25</v>
      </c>
      <c r="U117" s="38">
        <v>2771861</v>
      </c>
      <c r="W117" s="36">
        <v>86.6</v>
      </c>
      <c r="X117" s="38">
        <v>568777</v>
      </c>
      <c r="Z117" s="36">
        <v>32.549999999999997</v>
      </c>
      <c r="AA117" s="38">
        <v>1194</v>
      </c>
      <c r="AC117" s="36">
        <v>36.64</v>
      </c>
      <c r="AD117" s="38">
        <v>39157</v>
      </c>
    </row>
    <row r="118" spans="1:30" x14ac:dyDescent="0.3">
      <c r="A118" s="1">
        <v>45376</v>
      </c>
      <c r="B118" s="21">
        <v>170.565</v>
      </c>
      <c r="C118" s="30">
        <v>54288330</v>
      </c>
      <c r="D118" s="1"/>
      <c r="E118" s="21">
        <v>172.2</v>
      </c>
      <c r="F118" s="30">
        <v>3941985</v>
      </c>
      <c r="H118" s="21">
        <v>252.11</v>
      </c>
      <c r="I118" s="30">
        <v>196883</v>
      </c>
      <c r="K118" s="23">
        <v>490.6</v>
      </c>
      <c r="L118" s="5">
        <v>2786141</v>
      </c>
      <c r="N118" s="36">
        <v>438.86</v>
      </c>
      <c r="O118" s="38">
        <v>186281</v>
      </c>
      <c r="Q118" s="36">
        <v>181.91</v>
      </c>
      <c r="R118" s="38">
        <v>81804040</v>
      </c>
      <c r="T118" s="36">
        <v>43</v>
      </c>
      <c r="U118" s="38">
        <v>2157801</v>
      </c>
      <c r="W118" s="36">
        <v>86.26</v>
      </c>
      <c r="X118" s="38">
        <v>723480</v>
      </c>
      <c r="Z118" s="36">
        <v>32.42</v>
      </c>
      <c r="AA118" s="38">
        <v>1570</v>
      </c>
      <c r="AC118" s="36">
        <v>36.119999999999997</v>
      </c>
      <c r="AD118" s="38">
        <v>28168</v>
      </c>
    </row>
    <row r="119" spans="1:30" x14ac:dyDescent="0.3">
      <c r="A119" s="1">
        <v>45373</v>
      </c>
      <c r="B119" s="21">
        <v>171.76</v>
      </c>
      <c r="C119" s="30">
        <v>71160140</v>
      </c>
      <c r="D119" s="1"/>
      <c r="E119" s="21">
        <v>173.02</v>
      </c>
      <c r="F119" s="30">
        <v>4106531</v>
      </c>
      <c r="H119" s="21">
        <v>255</v>
      </c>
      <c r="I119" s="30">
        <v>285516</v>
      </c>
      <c r="K119" s="23">
        <v>495.2</v>
      </c>
      <c r="L119" s="5">
        <v>2847269</v>
      </c>
      <c r="N119" s="36">
        <v>432.06</v>
      </c>
      <c r="O119" s="38">
        <v>131737</v>
      </c>
      <c r="Q119" s="36">
        <v>184.25</v>
      </c>
      <c r="R119" s="38">
        <v>113186200</v>
      </c>
      <c r="T119" s="36">
        <v>43.14</v>
      </c>
      <c r="U119" s="38">
        <v>1969893</v>
      </c>
      <c r="W119" s="36">
        <v>88.74</v>
      </c>
      <c r="X119" s="38">
        <v>299137</v>
      </c>
      <c r="Z119" s="36">
        <v>31.93</v>
      </c>
      <c r="AA119" s="38">
        <v>1262</v>
      </c>
      <c r="AC119" s="36">
        <v>36.17</v>
      </c>
      <c r="AD119" s="38">
        <v>16620</v>
      </c>
    </row>
    <row r="120" spans="1:30" x14ac:dyDescent="0.3">
      <c r="A120" s="1">
        <v>45372</v>
      </c>
      <c r="B120" s="21">
        <v>177.05</v>
      </c>
      <c r="C120" s="30">
        <v>106181300</v>
      </c>
      <c r="D120" s="1"/>
      <c r="E120" s="21">
        <v>171.92</v>
      </c>
      <c r="F120" s="30">
        <v>4343007</v>
      </c>
      <c r="H120" s="21">
        <v>251.45</v>
      </c>
      <c r="I120" s="30">
        <v>245505</v>
      </c>
      <c r="K120" s="23">
        <v>492.28</v>
      </c>
      <c r="L120" s="5">
        <v>3693408</v>
      </c>
      <c r="N120" s="36">
        <v>432.35</v>
      </c>
      <c r="O120" s="38">
        <v>238540</v>
      </c>
      <c r="Q120" s="36">
        <v>175.24</v>
      </c>
      <c r="R120" s="38">
        <v>74228620</v>
      </c>
      <c r="T120" s="36">
        <v>44.27</v>
      </c>
      <c r="U120" s="38">
        <v>3766890</v>
      </c>
      <c r="W120" s="36">
        <v>88.9</v>
      </c>
      <c r="X120" s="38">
        <v>600697</v>
      </c>
      <c r="Z120" s="36">
        <v>31.7</v>
      </c>
      <c r="AA120" s="38">
        <v>638</v>
      </c>
      <c r="AC120" s="36">
        <v>36.54</v>
      </c>
      <c r="AD120" s="38">
        <v>11188</v>
      </c>
    </row>
    <row r="121" spans="1:30" x14ac:dyDescent="0.3">
      <c r="A121" s="1">
        <v>45371</v>
      </c>
      <c r="B121" s="21">
        <v>175.72</v>
      </c>
      <c r="C121" s="30">
        <v>53423100</v>
      </c>
      <c r="D121" s="1"/>
      <c r="E121" s="21">
        <v>172.3</v>
      </c>
      <c r="F121" s="30">
        <v>5046920</v>
      </c>
      <c r="H121" s="21">
        <v>244.68</v>
      </c>
      <c r="I121" s="30">
        <v>214883</v>
      </c>
      <c r="K121" s="23">
        <v>492.47</v>
      </c>
      <c r="L121" s="5">
        <v>3548160</v>
      </c>
      <c r="N121" s="36">
        <v>432.78</v>
      </c>
      <c r="O121" s="38">
        <v>242842</v>
      </c>
      <c r="Q121" s="36">
        <v>171.2</v>
      </c>
      <c r="R121" s="38">
        <v>75580640</v>
      </c>
      <c r="T121" s="36">
        <v>43.32</v>
      </c>
      <c r="U121" s="38">
        <v>3023413</v>
      </c>
      <c r="W121" s="36">
        <v>88.75</v>
      </c>
      <c r="X121" s="38">
        <v>583119</v>
      </c>
      <c r="Z121" s="36">
        <v>32.06</v>
      </c>
      <c r="AA121" s="38">
        <v>1395</v>
      </c>
      <c r="AC121" s="36">
        <v>37.085000000000001</v>
      </c>
      <c r="AD121" s="38">
        <v>8736</v>
      </c>
    </row>
    <row r="122" spans="1:30" x14ac:dyDescent="0.3">
      <c r="A122" s="1">
        <v>45370</v>
      </c>
      <c r="B122" s="21">
        <v>174.34</v>
      </c>
      <c r="C122" s="30">
        <v>55215240</v>
      </c>
      <c r="D122" s="1"/>
      <c r="E122" s="21">
        <v>171.1</v>
      </c>
      <c r="F122" s="30">
        <v>7653926</v>
      </c>
      <c r="H122" s="21">
        <v>242.68</v>
      </c>
      <c r="I122" s="30">
        <v>347608</v>
      </c>
      <c r="K122" s="23">
        <v>489.67</v>
      </c>
      <c r="L122" s="5">
        <v>2511743</v>
      </c>
      <c r="N122" s="36">
        <v>431.21</v>
      </c>
      <c r="O122" s="38">
        <v>351906</v>
      </c>
      <c r="Q122" s="36">
        <v>178.18</v>
      </c>
      <c r="R122" s="38">
        <v>73178010</v>
      </c>
      <c r="T122" s="36">
        <v>43.82</v>
      </c>
      <c r="U122" s="38">
        <v>3899306</v>
      </c>
      <c r="W122" s="36">
        <v>89</v>
      </c>
      <c r="X122" s="38">
        <v>640262</v>
      </c>
      <c r="Z122" s="36">
        <v>31.89</v>
      </c>
      <c r="AA122" s="38">
        <v>712</v>
      </c>
      <c r="AC122" s="36">
        <v>37.07</v>
      </c>
      <c r="AD122" s="38">
        <v>28708</v>
      </c>
    </row>
    <row r="123" spans="1:30" x14ac:dyDescent="0.3">
      <c r="A123" s="1">
        <v>45369</v>
      </c>
      <c r="B123" s="21">
        <v>175.57</v>
      </c>
      <c r="C123" s="30">
        <v>75604180</v>
      </c>
      <c r="D123" s="1"/>
      <c r="E123" s="21">
        <v>167.05</v>
      </c>
      <c r="F123" s="30">
        <v>10478530</v>
      </c>
      <c r="H123" s="21">
        <v>237.58</v>
      </c>
      <c r="I123" s="30">
        <v>194198</v>
      </c>
      <c r="K123" s="23">
        <v>492.1</v>
      </c>
      <c r="L123" s="5">
        <v>2970640</v>
      </c>
      <c r="N123" s="36">
        <v>426.42</v>
      </c>
      <c r="O123" s="38">
        <v>220027</v>
      </c>
      <c r="Q123" s="36">
        <v>176.25</v>
      </c>
      <c r="R123" s="38">
        <v>83846730</v>
      </c>
      <c r="T123" s="36">
        <v>45</v>
      </c>
      <c r="U123" s="38">
        <v>2640198</v>
      </c>
      <c r="W123" s="36">
        <v>88.89</v>
      </c>
      <c r="X123" s="38">
        <v>882008</v>
      </c>
      <c r="Z123" s="36">
        <v>32.5</v>
      </c>
      <c r="AA123" s="38">
        <v>1596</v>
      </c>
      <c r="AC123" s="36">
        <v>36.35</v>
      </c>
      <c r="AD123" s="38">
        <v>18368</v>
      </c>
    </row>
    <row r="124" spans="1:30" x14ac:dyDescent="0.3">
      <c r="A124" s="1">
        <v>45366</v>
      </c>
      <c r="B124" s="21">
        <v>171.17</v>
      </c>
      <c r="C124" s="30">
        <v>121752700</v>
      </c>
      <c r="D124" s="1"/>
      <c r="E124" s="21">
        <v>165.06</v>
      </c>
      <c r="F124" s="63">
        <v>21887270</v>
      </c>
      <c r="H124" s="21">
        <v>234.91</v>
      </c>
      <c r="I124" s="30">
        <v>179136</v>
      </c>
      <c r="K124" s="23">
        <v>487.45</v>
      </c>
      <c r="L124" s="5">
        <v>5713536</v>
      </c>
      <c r="N124" s="36">
        <v>422.46</v>
      </c>
      <c r="O124" s="38">
        <v>207766</v>
      </c>
      <c r="Q124" s="36">
        <v>172.82</v>
      </c>
      <c r="R124" s="38">
        <v>77271430</v>
      </c>
      <c r="T124" s="36">
        <v>45.32</v>
      </c>
      <c r="U124" s="38">
        <v>7073519</v>
      </c>
      <c r="W124" s="36">
        <v>87.35</v>
      </c>
      <c r="X124" s="38">
        <v>560645</v>
      </c>
      <c r="Z124" s="36">
        <v>33.47</v>
      </c>
      <c r="AA124" s="38">
        <v>1070</v>
      </c>
      <c r="AC124" s="36">
        <v>35.685000000000002</v>
      </c>
      <c r="AD124" s="38">
        <v>22829</v>
      </c>
    </row>
    <row r="125" spans="1:30" x14ac:dyDescent="0.3">
      <c r="A125" s="1">
        <v>45365</v>
      </c>
      <c r="B125" s="21">
        <v>172.91</v>
      </c>
      <c r="C125" s="30">
        <v>72913510</v>
      </c>
      <c r="D125" s="1"/>
      <c r="E125" s="21">
        <v>166.26</v>
      </c>
      <c r="F125" s="30">
        <v>5155326</v>
      </c>
      <c r="H125" s="21">
        <v>233.36</v>
      </c>
      <c r="I125" s="30">
        <v>224891</v>
      </c>
      <c r="K125" s="23">
        <v>488.72</v>
      </c>
      <c r="L125" s="5">
        <v>3378538</v>
      </c>
      <c r="N125" s="36">
        <v>424.6</v>
      </c>
      <c r="O125" s="38">
        <v>190228</v>
      </c>
      <c r="Q125" s="36">
        <v>174.72</v>
      </c>
      <c r="R125" s="38">
        <v>108214400</v>
      </c>
      <c r="T125" s="36">
        <v>47.5</v>
      </c>
      <c r="U125" s="38">
        <v>3168407</v>
      </c>
      <c r="W125" s="36">
        <v>87.98</v>
      </c>
      <c r="X125" s="38">
        <v>648046</v>
      </c>
      <c r="Z125" s="36">
        <v>32.29</v>
      </c>
      <c r="AA125" s="38">
        <v>641</v>
      </c>
      <c r="AC125" s="36">
        <v>36.71</v>
      </c>
      <c r="AD125" s="38">
        <v>30013</v>
      </c>
    </row>
    <row r="126" spans="1:30" x14ac:dyDescent="0.3">
      <c r="A126" s="1">
        <v>45364</v>
      </c>
      <c r="B126" s="21">
        <v>172.77</v>
      </c>
      <c r="C126" s="30">
        <v>52488690</v>
      </c>
      <c r="D126" s="1"/>
      <c r="E126" s="21">
        <v>165.1</v>
      </c>
      <c r="F126" s="30">
        <v>4585789</v>
      </c>
      <c r="H126" s="21">
        <v>233.41</v>
      </c>
      <c r="I126" s="30">
        <v>298261</v>
      </c>
      <c r="K126" s="23">
        <v>493.52</v>
      </c>
      <c r="L126" s="5">
        <v>3669036</v>
      </c>
      <c r="N126" s="36">
        <v>421.32</v>
      </c>
      <c r="O126" s="38">
        <v>162772</v>
      </c>
      <c r="Q126" s="36">
        <v>165.18450000000001</v>
      </c>
      <c r="R126" s="38">
        <v>97146830</v>
      </c>
      <c r="T126" s="36">
        <v>48.36</v>
      </c>
      <c r="U126" s="38">
        <v>3274643</v>
      </c>
      <c r="W126" s="36">
        <v>87.81</v>
      </c>
      <c r="X126" s="38">
        <v>442599</v>
      </c>
      <c r="Z126" s="36">
        <v>31.57</v>
      </c>
      <c r="AA126" s="38">
        <v>3338</v>
      </c>
      <c r="AC126" s="36">
        <v>37.54</v>
      </c>
      <c r="AD126" s="38">
        <v>11044</v>
      </c>
    </row>
    <row r="127" spans="1:30" x14ac:dyDescent="0.3">
      <c r="A127" s="1">
        <v>45363</v>
      </c>
      <c r="B127" s="21">
        <v>173.15</v>
      </c>
      <c r="C127" s="30">
        <v>59825370</v>
      </c>
      <c r="D127" s="1"/>
      <c r="E127" s="21">
        <v>165.14</v>
      </c>
      <c r="F127" s="30">
        <v>6158507</v>
      </c>
      <c r="H127" s="21">
        <v>236.81</v>
      </c>
      <c r="I127" s="30">
        <v>243114</v>
      </c>
      <c r="K127" s="23">
        <v>488.13</v>
      </c>
      <c r="L127" s="5">
        <v>4153799</v>
      </c>
      <c r="N127" s="36">
        <v>415.86</v>
      </c>
      <c r="O127" s="38">
        <v>410170</v>
      </c>
      <c r="Q127" s="36">
        <v>171.17</v>
      </c>
      <c r="R127" s="38">
        <v>126325700</v>
      </c>
      <c r="T127" s="36">
        <v>48.42</v>
      </c>
      <c r="U127" s="38">
        <v>3951311</v>
      </c>
      <c r="W127" s="36">
        <v>87.46</v>
      </c>
      <c r="X127" s="38">
        <v>480458</v>
      </c>
      <c r="Z127" s="36">
        <v>32.81</v>
      </c>
      <c r="AA127" s="38">
        <v>1463</v>
      </c>
      <c r="AC127" s="36">
        <v>36.94</v>
      </c>
      <c r="AD127" s="38">
        <v>12651</v>
      </c>
    </row>
    <row r="128" spans="1:30" x14ac:dyDescent="0.3">
      <c r="A128" s="1">
        <v>45362</v>
      </c>
      <c r="B128" s="21">
        <v>172.94</v>
      </c>
      <c r="C128" s="30">
        <v>60139470</v>
      </c>
      <c r="D128" s="1"/>
      <c r="E128" s="21">
        <v>163.92</v>
      </c>
      <c r="F128" s="30">
        <v>5404790</v>
      </c>
      <c r="H128" s="21">
        <v>237.41</v>
      </c>
      <c r="I128" s="30">
        <v>380025</v>
      </c>
      <c r="K128" s="23">
        <v>477</v>
      </c>
      <c r="L128" s="5">
        <v>4410088</v>
      </c>
      <c r="N128" s="36">
        <v>417.29</v>
      </c>
      <c r="O128" s="38">
        <v>257255</v>
      </c>
      <c r="Q128" s="36">
        <v>176.05</v>
      </c>
      <c r="R128" s="38">
        <v>106524500</v>
      </c>
      <c r="T128" s="36">
        <v>47.07</v>
      </c>
      <c r="U128" s="38">
        <v>4023662</v>
      </c>
      <c r="W128" s="36">
        <v>86.49</v>
      </c>
      <c r="X128" s="38">
        <v>554944</v>
      </c>
      <c r="Z128" s="36">
        <v>32.630000000000003</v>
      </c>
      <c r="AA128" s="38">
        <v>2538</v>
      </c>
      <c r="AC128" s="36">
        <v>38.07</v>
      </c>
      <c r="AD128" s="38">
        <v>33675</v>
      </c>
    </row>
    <row r="129" spans="1:30" x14ac:dyDescent="0.3">
      <c r="A129" s="1">
        <v>45359</v>
      </c>
      <c r="B129" s="21">
        <v>169</v>
      </c>
      <c r="C129" s="30">
        <v>76267040</v>
      </c>
      <c r="D129" s="1"/>
      <c r="E129" s="21">
        <v>162.32</v>
      </c>
      <c r="F129" s="30">
        <v>6065294</v>
      </c>
      <c r="H129" s="21">
        <v>245</v>
      </c>
      <c r="I129" s="30">
        <v>379629</v>
      </c>
      <c r="K129" s="23">
        <v>478.33</v>
      </c>
      <c r="L129" s="5">
        <v>4673567</v>
      </c>
      <c r="N129" s="36">
        <v>424.51</v>
      </c>
      <c r="O129" s="38">
        <v>278772</v>
      </c>
      <c r="Q129" s="36">
        <v>179.43</v>
      </c>
      <c r="R129" s="38">
        <v>87391680</v>
      </c>
      <c r="T129" s="36">
        <v>48.68</v>
      </c>
      <c r="U129" s="38">
        <v>4355347</v>
      </c>
      <c r="W129" s="36">
        <v>87.65</v>
      </c>
      <c r="X129" s="38">
        <v>663456</v>
      </c>
      <c r="Z129" s="36">
        <v>33.085000000000001</v>
      </c>
      <c r="AA129" s="38">
        <v>2078</v>
      </c>
      <c r="AC129" s="36">
        <v>38.08</v>
      </c>
      <c r="AD129" s="38">
        <v>38516</v>
      </c>
    </row>
    <row r="130" spans="1:30" x14ac:dyDescent="0.3">
      <c r="A130" s="1">
        <v>45358</v>
      </c>
      <c r="B130" s="21">
        <v>169.15</v>
      </c>
      <c r="C130" s="30">
        <v>71765060</v>
      </c>
      <c r="D130" s="1"/>
      <c r="E130" s="21">
        <v>163.82</v>
      </c>
      <c r="F130" s="30">
        <v>5801610</v>
      </c>
      <c r="H130" s="21">
        <v>246.93</v>
      </c>
      <c r="I130" s="30">
        <v>359812</v>
      </c>
      <c r="K130" s="23">
        <v>474</v>
      </c>
      <c r="L130" s="5">
        <v>5102043</v>
      </c>
      <c r="N130" s="36">
        <v>419.82</v>
      </c>
      <c r="O130" s="38">
        <v>163875</v>
      </c>
      <c r="Q130" s="36">
        <v>182.87</v>
      </c>
      <c r="R130" s="38">
        <v>85391530</v>
      </c>
      <c r="T130" s="36">
        <v>47.45</v>
      </c>
      <c r="U130" s="38">
        <v>4504851</v>
      </c>
      <c r="W130" s="36">
        <v>87.21</v>
      </c>
      <c r="X130" s="38">
        <v>1088472</v>
      </c>
      <c r="Z130" s="36">
        <v>32.11</v>
      </c>
      <c r="AA130" s="38">
        <v>1294</v>
      </c>
      <c r="AC130" s="36">
        <v>37.79</v>
      </c>
      <c r="AD130" s="38">
        <v>45028</v>
      </c>
    </row>
    <row r="131" spans="1:30" x14ac:dyDescent="0.3">
      <c r="A131" s="1">
        <v>45357</v>
      </c>
      <c r="B131" s="21">
        <v>171.06</v>
      </c>
      <c r="C131" s="30">
        <v>68587710</v>
      </c>
      <c r="D131" s="1"/>
      <c r="E131" s="21">
        <v>162.06</v>
      </c>
      <c r="F131" s="30">
        <v>5302463</v>
      </c>
      <c r="H131" s="21">
        <v>252.15</v>
      </c>
      <c r="I131" s="30">
        <v>331252</v>
      </c>
      <c r="K131" s="23">
        <v>474.44</v>
      </c>
      <c r="L131" s="5">
        <v>5577493</v>
      </c>
      <c r="N131" s="36">
        <v>412.08</v>
      </c>
      <c r="O131" s="38">
        <v>363562</v>
      </c>
      <c r="Q131" s="36">
        <v>182.73</v>
      </c>
      <c r="R131" s="38">
        <v>85544640</v>
      </c>
      <c r="T131" s="36">
        <v>46.22</v>
      </c>
      <c r="U131" s="38">
        <v>4194142</v>
      </c>
      <c r="W131" s="36">
        <v>86.76</v>
      </c>
      <c r="X131" s="38">
        <v>735626</v>
      </c>
      <c r="Z131" s="36">
        <v>34.020000000000003</v>
      </c>
      <c r="AA131" s="38">
        <v>2081</v>
      </c>
      <c r="AC131" s="36">
        <v>37.29</v>
      </c>
      <c r="AD131" s="38">
        <v>60622</v>
      </c>
    </row>
    <row r="132" spans="1:30" x14ac:dyDescent="0.3">
      <c r="A132" s="1">
        <v>45356</v>
      </c>
      <c r="B132" s="21">
        <v>170.76</v>
      </c>
      <c r="C132" s="30">
        <v>95132360</v>
      </c>
      <c r="D132" s="1"/>
      <c r="E132" s="21">
        <v>165.22</v>
      </c>
      <c r="F132" s="30">
        <v>6631346</v>
      </c>
      <c r="H132" s="21">
        <v>247.71</v>
      </c>
      <c r="I132" s="30">
        <v>314115</v>
      </c>
      <c r="K132" s="23">
        <v>482.39</v>
      </c>
      <c r="L132" s="5">
        <v>5296200</v>
      </c>
      <c r="N132" s="36">
        <v>413.18</v>
      </c>
      <c r="O132" s="38">
        <v>223965</v>
      </c>
      <c r="Q132" s="36">
        <v>180.04</v>
      </c>
      <c r="R132" s="38">
        <v>102129000</v>
      </c>
      <c r="T132" s="36">
        <v>46.22</v>
      </c>
      <c r="U132" s="38">
        <v>3468265</v>
      </c>
      <c r="W132" s="36">
        <v>86.12</v>
      </c>
      <c r="X132" s="38">
        <v>536392</v>
      </c>
      <c r="Z132" s="36">
        <v>32.880000000000003</v>
      </c>
      <c r="AA132" s="38">
        <v>13700</v>
      </c>
      <c r="AC132" s="36">
        <v>36.32</v>
      </c>
      <c r="AD132" s="38">
        <v>16768</v>
      </c>
    </row>
    <row r="133" spans="1:30" x14ac:dyDescent="0.3">
      <c r="A133" s="1">
        <v>45355</v>
      </c>
      <c r="B133" s="21">
        <v>176.15</v>
      </c>
      <c r="C133" s="30">
        <v>81510100</v>
      </c>
      <c r="D133" s="1"/>
      <c r="E133" s="21">
        <v>164.45</v>
      </c>
      <c r="F133" s="30">
        <v>4303882</v>
      </c>
      <c r="H133" s="21">
        <v>244.19</v>
      </c>
      <c r="I133" s="30">
        <v>281458</v>
      </c>
      <c r="K133" s="23">
        <v>483.24</v>
      </c>
      <c r="L133" s="5">
        <v>5239810</v>
      </c>
      <c r="N133" s="36">
        <v>411.12</v>
      </c>
      <c r="O133" s="38">
        <v>396277</v>
      </c>
      <c r="Q133" s="36">
        <v>181.57599999999999</v>
      </c>
      <c r="R133" s="38">
        <v>107920900</v>
      </c>
      <c r="T133" s="36">
        <v>47</v>
      </c>
      <c r="U133" s="38">
        <v>2302267</v>
      </c>
      <c r="W133" s="36">
        <v>86.63</v>
      </c>
      <c r="X133" s="38">
        <v>561671</v>
      </c>
      <c r="Z133" s="36">
        <v>32.51</v>
      </c>
      <c r="AA133" s="38">
        <v>1644</v>
      </c>
      <c r="AC133" s="36">
        <v>36.704999999999998</v>
      </c>
      <c r="AD133" s="38">
        <v>18085</v>
      </c>
    </row>
    <row r="134" spans="1:30" x14ac:dyDescent="0.3">
      <c r="A134" s="1">
        <v>45352</v>
      </c>
      <c r="B134" s="21">
        <v>179.55</v>
      </c>
      <c r="C134" s="30">
        <v>73563080</v>
      </c>
      <c r="D134" s="1"/>
      <c r="E134" s="21">
        <v>164.86</v>
      </c>
      <c r="F134" s="30">
        <v>6109856</v>
      </c>
      <c r="H134" s="21">
        <v>244.66</v>
      </c>
      <c r="I134" s="30">
        <v>338591</v>
      </c>
      <c r="K134" s="23">
        <v>489.42</v>
      </c>
      <c r="L134" s="5">
        <v>7315039</v>
      </c>
      <c r="N134" s="36">
        <v>425</v>
      </c>
      <c r="O134" s="38">
        <v>216488</v>
      </c>
      <c r="Q134" s="36">
        <v>184.59</v>
      </c>
      <c r="R134" s="38">
        <v>119660800</v>
      </c>
      <c r="T134" s="36">
        <v>46.11</v>
      </c>
      <c r="U134" s="38">
        <v>3484868</v>
      </c>
      <c r="W134" s="36">
        <v>87.62</v>
      </c>
      <c r="X134" s="38">
        <v>1166177</v>
      </c>
      <c r="Z134" s="36">
        <v>32.5</v>
      </c>
      <c r="AA134" s="44"/>
      <c r="AC134" s="36">
        <v>37.51</v>
      </c>
      <c r="AD134" s="38">
        <v>11553</v>
      </c>
    </row>
    <row r="135" spans="1:30" x14ac:dyDescent="0.3">
      <c r="A135" s="1">
        <v>45351</v>
      </c>
      <c r="B135" s="21">
        <v>181.27</v>
      </c>
      <c r="C135" s="30">
        <v>136682600</v>
      </c>
      <c r="D135" s="1"/>
      <c r="E135" s="21">
        <v>166.21</v>
      </c>
      <c r="F135" s="30">
        <v>8489449</v>
      </c>
      <c r="H135" s="21">
        <v>240.92</v>
      </c>
      <c r="I135" s="30">
        <v>257110</v>
      </c>
      <c r="K135" s="23">
        <v>498.5</v>
      </c>
      <c r="L135" s="5">
        <v>6833167</v>
      </c>
      <c r="N135" s="36">
        <v>427.83</v>
      </c>
      <c r="O135" s="38">
        <v>483882</v>
      </c>
      <c r="Q135" s="36">
        <v>199.75</v>
      </c>
      <c r="R135" s="38">
        <v>134334900</v>
      </c>
      <c r="T135" s="36">
        <v>45.3</v>
      </c>
      <c r="U135" s="38">
        <v>2682156</v>
      </c>
      <c r="W135" s="36">
        <v>86.21</v>
      </c>
      <c r="X135" s="38">
        <v>1146849</v>
      </c>
      <c r="Z135" s="36">
        <v>33.053800000000003</v>
      </c>
      <c r="AA135" s="38">
        <v>857</v>
      </c>
      <c r="AC135" s="36">
        <v>37.619999999999997</v>
      </c>
      <c r="AD135" s="38">
        <v>15597</v>
      </c>
    </row>
    <row r="136" spans="1:30" x14ac:dyDescent="0.3">
      <c r="A136" s="1">
        <v>45350</v>
      </c>
      <c r="B136" s="21">
        <v>182.51</v>
      </c>
      <c r="C136" s="30">
        <v>48953940</v>
      </c>
      <c r="D136" s="1"/>
      <c r="E136" s="21">
        <v>168.12</v>
      </c>
      <c r="F136" s="30">
        <v>5275282</v>
      </c>
      <c r="H136" s="21">
        <v>237.93</v>
      </c>
      <c r="I136" s="30">
        <v>168896</v>
      </c>
      <c r="K136" s="23">
        <v>495.44</v>
      </c>
      <c r="L136" s="5">
        <v>9558553</v>
      </c>
      <c r="N136" s="36">
        <v>426.16</v>
      </c>
      <c r="O136" s="38">
        <v>341837</v>
      </c>
      <c r="Q136" s="36">
        <v>204.52</v>
      </c>
      <c r="R136" s="38">
        <v>82243120</v>
      </c>
      <c r="T136" s="36">
        <v>45.27</v>
      </c>
      <c r="U136" s="38">
        <v>2109252</v>
      </c>
      <c r="W136" s="36">
        <v>85.32</v>
      </c>
      <c r="X136" s="38">
        <v>580467</v>
      </c>
      <c r="Z136" s="36">
        <v>32.020000000000003</v>
      </c>
      <c r="AA136" s="38">
        <v>1497</v>
      </c>
      <c r="AC136" s="36">
        <v>37.6</v>
      </c>
      <c r="AD136" s="38">
        <v>5886</v>
      </c>
    </row>
    <row r="137" spans="1:30" x14ac:dyDescent="0.3">
      <c r="A137" s="1">
        <v>45349</v>
      </c>
      <c r="B137" s="21">
        <v>181.1</v>
      </c>
      <c r="C137" s="30">
        <v>54318850</v>
      </c>
      <c r="D137" s="1"/>
      <c r="E137" s="21">
        <v>167.82</v>
      </c>
      <c r="F137" s="30">
        <v>3567644</v>
      </c>
      <c r="H137" s="21">
        <v>238.19</v>
      </c>
      <c r="I137" s="30">
        <v>301015</v>
      </c>
      <c r="K137" s="23">
        <v>524.76</v>
      </c>
      <c r="L137" s="5">
        <v>3780619</v>
      </c>
      <c r="N137" s="36">
        <v>418.79</v>
      </c>
      <c r="O137" s="38">
        <v>405390</v>
      </c>
      <c r="Q137" s="36">
        <v>205.28</v>
      </c>
      <c r="R137" s="38">
        <v>85906970</v>
      </c>
      <c r="T137" s="36">
        <v>45.67</v>
      </c>
      <c r="U137" s="38">
        <v>3181619</v>
      </c>
      <c r="W137" s="36">
        <v>86.18</v>
      </c>
      <c r="X137" s="38">
        <v>876761</v>
      </c>
      <c r="Z137" s="36">
        <v>33.869999999999997</v>
      </c>
      <c r="AA137" s="44"/>
      <c r="AC137" s="36">
        <v>38.1</v>
      </c>
      <c r="AD137" s="38">
        <v>12894</v>
      </c>
    </row>
    <row r="138" spans="1:30" x14ac:dyDescent="0.3">
      <c r="A138" s="1">
        <v>45348</v>
      </c>
      <c r="B138" s="21">
        <v>182.24</v>
      </c>
      <c r="C138" s="30">
        <v>40867420</v>
      </c>
      <c r="D138" s="1"/>
      <c r="E138" s="21">
        <v>169.42</v>
      </c>
      <c r="F138" s="30">
        <v>3836980</v>
      </c>
      <c r="H138" s="21">
        <v>237.59</v>
      </c>
      <c r="I138" s="30">
        <v>332869</v>
      </c>
      <c r="K138" s="23">
        <v>528.32000000000005</v>
      </c>
      <c r="L138" s="5">
        <v>2308927</v>
      </c>
      <c r="N138" s="36">
        <v>419.22</v>
      </c>
      <c r="O138" s="38">
        <v>319613</v>
      </c>
      <c r="Q138" s="36">
        <v>205.3</v>
      </c>
      <c r="R138" s="38">
        <v>99806170</v>
      </c>
      <c r="T138" s="36">
        <v>44.77</v>
      </c>
      <c r="U138" s="38">
        <v>2519794</v>
      </c>
      <c r="W138" s="36">
        <v>86.56</v>
      </c>
      <c r="X138" s="38">
        <v>1654760</v>
      </c>
      <c r="Z138" s="36">
        <v>34.64</v>
      </c>
      <c r="AA138" s="38">
        <v>1334</v>
      </c>
      <c r="AC138" s="36">
        <v>39.25</v>
      </c>
      <c r="AD138" s="38">
        <v>9834</v>
      </c>
    </row>
    <row r="139" spans="1:30" x14ac:dyDescent="0.3">
      <c r="A139" s="1">
        <v>45345</v>
      </c>
      <c r="B139" s="21">
        <v>185.01</v>
      </c>
      <c r="C139" s="30">
        <v>45119680</v>
      </c>
      <c r="D139" s="1"/>
      <c r="E139" s="21">
        <v>167.94</v>
      </c>
      <c r="F139" s="30">
        <v>6409765</v>
      </c>
      <c r="H139" s="21">
        <v>235</v>
      </c>
      <c r="I139" s="30">
        <v>279172</v>
      </c>
      <c r="K139" s="23">
        <v>526.75</v>
      </c>
      <c r="L139" s="5">
        <v>2502146</v>
      </c>
      <c r="N139" s="36">
        <v>415.74</v>
      </c>
      <c r="O139" s="38">
        <v>282507</v>
      </c>
      <c r="Q139" s="36">
        <v>205.6</v>
      </c>
      <c r="R139" s="38">
        <v>108645400</v>
      </c>
      <c r="T139" s="36">
        <v>45.82</v>
      </c>
      <c r="U139" s="38">
        <v>3202239</v>
      </c>
      <c r="W139" s="36">
        <v>88.31</v>
      </c>
      <c r="X139" s="38">
        <v>1202526</v>
      </c>
      <c r="Z139" s="36">
        <v>33.799999999999997</v>
      </c>
      <c r="AA139" s="38">
        <v>1969</v>
      </c>
      <c r="AC139" s="36">
        <v>39.130000000000003</v>
      </c>
      <c r="AD139" s="38">
        <v>6988</v>
      </c>
    </row>
    <row r="140" spans="1:30" x14ac:dyDescent="0.3">
      <c r="A140" s="1">
        <v>45344</v>
      </c>
      <c r="B140" s="21">
        <v>183.48</v>
      </c>
      <c r="C140" s="30">
        <v>52292210</v>
      </c>
      <c r="D140" s="1"/>
      <c r="E140" s="21">
        <v>167.64</v>
      </c>
      <c r="F140" s="30">
        <v>7539232</v>
      </c>
      <c r="H140" s="21">
        <v>234.17</v>
      </c>
      <c r="I140" s="30">
        <v>461290</v>
      </c>
      <c r="K140" s="23">
        <v>524.20000000000005</v>
      </c>
      <c r="L140" s="5">
        <v>3186819</v>
      </c>
      <c r="N140" s="36">
        <v>407.66</v>
      </c>
      <c r="O140" s="38">
        <v>327446</v>
      </c>
      <c r="Q140" s="36">
        <v>201.78</v>
      </c>
      <c r="R140" s="38">
        <v>111747100</v>
      </c>
      <c r="T140" s="36">
        <v>45.8</v>
      </c>
      <c r="U140" s="38">
        <v>3461591</v>
      </c>
      <c r="W140" s="36">
        <v>88.25</v>
      </c>
      <c r="X140" s="38">
        <v>1721493</v>
      </c>
      <c r="Z140" s="36">
        <v>33.71</v>
      </c>
      <c r="AA140" s="38">
        <v>21393</v>
      </c>
      <c r="AC140" s="36">
        <v>39.32</v>
      </c>
      <c r="AD140" s="38">
        <v>17073</v>
      </c>
    </row>
    <row r="141" spans="1:30" x14ac:dyDescent="0.3">
      <c r="A141" s="1">
        <v>45343</v>
      </c>
      <c r="B141" s="21">
        <v>181.94</v>
      </c>
      <c r="C141" s="30">
        <v>41529670</v>
      </c>
      <c r="D141" s="1"/>
      <c r="E141" s="21">
        <v>169.95</v>
      </c>
      <c r="F141" s="30">
        <v>4195366</v>
      </c>
      <c r="H141" s="21">
        <v>227.22</v>
      </c>
      <c r="I141" s="30">
        <v>430588</v>
      </c>
      <c r="K141" s="23">
        <v>523.66999999999996</v>
      </c>
      <c r="L141" s="5">
        <v>2096023</v>
      </c>
      <c r="N141" s="36">
        <v>394.24</v>
      </c>
      <c r="O141" s="38">
        <v>351623</v>
      </c>
      <c r="Q141" s="36">
        <v>197.57</v>
      </c>
      <c r="R141" s="38">
        <v>78841920</v>
      </c>
      <c r="T141" s="36">
        <v>44.37</v>
      </c>
      <c r="U141" s="38">
        <v>2769056</v>
      </c>
      <c r="W141" s="36">
        <v>87.86</v>
      </c>
      <c r="X141" s="38">
        <v>1159924</v>
      </c>
      <c r="Z141" s="36">
        <v>33.590000000000003</v>
      </c>
      <c r="AA141" s="38">
        <v>1672</v>
      </c>
      <c r="AC141" s="36">
        <v>39.33</v>
      </c>
      <c r="AD141" s="38">
        <v>13439</v>
      </c>
    </row>
    <row r="142" spans="1:30" x14ac:dyDescent="0.3">
      <c r="A142" s="1">
        <v>45342</v>
      </c>
      <c r="B142" s="21">
        <v>181.79</v>
      </c>
      <c r="C142" s="30">
        <v>53665550</v>
      </c>
      <c r="D142" s="1"/>
      <c r="E142" s="21">
        <v>167.74</v>
      </c>
      <c r="F142" s="30">
        <v>6117866</v>
      </c>
      <c r="H142" s="21">
        <v>227.78</v>
      </c>
      <c r="I142" s="30">
        <v>298512</v>
      </c>
      <c r="K142" s="23">
        <v>524.21</v>
      </c>
      <c r="L142" s="5">
        <v>2600288</v>
      </c>
      <c r="N142" s="36">
        <v>390.48</v>
      </c>
      <c r="O142" s="38">
        <v>255349</v>
      </c>
      <c r="Q142" s="36">
        <v>198.32</v>
      </c>
      <c r="R142" s="38">
        <v>92739460</v>
      </c>
      <c r="T142" s="36">
        <v>44.7</v>
      </c>
      <c r="U142" s="38">
        <v>3697742</v>
      </c>
      <c r="W142" s="36">
        <v>88.27</v>
      </c>
      <c r="X142" s="38">
        <v>919149</v>
      </c>
      <c r="Z142" s="36">
        <v>32.85</v>
      </c>
      <c r="AA142" s="38">
        <v>2073</v>
      </c>
      <c r="AC142" s="36">
        <v>38.700000000000003</v>
      </c>
      <c r="AD142" s="38">
        <v>11982</v>
      </c>
    </row>
    <row r="143" spans="1:30" x14ac:dyDescent="0.3">
      <c r="A143" s="1">
        <v>45338</v>
      </c>
      <c r="B143" s="21">
        <v>183.42</v>
      </c>
      <c r="C143" s="30">
        <v>49752470</v>
      </c>
      <c r="D143" s="1"/>
      <c r="E143" s="21">
        <v>167.21</v>
      </c>
      <c r="F143" s="30">
        <v>5245994</v>
      </c>
      <c r="H143" s="21">
        <v>227.83</v>
      </c>
      <c r="I143" s="30">
        <v>241975</v>
      </c>
      <c r="K143" s="23">
        <v>522.29999999999995</v>
      </c>
      <c r="L143" s="5">
        <v>2135586</v>
      </c>
      <c r="N143" s="36">
        <v>390.85</v>
      </c>
      <c r="O143" s="38">
        <v>231624</v>
      </c>
      <c r="Q143" s="36">
        <v>199.44</v>
      </c>
      <c r="R143" s="38">
        <v>103844000</v>
      </c>
      <c r="T143" s="36">
        <v>45.79</v>
      </c>
      <c r="U143" s="38">
        <v>3341684</v>
      </c>
      <c r="W143" s="36">
        <v>90.18</v>
      </c>
      <c r="X143" s="38">
        <v>1433672</v>
      </c>
      <c r="Z143" s="36">
        <v>31.41</v>
      </c>
      <c r="AA143" s="38">
        <v>1236</v>
      </c>
      <c r="AC143" s="36">
        <v>38.950000000000003</v>
      </c>
      <c r="AD143" s="38">
        <v>17232</v>
      </c>
    </row>
    <row r="144" spans="1:30" x14ac:dyDescent="0.3">
      <c r="A144" s="1">
        <v>45337</v>
      </c>
      <c r="B144" s="21">
        <v>183.55</v>
      </c>
      <c r="C144" s="30">
        <v>65434500</v>
      </c>
      <c r="D144" s="1"/>
      <c r="E144" s="21">
        <v>167.95</v>
      </c>
      <c r="F144" s="30">
        <v>4451374</v>
      </c>
      <c r="H144" s="21">
        <v>226.14</v>
      </c>
      <c r="I144" s="30">
        <v>239020</v>
      </c>
      <c r="K144" s="23">
        <v>517.34</v>
      </c>
      <c r="L144" s="5">
        <v>2292306</v>
      </c>
      <c r="N144" s="36">
        <v>388.32</v>
      </c>
      <c r="O144" s="38">
        <v>184971</v>
      </c>
      <c r="Q144" s="36">
        <v>198.6</v>
      </c>
      <c r="R144" s="38">
        <v>104545800</v>
      </c>
      <c r="T144" s="36">
        <v>45.47</v>
      </c>
      <c r="U144" s="38">
        <v>3094648</v>
      </c>
      <c r="W144" s="36">
        <v>91.25</v>
      </c>
      <c r="X144" s="38">
        <v>1475415</v>
      </c>
      <c r="Z144" s="36">
        <v>32.659999999999997</v>
      </c>
      <c r="AA144" s="38">
        <v>1758</v>
      </c>
      <c r="AC144" s="36">
        <v>37.99</v>
      </c>
      <c r="AD144" s="38">
        <v>15253</v>
      </c>
    </row>
    <row r="145" spans="1:30" x14ac:dyDescent="0.3">
      <c r="A145" s="1">
        <v>45336</v>
      </c>
      <c r="B145" s="21">
        <v>185.32</v>
      </c>
      <c r="C145" s="30">
        <v>54630520</v>
      </c>
      <c r="D145" s="1"/>
      <c r="E145" s="21">
        <v>168.34</v>
      </c>
      <c r="F145" s="30">
        <v>5731904</v>
      </c>
      <c r="H145" s="21">
        <v>226</v>
      </c>
      <c r="I145" s="30">
        <v>324767</v>
      </c>
      <c r="K145" s="23">
        <v>515.26</v>
      </c>
      <c r="L145" s="5">
        <v>1918535</v>
      </c>
      <c r="N145" s="36">
        <v>380</v>
      </c>
      <c r="O145" s="38">
        <v>161185</v>
      </c>
      <c r="Q145" s="36">
        <v>203.17</v>
      </c>
      <c r="R145" s="38">
        <v>111346700</v>
      </c>
      <c r="T145" s="36">
        <v>44.67</v>
      </c>
      <c r="U145" s="38">
        <v>2900022</v>
      </c>
      <c r="W145" s="36">
        <v>95.18</v>
      </c>
      <c r="X145" s="38">
        <v>3357121</v>
      </c>
      <c r="Z145" s="36">
        <v>32.46</v>
      </c>
      <c r="AA145" s="38">
        <v>15176</v>
      </c>
      <c r="AC145" s="36">
        <v>38.35</v>
      </c>
      <c r="AD145" s="38">
        <v>11770</v>
      </c>
    </row>
    <row r="146" spans="1:30" x14ac:dyDescent="0.3">
      <c r="A146" s="1">
        <v>45335</v>
      </c>
      <c r="B146" s="21">
        <v>185.77</v>
      </c>
      <c r="C146" s="30">
        <v>56529530</v>
      </c>
      <c r="D146" s="1"/>
      <c r="E146" s="21">
        <v>171.22</v>
      </c>
      <c r="F146" s="30">
        <v>7302014</v>
      </c>
      <c r="H146" s="21">
        <v>227.59</v>
      </c>
      <c r="I146" s="30">
        <v>733380</v>
      </c>
      <c r="K146" s="23">
        <v>522</v>
      </c>
      <c r="L146" s="5">
        <v>3436087</v>
      </c>
      <c r="N146" s="36">
        <v>378.78</v>
      </c>
      <c r="O146" s="38">
        <v>278519</v>
      </c>
      <c r="Q146" s="36">
        <v>200.88</v>
      </c>
      <c r="R146" s="38">
        <v>120831800</v>
      </c>
      <c r="T146" s="36">
        <v>44.51</v>
      </c>
      <c r="U146" s="38">
        <v>4199878</v>
      </c>
      <c r="W146" s="36">
        <v>96.95</v>
      </c>
      <c r="X146" s="38">
        <v>1115772</v>
      </c>
      <c r="Z146" s="36">
        <v>31.74</v>
      </c>
      <c r="AA146" s="38">
        <v>2483</v>
      </c>
      <c r="AC146" s="36">
        <v>38.950000000000003</v>
      </c>
      <c r="AD146" s="38">
        <v>9795</v>
      </c>
    </row>
    <row r="147" spans="1:30" x14ac:dyDescent="0.3">
      <c r="A147" s="1">
        <v>45334</v>
      </c>
      <c r="B147" s="21">
        <v>188.41499999999999</v>
      </c>
      <c r="C147" s="30">
        <v>41781930</v>
      </c>
      <c r="D147" s="1"/>
      <c r="E147" s="21">
        <v>167.86</v>
      </c>
      <c r="F147" s="30">
        <v>7867544</v>
      </c>
      <c r="H147" s="21">
        <v>223.82</v>
      </c>
      <c r="I147" s="30">
        <v>246285</v>
      </c>
      <c r="K147" s="23">
        <v>518.22</v>
      </c>
      <c r="L147" s="5">
        <v>3194016</v>
      </c>
      <c r="N147" s="36">
        <v>390</v>
      </c>
      <c r="O147" s="38">
        <v>234372</v>
      </c>
      <c r="Q147" s="36">
        <v>188.89</v>
      </c>
      <c r="R147" s="38">
        <v>81202990</v>
      </c>
      <c r="T147" s="36">
        <v>46.36</v>
      </c>
      <c r="U147" s="38">
        <v>2770690</v>
      </c>
      <c r="W147" s="36">
        <v>96.23</v>
      </c>
      <c r="X147" s="38">
        <v>981804</v>
      </c>
      <c r="Z147" s="36">
        <v>31.93</v>
      </c>
      <c r="AA147" s="38">
        <v>2521</v>
      </c>
      <c r="AC147" s="36">
        <v>38.505000000000003</v>
      </c>
      <c r="AD147" s="38">
        <v>7574</v>
      </c>
    </row>
    <row r="148" spans="1:30" x14ac:dyDescent="0.3">
      <c r="A148" s="1">
        <v>45331</v>
      </c>
      <c r="B148" s="21">
        <v>188.65</v>
      </c>
      <c r="C148" s="30">
        <v>45155220</v>
      </c>
      <c r="D148" s="1"/>
      <c r="E148" s="21">
        <v>171.2</v>
      </c>
      <c r="F148" s="30">
        <v>12731740</v>
      </c>
      <c r="H148" s="21">
        <v>223.82</v>
      </c>
      <c r="I148" s="30">
        <v>239094</v>
      </c>
      <c r="K148" s="23">
        <v>518.99</v>
      </c>
      <c r="L148" s="5">
        <v>2715493</v>
      </c>
      <c r="N148" s="36">
        <v>389.92</v>
      </c>
      <c r="O148" s="38">
        <v>252847</v>
      </c>
      <c r="Q148" s="36">
        <v>187.26</v>
      </c>
      <c r="R148" s="38">
        <v>86759480</v>
      </c>
      <c r="T148" s="36">
        <v>45.78</v>
      </c>
      <c r="U148" s="38">
        <v>3101057</v>
      </c>
      <c r="W148" s="36">
        <v>95.91</v>
      </c>
      <c r="X148" s="38">
        <v>819684</v>
      </c>
      <c r="Z148" s="36">
        <v>31.88</v>
      </c>
      <c r="AA148" s="38">
        <v>1141</v>
      </c>
      <c r="AC148" s="36">
        <v>38.270000000000003</v>
      </c>
      <c r="AD148" s="38">
        <v>14215</v>
      </c>
    </row>
    <row r="149" spans="1:30" x14ac:dyDescent="0.3">
      <c r="A149" s="1">
        <v>45330</v>
      </c>
      <c r="B149" s="21">
        <v>189.38499999999999</v>
      </c>
      <c r="C149" s="30">
        <v>40962050</v>
      </c>
      <c r="D149" s="1"/>
      <c r="E149" s="21">
        <v>171.72</v>
      </c>
      <c r="F149" s="30">
        <v>9269699</v>
      </c>
      <c r="H149" s="21">
        <v>225.32</v>
      </c>
      <c r="I149" s="30">
        <v>322983</v>
      </c>
      <c r="K149" s="23">
        <v>520.63</v>
      </c>
      <c r="L149" s="5">
        <v>3342976</v>
      </c>
      <c r="N149" s="36">
        <v>381.04</v>
      </c>
      <c r="O149" s="38">
        <v>271035</v>
      </c>
      <c r="Q149" s="36">
        <v>194.73</v>
      </c>
      <c r="R149" s="38">
        <v>95498600</v>
      </c>
      <c r="T149" s="36">
        <v>44.75</v>
      </c>
      <c r="U149" s="38">
        <v>3710289</v>
      </c>
      <c r="W149" s="36">
        <v>96.17</v>
      </c>
      <c r="X149" s="38">
        <v>628472</v>
      </c>
      <c r="Z149" s="36">
        <v>32.15</v>
      </c>
      <c r="AA149" s="38">
        <v>4145</v>
      </c>
      <c r="AC149" s="36">
        <v>38.6</v>
      </c>
      <c r="AD149" s="38">
        <v>22388</v>
      </c>
    </row>
    <row r="150" spans="1:30" x14ac:dyDescent="0.3">
      <c r="A150" s="1">
        <v>45329</v>
      </c>
      <c r="B150" s="21">
        <v>190.64</v>
      </c>
      <c r="C150" s="30">
        <v>53438960</v>
      </c>
      <c r="D150" s="1"/>
      <c r="E150" s="21">
        <v>172.63</v>
      </c>
      <c r="F150" s="30">
        <v>5769679</v>
      </c>
      <c r="H150" s="21">
        <v>222.34</v>
      </c>
      <c r="I150" s="30">
        <v>492662</v>
      </c>
      <c r="K150" s="23">
        <v>514.01</v>
      </c>
      <c r="L150" s="5">
        <v>4109062</v>
      </c>
      <c r="N150" s="36">
        <v>384.06</v>
      </c>
      <c r="O150" s="38">
        <v>305170</v>
      </c>
      <c r="Q150" s="36">
        <v>194.12</v>
      </c>
      <c r="R150" s="38">
        <v>84476350</v>
      </c>
      <c r="T150" s="36">
        <v>43.84</v>
      </c>
      <c r="U150" s="38">
        <v>4027758</v>
      </c>
      <c r="W150" s="36">
        <v>97.26</v>
      </c>
      <c r="X150" s="38">
        <v>589662</v>
      </c>
      <c r="Z150" s="36">
        <v>31.44</v>
      </c>
      <c r="AA150" s="38">
        <v>577</v>
      </c>
      <c r="AC150" s="36">
        <v>38.527999999999999</v>
      </c>
      <c r="AD150" s="38">
        <v>9237</v>
      </c>
    </row>
    <row r="151" spans="1:30" x14ac:dyDescent="0.3">
      <c r="A151" s="1">
        <v>45328</v>
      </c>
      <c r="B151" s="21">
        <v>186.86</v>
      </c>
      <c r="C151" s="30">
        <v>43490760</v>
      </c>
      <c r="D151" s="1"/>
      <c r="E151" s="21">
        <v>171.45</v>
      </c>
      <c r="F151" s="30">
        <v>5182879</v>
      </c>
      <c r="H151" s="21">
        <v>211.87</v>
      </c>
      <c r="I151" s="63">
        <v>1143150</v>
      </c>
      <c r="K151" s="23">
        <v>503.94</v>
      </c>
      <c r="L151" s="5">
        <v>2745515</v>
      </c>
      <c r="N151" s="36">
        <v>373.79</v>
      </c>
      <c r="O151" s="38">
        <v>318951</v>
      </c>
      <c r="Q151" s="36">
        <v>191.61709999999999</v>
      </c>
      <c r="R151" s="38">
        <v>83034040</v>
      </c>
      <c r="T151" s="36">
        <v>44.13</v>
      </c>
      <c r="U151" s="38">
        <v>3865290</v>
      </c>
      <c r="W151" s="36">
        <v>96.41</v>
      </c>
      <c r="X151" s="38">
        <v>751876</v>
      </c>
      <c r="Z151" s="36">
        <v>31.36</v>
      </c>
      <c r="AA151" s="38">
        <v>2958</v>
      </c>
      <c r="AC151" s="36">
        <v>39.957999999999998</v>
      </c>
      <c r="AD151" s="38">
        <v>15027</v>
      </c>
    </row>
    <row r="152" spans="1:30" x14ac:dyDescent="0.3">
      <c r="A152" s="1">
        <v>45327</v>
      </c>
      <c r="B152" s="21">
        <v>188.15</v>
      </c>
      <c r="C152" s="30">
        <v>69668820</v>
      </c>
      <c r="D152" s="1"/>
      <c r="E152" s="21">
        <v>170.55</v>
      </c>
      <c r="F152" s="30">
        <v>5142706</v>
      </c>
      <c r="H152" s="21">
        <v>202.29</v>
      </c>
      <c r="I152" s="30">
        <v>329664</v>
      </c>
      <c r="K152" s="23">
        <v>509.96</v>
      </c>
      <c r="L152" s="5">
        <v>3646516</v>
      </c>
      <c r="N152" s="36">
        <v>370.92</v>
      </c>
      <c r="O152" s="38">
        <v>447674</v>
      </c>
      <c r="Q152" s="36">
        <v>189.79</v>
      </c>
      <c r="R152" s="38">
        <v>111535200</v>
      </c>
      <c r="T152" s="36">
        <v>44.15</v>
      </c>
      <c r="U152" s="38">
        <v>3705001</v>
      </c>
      <c r="W152" s="36">
        <v>97.4</v>
      </c>
      <c r="X152" s="38">
        <v>515279</v>
      </c>
      <c r="Z152" s="36">
        <v>31.75</v>
      </c>
      <c r="AA152" s="38">
        <v>1342</v>
      </c>
      <c r="AC152" s="36">
        <v>40.825000000000003</v>
      </c>
      <c r="AD152" s="38">
        <v>11308</v>
      </c>
    </row>
    <row r="153" spans="1:30" x14ac:dyDescent="0.3">
      <c r="A153" s="1">
        <v>45324</v>
      </c>
      <c r="B153" s="21">
        <v>179.86</v>
      </c>
      <c r="C153" s="30">
        <v>102551700</v>
      </c>
      <c r="D153" s="1"/>
      <c r="E153" s="21">
        <v>171.23500000000001</v>
      </c>
      <c r="F153" s="30">
        <v>5307883</v>
      </c>
      <c r="H153" s="21">
        <v>200.9</v>
      </c>
      <c r="I153" s="30">
        <v>241242</v>
      </c>
      <c r="K153" s="23">
        <v>508.25</v>
      </c>
      <c r="L153" s="5">
        <v>3804521</v>
      </c>
      <c r="N153" s="36">
        <v>379.87</v>
      </c>
      <c r="O153" s="38">
        <v>694687</v>
      </c>
      <c r="Q153" s="36">
        <v>186.49</v>
      </c>
      <c r="R153" s="38">
        <v>122676000</v>
      </c>
      <c r="T153" s="36">
        <v>43.38</v>
      </c>
      <c r="U153" s="38">
        <v>3480118</v>
      </c>
      <c r="W153" s="36">
        <v>97.91</v>
      </c>
      <c r="X153" s="38">
        <v>405812</v>
      </c>
      <c r="Z153" s="36">
        <v>31.26</v>
      </c>
      <c r="AA153" s="44"/>
      <c r="AC153" s="36">
        <v>40.5</v>
      </c>
      <c r="AD153" s="38">
        <v>6297</v>
      </c>
    </row>
    <row r="154" spans="1:30" x14ac:dyDescent="0.3">
      <c r="A154" s="1">
        <v>45323</v>
      </c>
      <c r="B154" s="21">
        <v>183.98500000000001</v>
      </c>
      <c r="C154" s="30">
        <v>64885410</v>
      </c>
      <c r="D154" s="1"/>
      <c r="E154" s="21">
        <v>168.53</v>
      </c>
      <c r="F154" s="30">
        <v>4920789</v>
      </c>
      <c r="H154" s="21">
        <v>200.63</v>
      </c>
      <c r="I154" s="30">
        <v>168690</v>
      </c>
      <c r="K154" s="23">
        <v>508.83</v>
      </c>
      <c r="L154" s="5">
        <v>4242580</v>
      </c>
      <c r="N154" s="36">
        <v>372.78</v>
      </c>
      <c r="O154" s="38">
        <v>1609881</v>
      </c>
      <c r="Q154" s="36">
        <v>184.68</v>
      </c>
      <c r="R154" s="38">
        <v>134294400</v>
      </c>
      <c r="T154" s="36">
        <v>44.21</v>
      </c>
      <c r="U154" s="38">
        <v>3345876</v>
      </c>
      <c r="W154" s="36">
        <v>98.03</v>
      </c>
      <c r="X154" s="38">
        <v>624361</v>
      </c>
      <c r="Z154" s="36">
        <v>30.73</v>
      </c>
      <c r="AA154" s="38">
        <v>1934</v>
      </c>
      <c r="AC154" s="36">
        <v>40.954999999999998</v>
      </c>
      <c r="AD154" s="38">
        <v>13680</v>
      </c>
    </row>
    <row r="155" spans="1:30" x14ac:dyDescent="0.3">
      <c r="A155" s="1">
        <v>45322</v>
      </c>
      <c r="B155" s="21">
        <v>187.04</v>
      </c>
      <c r="C155" s="30">
        <v>55467800</v>
      </c>
      <c r="D155" s="1"/>
      <c r="E155" s="21">
        <v>169.96</v>
      </c>
      <c r="F155" s="30">
        <v>5769214</v>
      </c>
      <c r="H155" s="21">
        <v>202.28</v>
      </c>
      <c r="I155" s="30">
        <v>297990</v>
      </c>
      <c r="K155" s="23">
        <v>504.51</v>
      </c>
      <c r="L155" s="5">
        <v>5358104</v>
      </c>
      <c r="N155" s="36">
        <v>353.11</v>
      </c>
      <c r="O155" s="38">
        <v>386621</v>
      </c>
      <c r="Q155" s="36">
        <v>188.69</v>
      </c>
      <c r="R155" s="38">
        <v>110612700</v>
      </c>
      <c r="T155" s="36">
        <v>44.37</v>
      </c>
      <c r="U155" s="38">
        <v>3978552</v>
      </c>
      <c r="W155" s="36">
        <v>99.27</v>
      </c>
      <c r="X155" s="38">
        <v>925291</v>
      </c>
      <c r="Z155" s="36">
        <v>30.54</v>
      </c>
      <c r="AA155" s="38">
        <v>1252</v>
      </c>
      <c r="AC155" s="36">
        <v>40.5</v>
      </c>
      <c r="AD155" s="38">
        <v>5342</v>
      </c>
    </row>
    <row r="156" spans="1:30" x14ac:dyDescent="0.3">
      <c r="A156" s="1">
        <v>45321</v>
      </c>
      <c r="B156" s="21">
        <v>190.94</v>
      </c>
      <c r="C156" s="30">
        <v>55859370</v>
      </c>
      <c r="D156" s="1"/>
      <c r="E156" s="21">
        <v>167.67</v>
      </c>
      <c r="F156" s="30">
        <v>4804243</v>
      </c>
      <c r="H156" s="21">
        <v>202.01</v>
      </c>
      <c r="I156" s="30">
        <v>144323</v>
      </c>
      <c r="K156" s="23">
        <v>504.54</v>
      </c>
      <c r="L156" s="5">
        <v>4931215</v>
      </c>
      <c r="N156" s="36">
        <v>348</v>
      </c>
      <c r="O156" s="38">
        <v>382315</v>
      </c>
      <c r="Q156" s="36">
        <v>189.88</v>
      </c>
      <c r="R156" s="38">
        <v>91843280</v>
      </c>
      <c r="T156" s="36">
        <v>45.02</v>
      </c>
      <c r="U156" s="38">
        <v>2881514</v>
      </c>
      <c r="W156" s="36">
        <v>98.01</v>
      </c>
      <c r="X156" s="38">
        <v>474564</v>
      </c>
      <c r="Z156" s="36">
        <v>30.12</v>
      </c>
      <c r="AA156" s="38">
        <v>891</v>
      </c>
      <c r="AC156" s="36">
        <v>40.549999999999997</v>
      </c>
      <c r="AD156" s="38">
        <v>7387</v>
      </c>
    </row>
    <row r="157" spans="1:30" x14ac:dyDescent="0.3">
      <c r="A157" s="1">
        <v>45320</v>
      </c>
      <c r="B157" s="21">
        <v>192.01</v>
      </c>
      <c r="C157" s="30">
        <v>47145620</v>
      </c>
      <c r="D157" s="1"/>
      <c r="E157" s="21">
        <v>167.53</v>
      </c>
      <c r="F157" s="30">
        <v>5713559</v>
      </c>
      <c r="H157" s="21">
        <v>199.68</v>
      </c>
      <c r="I157" s="30">
        <v>281141</v>
      </c>
      <c r="K157" s="23">
        <v>503.11</v>
      </c>
      <c r="L157" s="5">
        <v>4554106</v>
      </c>
      <c r="N157" s="36">
        <v>339.8</v>
      </c>
      <c r="O157" s="38">
        <v>300558</v>
      </c>
      <c r="Q157" s="36">
        <v>193.97</v>
      </c>
      <c r="R157" s="38">
        <v>103221400</v>
      </c>
      <c r="T157" s="36">
        <v>44.27</v>
      </c>
      <c r="U157" s="38">
        <v>4083452</v>
      </c>
      <c r="W157" s="36">
        <v>96.9</v>
      </c>
      <c r="X157" s="38">
        <v>610982</v>
      </c>
      <c r="Z157" s="36">
        <v>30.31</v>
      </c>
      <c r="AA157" s="38">
        <v>3565</v>
      </c>
      <c r="AC157" s="36">
        <v>40.47</v>
      </c>
      <c r="AD157" s="38">
        <v>5856</v>
      </c>
    </row>
    <row r="158" spans="1:30" x14ac:dyDescent="0.3">
      <c r="A158" s="1">
        <v>45317</v>
      </c>
      <c r="B158" s="21">
        <v>194.27</v>
      </c>
      <c r="C158" s="30">
        <v>44594010</v>
      </c>
      <c r="D158" s="1"/>
      <c r="E158" s="21">
        <v>166.6</v>
      </c>
      <c r="F158" s="30">
        <v>4848987</v>
      </c>
      <c r="H158" s="21">
        <v>197.24</v>
      </c>
      <c r="I158" s="30">
        <v>194254</v>
      </c>
      <c r="K158" s="23">
        <v>493.28</v>
      </c>
      <c r="L158" s="5">
        <v>6212173</v>
      </c>
      <c r="N158" s="36">
        <v>339</v>
      </c>
      <c r="O158" s="38">
        <v>504256</v>
      </c>
      <c r="Q158" s="36">
        <v>196.35929999999999</v>
      </c>
      <c r="R158" s="38">
        <v>109982300</v>
      </c>
      <c r="T158" s="36">
        <v>44.44</v>
      </c>
      <c r="U158" s="38">
        <v>7932870</v>
      </c>
      <c r="W158" s="36">
        <v>95.3</v>
      </c>
      <c r="X158" s="38">
        <v>898075</v>
      </c>
      <c r="Z158" s="36">
        <v>29.62</v>
      </c>
      <c r="AA158" s="38">
        <v>5845</v>
      </c>
      <c r="AC158" s="36">
        <v>40.25</v>
      </c>
      <c r="AD158" s="38">
        <v>6354</v>
      </c>
    </row>
    <row r="159" spans="1:30" x14ac:dyDescent="0.3">
      <c r="A159" s="1">
        <v>45316</v>
      </c>
      <c r="B159" s="21">
        <v>195.22</v>
      </c>
      <c r="C159" s="30">
        <v>54822130</v>
      </c>
      <c r="D159" s="1"/>
      <c r="E159" s="21">
        <v>165.81</v>
      </c>
      <c r="F159" s="30">
        <v>5373787</v>
      </c>
      <c r="H159" s="21">
        <v>200.71</v>
      </c>
      <c r="I159" s="30">
        <v>194737</v>
      </c>
      <c r="K159" s="23">
        <v>487.59</v>
      </c>
      <c r="L159" s="5">
        <v>14671000</v>
      </c>
      <c r="N159" s="36">
        <v>333.97</v>
      </c>
      <c r="O159" s="38">
        <v>376775</v>
      </c>
      <c r="Q159" s="36">
        <v>191.48</v>
      </c>
      <c r="R159" s="38">
        <v>125013100</v>
      </c>
      <c r="T159" s="36">
        <v>45.69</v>
      </c>
      <c r="U159" s="38">
        <v>6583260</v>
      </c>
      <c r="W159" s="36">
        <v>97.25</v>
      </c>
      <c r="X159" s="38">
        <v>549254</v>
      </c>
      <c r="Z159" s="36">
        <v>28.47</v>
      </c>
      <c r="AA159" s="38">
        <v>686</v>
      </c>
      <c r="AC159" s="36">
        <v>41.28</v>
      </c>
      <c r="AD159" s="38">
        <v>9142</v>
      </c>
    </row>
    <row r="160" spans="1:30" x14ac:dyDescent="0.3">
      <c r="A160" s="1">
        <v>45315</v>
      </c>
      <c r="B160" s="21">
        <v>195.42</v>
      </c>
      <c r="C160" s="30">
        <v>53631320</v>
      </c>
      <c r="D160" s="1"/>
      <c r="E160" s="21">
        <v>167.64</v>
      </c>
      <c r="F160" s="30">
        <v>4984700</v>
      </c>
      <c r="H160" s="21">
        <v>200.87</v>
      </c>
      <c r="I160" s="30">
        <v>314546</v>
      </c>
      <c r="K160" s="23">
        <v>517.9</v>
      </c>
      <c r="L160" s="5">
        <v>2918924</v>
      </c>
      <c r="N160" s="36">
        <v>336.96</v>
      </c>
      <c r="O160" s="38">
        <v>338822</v>
      </c>
      <c r="Q160" s="36">
        <v>186.78</v>
      </c>
      <c r="R160" s="38">
        <v>107343200</v>
      </c>
      <c r="T160" s="36">
        <v>46.3</v>
      </c>
      <c r="U160" s="38">
        <v>6128441</v>
      </c>
      <c r="W160" s="36">
        <v>98.84</v>
      </c>
      <c r="X160" s="38">
        <v>586205</v>
      </c>
      <c r="Z160" s="36">
        <v>30.3</v>
      </c>
      <c r="AA160" s="38">
        <v>1162</v>
      </c>
      <c r="AC160" s="36">
        <v>41.1</v>
      </c>
      <c r="AD160" s="38">
        <v>12114</v>
      </c>
    </row>
    <row r="161" spans="1:30" x14ac:dyDescent="0.3">
      <c r="A161" s="1">
        <v>45314</v>
      </c>
      <c r="B161" s="21">
        <v>195.02</v>
      </c>
      <c r="C161" s="30">
        <v>42355590</v>
      </c>
      <c r="D161" s="1"/>
      <c r="E161" s="21">
        <v>164.56</v>
      </c>
      <c r="F161" s="30">
        <v>4932727</v>
      </c>
      <c r="H161" s="21">
        <v>200.68</v>
      </c>
      <c r="I161" s="30">
        <v>228993</v>
      </c>
      <c r="K161" s="23">
        <v>512.5</v>
      </c>
      <c r="L161" s="5">
        <v>2673106</v>
      </c>
      <c r="N161" s="36">
        <v>333.96</v>
      </c>
      <c r="O161" s="38">
        <v>366750</v>
      </c>
      <c r="Q161" s="36">
        <v>193</v>
      </c>
      <c r="R161" s="38">
        <v>198076800</v>
      </c>
      <c r="T161" s="36">
        <v>45.68</v>
      </c>
      <c r="U161" s="38">
        <v>3701277</v>
      </c>
      <c r="W161" s="36">
        <v>98.88</v>
      </c>
      <c r="X161" s="38">
        <v>541864</v>
      </c>
      <c r="Z161" s="36">
        <v>30.9</v>
      </c>
      <c r="AA161" s="38">
        <v>2080</v>
      </c>
      <c r="AC161" s="36">
        <v>41.5</v>
      </c>
      <c r="AD161" s="38">
        <v>19036</v>
      </c>
    </row>
    <row r="162" spans="1:30" x14ac:dyDescent="0.3">
      <c r="A162" s="1">
        <v>45313</v>
      </c>
      <c r="B162" s="21">
        <v>192.3</v>
      </c>
      <c r="C162" s="30">
        <v>60133850</v>
      </c>
      <c r="D162" s="1"/>
      <c r="E162" s="21">
        <v>165.96</v>
      </c>
      <c r="F162" s="30">
        <v>5697428</v>
      </c>
      <c r="H162" s="21">
        <v>201.24</v>
      </c>
      <c r="I162" s="30">
        <v>369643</v>
      </c>
      <c r="K162" s="23">
        <v>503.94</v>
      </c>
      <c r="L162" s="5">
        <v>5922855</v>
      </c>
      <c r="N162" s="36">
        <v>341.78</v>
      </c>
      <c r="O162" s="38">
        <v>488827</v>
      </c>
      <c r="Q162" s="36">
        <v>212.73</v>
      </c>
      <c r="R162" s="38">
        <v>123369900</v>
      </c>
      <c r="T162" s="36">
        <v>45.19</v>
      </c>
      <c r="U162" s="38">
        <v>2860553</v>
      </c>
      <c r="W162" s="36">
        <v>99.82</v>
      </c>
      <c r="X162" s="38">
        <v>574429</v>
      </c>
      <c r="Z162" s="36">
        <v>30.68</v>
      </c>
      <c r="AA162" s="38">
        <v>9422</v>
      </c>
      <c r="AC162" s="36">
        <v>41.44</v>
      </c>
      <c r="AD162" s="38">
        <v>13265</v>
      </c>
    </row>
    <row r="163" spans="1:30" x14ac:dyDescent="0.3">
      <c r="A163" s="1">
        <v>45310</v>
      </c>
      <c r="B163" s="21">
        <v>189.33</v>
      </c>
      <c r="C163" s="30">
        <v>68902990</v>
      </c>
      <c r="D163" s="1"/>
      <c r="E163" s="21">
        <v>167.14</v>
      </c>
      <c r="F163" s="30">
        <v>6528578</v>
      </c>
      <c r="H163" s="21">
        <v>200.1</v>
      </c>
      <c r="I163" s="30">
        <v>286660</v>
      </c>
      <c r="K163" s="23">
        <v>515</v>
      </c>
      <c r="L163" s="5">
        <v>6143395</v>
      </c>
      <c r="N163" s="36">
        <v>346.28</v>
      </c>
      <c r="O163" s="38">
        <v>193974</v>
      </c>
      <c r="Q163" s="36">
        <v>215.65</v>
      </c>
      <c r="R163" s="38">
        <v>106605900</v>
      </c>
      <c r="T163" s="36">
        <v>44.21</v>
      </c>
      <c r="U163" s="38">
        <v>4295162</v>
      </c>
      <c r="W163" s="36">
        <v>98.18</v>
      </c>
      <c r="X163" s="38">
        <v>435994</v>
      </c>
      <c r="Z163" s="36">
        <v>30.35</v>
      </c>
      <c r="AA163" s="38">
        <v>13868</v>
      </c>
      <c r="AC163" s="36">
        <v>39.869999999999997</v>
      </c>
      <c r="AD163" s="38">
        <v>8114</v>
      </c>
    </row>
    <row r="164" spans="1:30" x14ac:dyDescent="0.3">
      <c r="A164" s="1">
        <v>45309</v>
      </c>
      <c r="B164" s="21">
        <v>186.09</v>
      </c>
      <c r="C164" s="30">
        <v>78005750</v>
      </c>
      <c r="D164" s="1"/>
      <c r="E164" s="21">
        <v>165.47</v>
      </c>
      <c r="F164" s="30">
        <v>4709362</v>
      </c>
      <c r="H164" s="21">
        <v>199.43</v>
      </c>
      <c r="I164" s="30">
        <v>413120</v>
      </c>
      <c r="K164" s="23">
        <v>505.23</v>
      </c>
      <c r="L164" s="5">
        <v>7367041</v>
      </c>
      <c r="N164" s="36">
        <v>345.73</v>
      </c>
      <c r="O164" s="38">
        <v>229056</v>
      </c>
      <c r="Q164" s="36">
        <v>217.8</v>
      </c>
      <c r="R164" s="38">
        <v>117952500</v>
      </c>
      <c r="T164" s="36">
        <v>43.95</v>
      </c>
      <c r="U164" s="38">
        <v>4480228</v>
      </c>
      <c r="W164" s="36">
        <v>97.08</v>
      </c>
      <c r="X164" s="38">
        <v>660116</v>
      </c>
      <c r="Z164" s="36">
        <v>30.24</v>
      </c>
      <c r="AA164" s="38">
        <v>5160</v>
      </c>
      <c r="AC164" s="36">
        <v>39.875</v>
      </c>
      <c r="AD164" s="38">
        <v>12997</v>
      </c>
    </row>
    <row r="165" spans="1:30" x14ac:dyDescent="0.3">
      <c r="A165" s="1">
        <v>45308</v>
      </c>
      <c r="B165" s="21">
        <v>181.27</v>
      </c>
      <c r="C165" s="30">
        <v>47317430</v>
      </c>
      <c r="D165" s="1"/>
      <c r="E165" s="21">
        <v>165.99</v>
      </c>
      <c r="F165" s="30">
        <v>4392400</v>
      </c>
      <c r="H165" s="21">
        <v>193.26</v>
      </c>
      <c r="I165" s="30">
        <v>231949</v>
      </c>
      <c r="K165" s="23">
        <v>521.28</v>
      </c>
      <c r="L165" s="5">
        <v>3791496</v>
      </c>
      <c r="N165" s="36">
        <v>342.16</v>
      </c>
      <c r="O165" s="38">
        <v>290586</v>
      </c>
      <c r="Q165" s="36">
        <v>213.19</v>
      </c>
      <c r="R165" s="38">
        <v>102260300</v>
      </c>
      <c r="T165" s="36">
        <v>42.49</v>
      </c>
      <c r="U165" s="38">
        <v>3458915</v>
      </c>
      <c r="W165" s="36">
        <v>97.06</v>
      </c>
      <c r="X165" s="38">
        <v>809384</v>
      </c>
      <c r="Z165" s="36">
        <v>30.02</v>
      </c>
      <c r="AA165" s="38">
        <v>13301</v>
      </c>
      <c r="AC165" s="36">
        <v>39.11</v>
      </c>
      <c r="AD165" s="38">
        <v>12330</v>
      </c>
    </row>
    <row r="166" spans="1:30" x14ac:dyDescent="0.3">
      <c r="A166" s="1">
        <v>45307</v>
      </c>
      <c r="B166" s="21">
        <v>182.16</v>
      </c>
      <c r="C166" s="30">
        <v>65603040</v>
      </c>
      <c r="D166" s="1"/>
      <c r="E166" s="21">
        <v>167.27</v>
      </c>
      <c r="F166" s="30">
        <v>4576842</v>
      </c>
      <c r="H166" s="21">
        <v>195.29</v>
      </c>
      <c r="I166" s="30">
        <v>273722</v>
      </c>
      <c r="K166" s="23">
        <v>523.71</v>
      </c>
      <c r="L166" s="5">
        <v>3736718</v>
      </c>
      <c r="N166" s="36">
        <v>340.97</v>
      </c>
      <c r="O166" s="38">
        <v>366047</v>
      </c>
      <c r="Q166" s="36">
        <v>217.45</v>
      </c>
      <c r="R166" s="38">
        <v>108595400</v>
      </c>
      <c r="T166" s="36">
        <v>42.97</v>
      </c>
      <c r="U166" s="38">
        <v>4442931</v>
      </c>
      <c r="W166" s="36">
        <v>98.59</v>
      </c>
      <c r="X166" s="38">
        <v>853410</v>
      </c>
      <c r="Z166" s="36">
        <v>31.5</v>
      </c>
      <c r="AA166" s="38">
        <v>6244</v>
      </c>
      <c r="AC166" s="36">
        <v>40</v>
      </c>
      <c r="AD166" s="38">
        <v>5737</v>
      </c>
    </row>
    <row r="167" spans="1:30" x14ac:dyDescent="0.3">
      <c r="A167" s="1">
        <v>45303</v>
      </c>
      <c r="B167" s="21">
        <v>186.06</v>
      </c>
      <c r="C167" s="30">
        <v>40477780</v>
      </c>
      <c r="D167" s="1"/>
      <c r="E167" s="21">
        <v>166.34</v>
      </c>
      <c r="F167" s="30">
        <v>3546260</v>
      </c>
      <c r="H167" s="21">
        <v>195.06</v>
      </c>
      <c r="I167" s="30">
        <v>208173</v>
      </c>
      <c r="K167" s="23">
        <v>518.86</v>
      </c>
      <c r="L167" s="5">
        <v>6327267</v>
      </c>
      <c r="N167" s="36">
        <v>350.44</v>
      </c>
      <c r="O167" s="38">
        <v>249295</v>
      </c>
      <c r="Q167" s="36">
        <v>215.67</v>
      </c>
      <c r="R167" s="38">
        <v>103164400</v>
      </c>
      <c r="T167" s="36">
        <v>43.77</v>
      </c>
      <c r="U167" s="38">
        <v>2723499</v>
      </c>
      <c r="W167" s="36">
        <v>99.77</v>
      </c>
      <c r="X167" s="38">
        <v>1522860</v>
      </c>
      <c r="Z167" s="36">
        <v>32.15</v>
      </c>
      <c r="AA167" s="38">
        <v>1675</v>
      </c>
      <c r="AC167" s="36">
        <v>39.979999999999997</v>
      </c>
      <c r="AD167" s="38">
        <v>18590</v>
      </c>
    </row>
    <row r="168" spans="1:30" x14ac:dyDescent="0.3">
      <c r="A168" s="1">
        <v>45302</v>
      </c>
      <c r="B168" s="21">
        <v>186.54</v>
      </c>
      <c r="C168" s="30">
        <v>49128410</v>
      </c>
      <c r="D168" s="1"/>
      <c r="E168" s="21">
        <v>167.14</v>
      </c>
      <c r="F168" s="30">
        <v>4800727</v>
      </c>
      <c r="H168" s="21">
        <v>195.31</v>
      </c>
      <c r="I168" s="30">
        <v>361838</v>
      </c>
      <c r="K168" s="23">
        <v>536.13</v>
      </c>
      <c r="L168" s="5">
        <v>2814058</v>
      </c>
      <c r="N168" s="36">
        <v>353.52</v>
      </c>
      <c r="O168" s="38">
        <v>252295</v>
      </c>
      <c r="Q168" s="36">
        <v>223.49</v>
      </c>
      <c r="R168" s="38">
        <v>115355000</v>
      </c>
      <c r="T168" s="36">
        <v>44.24</v>
      </c>
      <c r="U168" s="38">
        <v>3412513</v>
      </c>
      <c r="W168" s="36">
        <v>98.3</v>
      </c>
      <c r="X168" s="38">
        <v>1223330</v>
      </c>
      <c r="Z168" s="36">
        <v>31.81</v>
      </c>
      <c r="AA168" s="38">
        <v>13694</v>
      </c>
      <c r="AC168" s="36">
        <v>40.020000000000003</v>
      </c>
      <c r="AD168" s="38">
        <v>6985</v>
      </c>
    </row>
    <row r="169" spans="1:30" x14ac:dyDescent="0.3">
      <c r="A169" s="1">
        <v>45301</v>
      </c>
      <c r="B169" s="21">
        <v>184.35</v>
      </c>
      <c r="C169" s="30">
        <v>46792910</v>
      </c>
      <c r="D169" s="1"/>
      <c r="E169" s="21">
        <v>166.59</v>
      </c>
      <c r="F169" s="30">
        <v>4394876</v>
      </c>
      <c r="H169" s="21">
        <v>190</v>
      </c>
      <c r="I169" s="30">
        <v>458140</v>
      </c>
      <c r="K169" s="23">
        <v>538.1</v>
      </c>
      <c r="L169" s="5">
        <v>2179994</v>
      </c>
      <c r="N169" s="36">
        <v>346.42</v>
      </c>
      <c r="O169" s="38">
        <v>543490</v>
      </c>
      <c r="Q169" s="36">
        <v>225.34</v>
      </c>
      <c r="R169" s="38">
        <v>123043800</v>
      </c>
      <c r="T169" s="36">
        <v>44.33</v>
      </c>
      <c r="U169" s="38">
        <v>3331424</v>
      </c>
      <c r="W169" s="36">
        <v>95.11</v>
      </c>
      <c r="X169" s="38">
        <v>1096175</v>
      </c>
      <c r="Z169" s="36">
        <v>30.42</v>
      </c>
      <c r="AA169" s="38">
        <v>1077</v>
      </c>
      <c r="AC169" s="36">
        <v>39.395000000000003</v>
      </c>
      <c r="AD169" s="38">
        <v>11106</v>
      </c>
    </row>
    <row r="170" spans="1:30" x14ac:dyDescent="0.3">
      <c r="A170" s="1">
        <v>45300</v>
      </c>
      <c r="B170" s="21">
        <v>183.92</v>
      </c>
      <c r="C170" s="30">
        <v>42841810</v>
      </c>
      <c r="D170" s="1"/>
      <c r="E170" s="21">
        <v>167.79</v>
      </c>
      <c r="F170" s="30">
        <v>6268763</v>
      </c>
      <c r="H170" s="21">
        <v>186.53</v>
      </c>
      <c r="I170" s="30">
        <v>254737</v>
      </c>
      <c r="K170" s="23">
        <v>538</v>
      </c>
      <c r="L170" s="5">
        <v>2677038</v>
      </c>
      <c r="N170" s="36">
        <v>342.88</v>
      </c>
      <c r="O170" s="38">
        <v>413132</v>
      </c>
      <c r="Q170" s="36">
        <v>230.93</v>
      </c>
      <c r="R170" s="38">
        <v>105873600</v>
      </c>
      <c r="T170" s="36">
        <v>44.34</v>
      </c>
      <c r="U170" s="38">
        <v>3543872</v>
      </c>
      <c r="W170" s="36">
        <v>92.13</v>
      </c>
      <c r="X170" s="38">
        <v>529418</v>
      </c>
      <c r="Z170" s="36">
        <v>28.17</v>
      </c>
      <c r="AA170" s="38">
        <v>13629</v>
      </c>
      <c r="AC170" s="36">
        <v>38.700000000000003</v>
      </c>
      <c r="AD170" s="38">
        <v>12432</v>
      </c>
    </row>
    <row r="171" spans="1:30" x14ac:dyDescent="0.3">
      <c r="A171" s="1">
        <v>45299</v>
      </c>
      <c r="B171" s="21">
        <v>182.08500000000001</v>
      </c>
      <c r="C171" s="30">
        <v>59144470</v>
      </c>
      <c r="D171" s="1"/>
      <c r="E171" s="21">
        <v>168.94</v>
      </c>
      <c r="F171" s="30">
        <v>5735563</v>
      </c>
      <c r="H171" s="21">
        <v>187.5</v>
      </c>
      <c r="I171" s="30">
        <v>359430</v>
      </c>
      <c r="K171" s="23">
        <v>539.4</v>
      </c>
      <c r="L171" s="5">
        <v>2648939</v>
      </c>
      <c r="N171" s="36">
        <v>338.75</v>
      </c>
      <c r="O171" s="38">
        <v>366405</v>
      </c>
      <c r="Q171" s="36">
        <v>235.5</v>
      </c>
      <c r="R171" s="38">
        <v>91628500</v>
      </c>
      <c r="T171" s="36">
        <v>44.8</v>
      </c>
      <c r="U171" s="38">
        <v>3119947</v>
      </c>
      <c r="W171" s="36">
        <v>91.21</v>
      </c>
      <c r="X171" s="38">
        <v>415435</v>
      </c>
      <c r="Z171" s="36">
        <v>28.83</v>
      </c>
      <c r="AA171" s="38">
        <v>9496</v>
      </c>
      <c r="AC171" s="36">
        <v>38</v>
      </c>
      <c r="AD171" s="38">
        <v>8617</v>
      </c>
    </row>
    <row r="172" spans="1:30" x14ac:dyDescent="0.3">
      <c r="A172" s="1">
        <v>45296</v>
      </c>
      <c r="B172" s="21">
        <v>181.99</v>
      </c>
      <c r="C172" s="30">
        <v>62379660</v>
      </c>
      <c r="D172" s="1"/>
      <c r="E172" s="21">
        <v>171.57</v>
      </c>
      <c r="F172" s="30">
        <v>5252478</v>
      </c>
      <c r="H172" s="21">
        <v>186</v>
      </c>
      <c r="I172" s="30">
        <v>336123</v>
      </c>
      <c r="K172" s="23">
        <v>547</v>
      </c>
      <c r="L172" s="5">
        <v>2815541</v>
      </c>
      <c r="N172" s="36">
        <v>333.36</v>
      </c>
      <c r="O172" s="38">
        <v>264337</v>
      </c>
      <c r="Q172" s="36">
        <v>238.96459999999999</v>
      </c>
      <c r="R172" s="38">
        <v>96705660</v>
      </c>
      <c r="T172" s="36">
        <v>44.75</v>
      </c>
      <c r="U172" s="38">
        <v>3313557</v>
      </c>
      <c r="W172" s="36">
        <v>90.95</v>
      </c>
      <c r="X172" s="38">
        <v>722619</v>
      </c>
      <c r="Z172" s="36">
        <v>27.84</v>
      </c>
      <c r="AA172" s="38">
        <v>6295</v>
      </c>
      <c r="AC172" s="36">
        <v>38.32</v>
      </c>
      <c r="AD172" s="38">
        <v>8480</v>
      </c>
    </row>
    <row r="173" spans="1:30" x14ac:dyDescent="0.3">
      <c r="A173" s="1">
        <v>45295</v>
      </c>
      <c r="B173" s="21">
        <v>182.15</v>
      </c>
      <c r="C173" s="30">
        <v>71983570</v>
      </c>
      <c r="D173" s="1"/>
      <c r="E173" s="21">
        <v>171.61</v>
      </c>
      <c r="F173" s="30">
        <v>6283225</v>
      </c>
      <c r="H173" s="21">
        <v>183.09</v>
      </c>
      <c r="I173" s="30">
        <v>273146</v>
      </c>
      <c r="K173" s="23">
        <v>545</v>
      </c>
      <c r="L173" s="5">
        <v>2994377</v>
      </c>
      <c r="N173" s="36">
        <v>335.58</v>
      </c>
      <c r="O173" s="38">
        <v>312477</v>
      </c>
      <c r="Q173" s="36">
        <v>241.25</v>
      </c>
      <c r="R173" s="38">
        <v>85166580</v>
      </c>
      <c r="T173" s="36">
        <v>44.82</v>
      </c>
      <c r="U173" s="38">
        <v>6135580</v>
      </c>
      <c r="W173" s="36">
        <v>90.97</v>
      </c>
      <c r="X173" s="38">
        <v>910968</v>
      </c>
      <c r="Z173" s="36">
        <v>27.84</v>
      </c>
      <c r="AA173" s="38">
        <v>1876</v>
      </c>
      <c r="AC173" s="36">
        <v>38.35</v>
      </c>
      <c r="AD173" s="38">
        <v>10995</v>
      </c>
    </row>
    <row r="174" spans="1:30" x14ac:dyDescent="0.3">
      <c r="A174" s="1">
        <v>45294</v>
      </c>
      <c r="B174" s="21">
        <v>184.22</v>
      </c>
      <c r="C174" s="30">
        <v>58414460</v>
      </c>
      <c r="D174" s="1"/>
      <c r="E174" s="21">
        <v>175</v>
      </c>
      <c r="F174" s="30">
        <v>5588224</v>
      </c>
      <c r="H174" s="21">
        <v>180.84</v>
      </c>
      <c r="I174" s="30">
        <v>273541</v>
      </c>
      <c r="K174" s="23">
        <v>543.04</v>
      </c>
      <c r="L174" s="5">
        <v>2891500</v>
      </c>
      <c r="N174" s="36">
        <v>331.74</v>
      </c>
      <c r="O174" s="38">
        <v>275596</v>
      </c>
      <c r="Q174" s="36">
        <v>240.11959999999999</v>
      </c>
      <c r="R174" s="38">
        <v>92488940</v>
      </c>
      <c r="T174" s="36">
        <v>47.15</v>
      </c>
      <c r="U174" s="38">
        <v>3849555</v>
      </c>
      <c r="W174" s="36">
        <v>92.6</v>
      </c>
      <c r="X174" s="38">
        <v>569806</v>
      </c>
      <c r="Z174" s="36">
        <v>27.42</v>
      </c>
      <c r="AA174" s="38">
        <v>4533</v>
      </c>
      <c r="AC174" s="36">
        <v>37.97</v>
      </c>
      <c r="AD174" s="38">
        <v>14593</v>
      </c>
    </row>
    <row r="175" spans="1:30" x14ac:dyDescent="0.3">
      <c r="A175" s="1">
        <v>45293</v>
      </c>
      <c r="B175" s="21">
        <v>187.15</v>
      </c>
      <c r="C175" s="30">
        <v>82488670</v>
      </c>
      <c r="D175" s="1"/>
      <c r="E175" s="21">
        <v>169.52</v>
      </c>
      <c r="F175" s="30">
        <v>5743112</v>
      </c>
      <c r="H175" s="21">
        <v>182.15</v>
      </c>
      <c r="I175" s="30">
        <v>243719</v>
      </c>
      <c r="K175" s="23">
        <v>526.84</v>
      </c>
      <c r="L175" s="5">
        <v>3415659</v>
      </c>
      <c r="N175" s="36">
        <v>336.21</v>
      </c>
      <c r="O175" s="38">
        <v>342203</v>
      </c>
      <c r="Q175" s="36">
        <v>242.7</v>
      </c>
      <c r="R175" s="38">
        <v>102629300</v>
      </c>
      <c r="T175" s="36">
        <v>49.02</v>
      </c>
      <c r="U175" s="38">
        <v>4128647</v>
      </c>
      <c r="W175" s="36">
        <v>93.5</v>
      </c>
      <c r="X175" s="38">
        <v>667527</v>
      </c>
      <c r="Z175" s="36">
        <v>27.75</v>
      </c>
      <c r="AA175" s="38">
        <v>6033</v>
      </c>
      <c r="AC175" s="36">
        <v>37.970999999999997</v>
      </c>
      <c r="AD175" s="38">
        <v>7533</v>
      </c>
    </row>
    <row r="176" spans="1:30" x14ac:dyDescent="0.3">
      <c r="A176" s="1">
        <v>45289</v>
      </c>
      <c r="B176" s="21">
        <v>193.9</v>
      </c>
      <c r="C176" s="30">
        <v>42672150</v>
      </c>
      <c r="D176" s="1"/>
      <c r="E176" s="21">
        <v>169.34</v>
      </c>
      <c r="F176" s="30">
        <v>3291629</v>
      </c>
      <c r="H176" s="21">
        <v>183.13</v>
      </c>
      <c r="I176" s="30">
        <v>223223</v>
      </c>
      <c r="K176" s="23">
        <v>525.98</v>
      </c>
      <c r="L176" s="5">
        <v>2080197</v>
      </c>
      <c r="N176" s="36">
        <v>339</v>
      </c>
      <c r="O176" s="38">
        <v>271814</v>
      </c>
      <c r="Q176" s="36">
        <v>245.68</v>
      </c>
      <c r="R176" s="38">
        <v>121082600</v>
      </c>
      <c r="T176" s="36">
        <v>50.31</v>
      </c>
      <c r="U176" s="38">
        <v>1693176</v>
      </c>
      <c r="W176" s="36">
        <v>94.6</v>
      </c>
      <c r="X176" s="38">
        <v>302473</v>
      </c>
      <c r="Z176" s="36">
        <v>27.84</v>
      </c>
      <c r="AA176" s="38">
        <v>3243</v>
      </c>
      <c r="AC176" s="36">
        <v>38.369999999999997</v>
      </c>
      <c r="AD176" s="38">
        <v>8395</v>
      </c>
    </row>
    <row r="177" spans="1:30" x14ac:dyDescent="0.3">
      <c r="A177" s="1">
        <v>45288</v>
      </c>
      <c r="B177" s="21">
        <v>194.14</v>
      </c>
      <c r="C177" s="30">
        <v>34049900</v>
      </c>
      <c r="D177" s="1"/>
      <c r="E177" s="21">
        <v>169.4</v>
      </c>
      <c r="F177" s="30">
        <v>2911277</v>
      </c>
      <c r="H177" s="21">
        <v>181.02</v>
      </c>
      <c r="I177" s="30">
        <v>243007</v>
      </c>
      <c r="K177" s="23">
        <v>523.47</v>
      </c>
      <c r="L177" s="5">
        <v>2001208</v>
      </c>
      <c r="N177" s="36">
        <v>338.56</v>
      </c>
      <c r="O177" s="38">
        <v>188300</v>
      </c>
      <c r="Q177" s="36">
        <v>251.25</v>
      </c>
      <c r="R177" s="38">
        <v>104654200</v>
      </c>
      <c r="T177" s="36">
        <v>50.51</v>
      </c>
      <c r="U177" s="38">
        <v>1890127</v>
      </c>
      <c r="W177" s="36">
        <v>93.98</v>
      </c>
      <c r="X177" s="38">
        <v>445735</v>
      </c>
      <c r="Z177" s="36">
        <v>28.36</v>
      </c>
      <c r="AA177" s="38">
        <v>1669</v>
      </c>
      <c r="AC177" s="36">
        <v>38.549999999999997</v>
      </c>
      <c r="AD177" s="38">
        <v>6861</v>
      </c>
    </row>
    <row r="178" spans="1:30" x14ac:dyDescent="0.3">
      <c r="A178" s="1">
        <v>45287</v>
      </c>
      <c r="B178" s="21">
        <v>192.49</v>
      </c>
      <c r="C178" s="30">
        <v>48087680</v>
      </c>
      <c r="D178" s="1"/>
      <c r="E178" s="21">
        <v>168.9</v>
      </c>
      <c r="F178" s="30">
        <v>3502620</v>
      </c>
      <c r="H178" s="21">
        <v>180.38</v>
      </c>
      <c r="I178" s="30">
        <v>195476</v>
      </c>
      <c r="K178" s="23">
        <v>519.75</v>
      </c>
      <c r="L178" s="5">
        <v>1851840</v>
      </c>
      <c r="N178" s="36">
        <v>339.71</v>
      </c>
      <c r="O178" s="38">
        <v>332193</v>
      </c>
      <c r="Q178" s="36">
        <v>255.19</v>
      </c>
      <c r="R178" s="38">
        <v>100891600</v>
      </c>
      <c r="T178" s="36">
        <v>50.71</v>
      </c>
      <c r="U178" s="38">
        <v>1646470</v>
      </c>
      <c r="W178" s="36">
        <v>93.62</v>
      </c>
      <c r="X178" s="38">
        <v>585412</v>
      </c>
      <c r="Z178" s="36">
        <v>27.52</v>
      </c>
      <c r="AA178" s="38">
        <v>3197</v>
      </c>
      <c r="AC178" s="36">
        <v>37.92</v>
      </c>
      <c r="AD178" s="38">
        <v>12204</v>
      </c>
    </row>
    <row r="179" spans="1:30" x14ac:dyDescent="0.3">
      <c r="A179" s="1">
        <v>45286</v>
      </c>
      <c r="B179" s="21">
        <v>193.61</v>
      </c>
      <c r="C179" s="30">
        <v>28919310</v>
      </c>
      <c r="D179" s="1"/>
      <c r="E179" s="21">
        <v>167.65</v>
      </c>
      <c r="F179" s="30">
        <v>2779405</v>
      </c>
      <c r="H179" s="21">
        <v>178.53</v>
      </c>
      <c r="I179" s="30">
        <v>198694</v>
      </c>
      <c r="K179" s="23">
        <v>519.88</v>
      </c>
      <c r="L179" s="5">
        <v>1390912</v>
      </c>
      <c r="N179" s="36">
        <v>334.42</v>
      </c>
      <c r="O179" s="38">
        <v>224454</v>
      </c>
      <c r="Q179" s="36">
        <v>265.13</v>
      </c>
      <c r="R179" s="38">
        <v>113619900</v>
      </c>
      <c r="T179" s="36">
        <v>50</v>
      </c>
      <c r="U179" s="38">
        <v>1689287</v>
      </c>
      <c r="W179" s="36">
        <v>92.23</v>
      </c>
      <c r="X179" s="38">
        <v>660401</v>
      </c>
      <c r="Z179" s="36">
        <v>26.23</v>
      </c>
      <c r="AA179" s="38">
        <v>4748</v>
      </c>
      <c r="AC179" s="36">
        <v>38.380000000000003</v>
      </c>
      <c r="AD179" s="38">
        <v>14320</v>
      </c>
    </row>
    <row r="180" spans="1:30" x14ac:dyDescent="0.3">
      <c r="A180" s="1">
        <v>45282</v>
      </c>
      <c r="B180" s="21">
        <v>195.18</v>
      </c>
      <c r="C180" s="30">
        <v>37149570</v>
      </c>
      <c r="D180" s="1"/>
      <c r="E180" s="21">
        <v>167.36</v>
      </c>
      <c r="F180" s="30">
        <v>3030355</v>
      </c>
      <c r="H180" s="21">
        <v>178.06</v>
      </c>
      <c r="I180" s="30">
        <v>322893</v>
      </c>
      <c r="K180" s="23">
        <v>519.88</v>
      </c>
      <c r="L180" s="5">
        <v>1759571</v>
      </c>
      <c r="N180" s="36">
        <v>337.65</v>
      </c>
      <c r="O180" s="38">
        <v>398654</v>
      </c>
      <c r="Q180" s="36">
        <v>263.33999999999997</v>
      </c>
      <c r="R180" s="38">
        <v>106494400</v>
      </c>
      <c r="T180" s="36">
        <v>50.2</v>
      </c>
      <c r="U180" s="38">
        <v>1551394</v>
      </c>
      <c r="W180" s="36">
        <v>91.75</v>
      </c>
      <c r="X180" s="38">
        <v>531956</v>
      </c>
      <c r="Z180" s="36">
        <v>26.11</v>
      </c>
      <c r="AA180" s="38">
        <v>8401</v>
      </c>
      <c r="AC180" s="36">
        <v>38.134999999999998</v>
      </c>
      <c r="AD180" s="38">
        <v>6886</v>
      </c>
    </row>
    <row r="181" spans="1:30" x14ac:dyDescent="0.3">
      <c r="A181" s="1">
        <v>45281</v>
      </c>
      <c r="B181" s="21">
        <v>196.1</v>
      </c>
      <c r="C181" s="30">
        <v>46482550</v>
      </c>
      <c r="D181" s="1"/>
      <c r="E181" s="21">
        <v>166.5</v>
      </c>
      <c r="F181" s="30">
        <v>4374203</v>
      </c>
      <c r="H181" s="21">
        <v>178.78</v>
      </c>
      <c r="I181" s="30">
        <v>347241</v>
      </c>
      <c r="K181" s="23">
        <v>518.88</v>
      </c>
      <c r="L181" s="5">
        <v>2491554</v>
      </c>
      <c r="N181" s="36">
        <v>338.8</v>
      </c>
      <c r="O181" s="38">
        <v>554565</v>
      </c>
      <c r="Q181" s="36">
        <v>257.97000000000003</v>
      </c>
      <c r="R181" s="38">
        <v>86892380</v>
      </c>
      <c r="T181" s="36">
        <v>49.92</v>
      </c>
      <c r="U181" s="38">
        <v>2775917</v>
      </c>
      <c r="W181" s="36">
        <v>92.08</v>
      </c>
      <c r="X181" s="38">
        <v>751943</v>
      </c>
      <c r="Z181" s="36">
        <v>26.21</v>
      </c>
      <c r="AA181" s="38">
        <v>3288</v>
      </c>
      <c r="AC181" s="36">
        <v>38.064999999999998</v>
      </c>
      <c r="AD181" s="38">
        <v>11513</v>
      </c>
    </row>
    <row r="182" spans="1:30" x14ac:dyDescent="0.3">
      <c r="A182" s="1">
        <v>45280</v>
      </c>
      <c r="B182" s="21">
        <v>196.9</v>
      </c>
      <c r="C182" s="30">
        <v>52242820</v>
      </c>
      <c r="D182" s="1"/>
      <c r="E182" s="21">
        <v>166.51</v>
      </c>
      <c r="F182" s="30">
        <v>5157779</v>
      </c>
      <c r="H182" s="21">
        <v>180.45</v>
      </c>
      <c r="I182" s="30">
        <v>429368</v>
      </c>
      <c r="K182" s="23">
        <v>523.85</v>
      </c>
      <c r="L182" s="5">
        <v>3847805</v>
      </c>
      <c r="N182" s="36">
        <v>346.66</v>
      </c>
      <c r="O182" s="38">
        <v>569991</v>
      </c>
      <c r="Q182" s="36">
        <v>258.22000000000003</v>
      </c>
      <c r="R182" s="38">
        <v>93370090</v>
      </c>
      <c r="T182" s="36">
        <v>50.07</v>
      </c>
      <c r="U182" s="38">
        <v>2898623</v>
      </c>
      <c r="W182" s="36">
        <v>91.91</v>
      </c>
      <c r="X182" s="38">
        <v>784391</v>
      </c>
      <c r="Z182" s="36">
        <v>26.91</v>
      </c>
      <c r="AA182" s="38">
        <v>3090</v>
      </c>
      <c r="AC182" s="36">
        <v>37.86</v>
      </c>
      <c r="AD182" s="38">
        <v>14317</v>
      </c>
    </row>
    <row r="183" spans="1:30" x14ac:dyDescent="0.3">
      <c r="A183" s="1">
        <v>45279</v>
      </c>
      <c r="B183" s="21">
        <v>196.16</v>
      </c>
      <c r="C183" s="30">
        <v>40714050</v>
      </c>
      <c r="D183" s="1"/>
      <c r="E183" s="21">
        <v>167.935</v>
      </c>
      <c r="F183" s="30">
        <v>4855853</v>
      </c>
      <c r="H183" s="21">
        <v>184.8</v>
      </c>
      <c r="I183" s="30">
        <v>200959</v>
      </c>
      <c r="K183" s="23">
        <v>524.59</v>
      </c>
      <c r="L183" s="5">
        <v>3645785</v>
      </c>
      <c r="N183" s="36">
        <v>345.41</v>
      </c>
      <c r="O183" s="38">
        <v>419854</v>
      </c>
      <c r="Q183" s="36">
        <v>254.79990000000001</v>
      </c>
      <c r="R183" s="38">
        <v>109594200</v>
      </c>
      <c r="T183" s="36">
        <v>50.22</v>
      </c>
      <c r="U183" s="38">
        <v>2031401</v>
      </c>
      <c r="W183" s="36">
        <v>91.66</v>
      </c>
      <c r="X183" s="38">
        <v>1035790</v>
      </c>
      <c r="Z183" s="36">
        <v>26.27</v>
      </c>
      <c r="AA183" s="38">
        <v>11561</v>
      </c>
      <c r="AC183" s="36">
        <v>35.49</v>
      </c>
      <c r="AD183" s="38">
        <v>16699</v>
      </c>
    </row>
    <row r="184" spans="1:30" x14ac:dyDescent="0.3">
      <c r="A184" s="1">
        <v>45278</v>
      </c>
      <c r="B184" s="21">
        <v>196.09</v>
      </c>
      <c r="C184" s="30">
        <v>55751860</v>
      </c>
      <c r="D184" s="1"/>
      <c r="E184" s="21">
        <v>168.06</v>
      </c>
      <c r="F184" s="30">
        <v>5439517</v>
      </c>
      <c r="H184" s="21">
        <v>183.87</v>
      </c>
      <c r="I184" s="30">
        <v>294933</v>
      </c>
      <c r="K184" s="23">
        <v>529.11</v>
      </c>
      <c r="L184" s="5">
        <v>3260319</v>
      </c>
      <c r="N184" s="36">
        <v>346.5</v>
      </c>
      <c r="O184" s="38">
        <v>635260</v>
      </c>
      <c r="Q184" s="36">
        <v>259.83999999999997</v>
      </c>
      <c r="R184" s="38">
        <v>125097000</v>
      </c>
      <c r="T184" s="36">
        <v>50.49</v>
      </c>
      <c r="U184" s="38">
        <v>2280937</v>
      </c>
      <c r="W184" s="36">
        <v>91.57</v>
      </c>
      <c r="X184" s="38">
        <v>869909</v>
      </c>
      <c r="Z184" s="36">
        <v>28.78</v>
      </c>
      <c r="AA184" s="38">
        <v>7289</v>
      </c>
      <c r="AC184" s="36">
        <v>34.340000000000003</v>
      </c>
      <c r="AD184" s="38">
        <v>29427</v>
      </c>
    </row>
    <row r="185" spans="1:30" x14ac:dyDescent="0.3">
      <c r="A185" s="1">
        <v>45275</v>
      </c>
      <c r="B185" s="21">
        <v>197.53</v>
      </c>
      <c r="C185" s="30">
        <v>128538400</v>
      </c>
      <c r="D185" s="1"/>
      <c r="E185" s="21">
        <v>167.45</v>
      </c>
      <c r="F185" s="63">
        <v>17734650</v>
      </c>
      <c r="H185" s="21">
        <v>182.81</v>
      </c>
      <c r="I185" s="30">
        <v>375458</v>
      </c>
      <c r="K185" s="23">
        <v>530</v>
      </c>
      <c r="L185" s="5">
        <v>9030116</v>
      </c>
      <c r="N185" s="36">
        <v>360.72</v>
      </c>
      <c r="O185" s="38">
        <v>490954</v>
      </c>
      <c r="Q185" s="36">
        <v>258.3399</v>
      </c>
      <c r="R185" s="38">
        <v>106737400</v>
      </c>
      <c r="T185" s="36">
        <v>50.99</v>
      </c>
      <c r="U185" s="38">
        <v>4012718</v>
      </c>
      <c r="W185" s="36">
        <v>93.25</v>
      </c>
      <c r="X185" s="38">
        <v>702565</v>
      </c>
      <c r="Z185" s="36">
        <v>27.98</v>
      </c>
      <c r="AA185" s="38">
        <v>8398</v>
      </c>
      <c r="AC185" s="36">
        <v>35.67</v>
      </c>
      <c r="AD185" s="38">
        <v>17551</v>
      </c>
    </row>
    <row r="186" spans="1:30" x14ac:dyDescent="0.3">
      <c r="A186" s="1">
        <v>45274</v>
      </c>
      <c r="B186" s="21">
        <v>198.02</v>
      </c>
      <c r="C186" s="30">
        <v>66831570</v>
      </c>
      <c r="D186" s="1"/>
      <c r="E186" s="21">
        <v>171.65</v>
      </c>
      <c r="F186" s="30">
        <v>7119267</v>
      </c>
      <c r="H186" s="21">
        <v>181.88</v>
      </c>
      <c r="I186" s="30">
        <v>521533</v>
      </c>
      <c r="K186" s="23">
        <v>544.29999999999995</v>
      </c>
      <c r="L186" s="5">
        <v>5386810</v>
      </c>
      <c r="N186" s="36">
        <v>362.76</v>
      </c>
      <c r="O186" s="38">
        <v>416072</v>
      </c>
      <c r="Q186" s="36">
        <v>258.74</v>
      </c>
      <c r="R186" s="38">
        <v>116416500</v>
      </c>
      <c r="T186" s="36">
        <v>49.39</v>
      </c>
      <c r="U186" s="38">
        <v>3709961</v>
      </c>
      <c r="W186" s="36">
        <v>91.3</v>
      </c>
      <c r="X186" s="38">
        <v>1340767</v>
      </c>
      <c r="Z186" s="36">
        <v>28.27</v>
      </c>
      <c r="AA186" s="38">
        <v>6243</v>
      </c>
      <c r="AC186" s="36">
        <v>36.11</v>
      </c>
      <c r="AD186" s="38">
        <v>14377</v>
      </c>
    </row>
    <row r="187" spans="1:30" x14ac:dyDescent="0.3">
      <c r="A187" s="1">
        <v>45273</v>
      </c>
      <c r="B187" s="21">
        <v>195.09</v>
      </c>
      <c r="C187" s="30">
        <v>70404180</v>
      </c>
      <c r="D187" s="1"/>
      <c r="E187" s="21">
        <v>168.54</v>
      </c>
      <c r="F187" s="30">
        <v>6082063</v>
      </c>
      <c r="H187" s="21">
        <v>184.01</v>
      </c>
      <c r="I187" s="30">
        <v>349549</v>
      </c>
      <c r="K187" s="23">
        <v>544</v>
      </c>
      <c r="L187" s="5">
        <v>2876618</v>
      </c>
      <c r="N187" s="36">
        <v>367.02</v>
      </c>
      <c r="O187" s="38">
        <v>404570</v>
      </c>
      <c r="Q187" s="36">
        <v>254.13</v>
      </c>
      <c r="R187" s="38">
        <v>135932800</v>
      </c>
      <c r="T187" s="36">
        <v>48.04</v>
      </c>
      <c r="U187" s="38">
        <v>2886445</v>
      </c>
      <c r="W187" s="36">
        <v>90.58</v>
      </c>
      <c r="X187" s="38">
        <v>1503409</v>
      </c>
      <c r="Z187" s="36">
        <v>27.47</v>
      </c>
      <c r="AA187" s="38">
        <v>2699</v>
      </c>
      <c r="AC187" s="36">
        <v>36.200000000000003</v>
      </c>
      <c r="AD187" s="38">
        <v>27939</v>
      </c>
    </row>
    <row r="188" spans="1:30" x14ac:dyDescent="0.3">
      <c r="A188" s="1">
        <v>45272</v>
      </c>
      <c r="B188" s="21">
        <v>193.08</v>
      </c>
      <c r="C188" s="30">
        <v>52696900</v>
      </c>
      <c r="D188" s="1"/>
      <c r="E188" s="21">
        <v>169.28</v>
      </c>
      <c r="F188" s="30">
        <v>4515820</v>
      </c>
      <c r="H188" s="21">
        <v>184.76</v>
      </c>
      <c r="I188" s="30">
        <v>274262</v>
      </c>
      <c r="K188" s="23">
        <v>545.79999999999995</v>
      </c>
      <c r="L188" s="5">
        <v>2706170</v>
      </c>
      <c r="N188" s="36">
        <v>370.25</v>
      </c>
      <c r="O188" s="38">
        <v>199607</v>
      </c>
      <c r="Q188" s="36">
        <v>253.88</v>
      </c>
      <c r="R188" s="38">
        <v>160829200</v>
      </c>
      <c r="T188" s="36">
        <v>48</v>
      </c>
      <c r="U188" s="38">
        <v>1555794</v>
      </c>
      <c r="W188" s="36">
        <v>89.41</v>
      </c>
      <c r="X188" s="38">
        <v>689422</v>
      </c>
      <c r="Z188" s="36">
        <v>27.91</v>
      </c>
      <c r="AA188" s="38">
        <v>3112</v>
      </c>
      <c r="AC188" s="36">
        <v>37.520000000000003</v>
      </c>
      <c r="AD188" s="38">
        <v>16477</v>
      </c>
    </row>
    <row r="189" spans="1:30" x14ac:dyDescent="0.3">
      <c r="A189" s="1">
        <v>45271</v>
      </c>
      <c r="B189" s="21">
        <v>193.11</v>
      </c>
      <c r="C189" s="30">
        <v>60943700</v>
      </c>
      <c r="D189" s="1"/>
      <c r="E189" s="21">
        <v>167.44</v>
      </c>
      <c r="F189" s="30">
        <v>6912556</v>
      </c>
      <c r="H189" s="21">
        <v>186.81</v>
      </c>
      <c r="I189" s="30">
        <v>284610</v>
      </c>
      <c r="K189" s="23">
        <v>549.76</v>
      </c>
      <c r="L189" s="5">
        <v>3655411</v>
      </c>
      <c r="N189" s="36">
        <v>369.11</v>
      </c>
      <c r="O189" s="38">
        <v>309926</v>
      </c>
      <c r="Q189" s="36">
        <v>240.3</v>
      </c>
      <c r="R189" s="38">
        <v>146286300</v>
      </c>
      <c r="T189" s="36">
        <v>47.56</v>
      </c>
      <c r="U189" s="38">
        <v>3455106</v>
      </c>
      <c r="W189" s="36">
        <v>89.29</v>
      </c>
      <c r="X189" s="38">
        <v>717103</v>
      </c>
      <c r="Z189" s="36">
        <v>28.395</v>
      </c>
      <c r="AA189" s="38">
        <v>10315</v>
      </c>
      <c r="AC189" s="36">
        <v>36.924999999999997</v>
      </c>
      <c r="AD189" s="38">
        <v>31851</v>
      </c>
    </row>
    <row r="190" spans="1:30" x14ac:dyDescent="0.3">
      <c r="A190" s="1">
        <v>45268</v>
      </c>
      <c r="B190" s="21">
        <v>194.2</v>
      </c>
      <c r="C190" s="30">
        <v>53406360</v>
      </c>
      <c r="D190" s="1"/>
      <c r="E190" s="21">
        <v>167.04</v>
      </c>
      <c r="F190" s="30">
        <v>5115158</v>
      </c>
      <c r="H190" s="21">
        <v>186.18</v>
      </c>
      <c r="I190" s="30">
        <v>471299</v>
      </c>
      <c r="K190" s="23">
        <v>550.22</v>
      </c>
      <c r="L190" s="5">
        <v>2039910</v>
      </c>
      <c r="N190" s="36">
        <v>364.84</v>
      </c>
      <c r="O190" s="38">
        <v>387917</v>
      </c>
      <c r="Q190" s="36">
        <v>238.99</v>
      </c>
      <c r="R190" s="38">
        <v>95328310</v>
      </c>
      <c r="T190" s="36">
        <v>47.53</v>
      </c>
      <c r="U190" s="38">
        <v>2754036</v>
      </c>
      <c r="W190" s="36">
        <v>88.37</v>
      </c>
      <c r="X190" s="38">
        <v>647877</v>
      </c>
      <c r="Z190" s="36">
        <v>26.86</v>
      </c>
      <c r="AA190" s="38">
        <v>5125</v>
      </c>
      <c r="AC190" s="36">
        <v>36.43</v>
      </c>
      <c r="AD190" s="38">
        <v>23531</v>
      </c>
    </row>
    <row r="191" spans="1:30" x14ac:dyDescent="0.3">
      <c r="A191" s="1">
        <v>45267</v>
      </c>
      <c r="B191" s="21">
        <v>193.63</v>
      </c>
      <c r="C191" s="30">
        <v>47477660</v>
      </c>
      <c r="D191" s="1"/>
      <c r="E191" s="21">
        <v>168</v>
      </c>
      <c r="F191" s="30">
        <v>4934842</v>
      </c>
      <c r="H191" s="21">
        <v>190.43</v>
      </c>
      <c r="I191" s="30">
        <v>281391</v>
      </c>
      <c r="K191" s="23">
        <v>551.35</v>
      </c>
      <c r="L191" s="5">
        <v>2511800</v>
      </c>
      <c r="N191" s="36">
        <v>364.81</v>
      </c>
      <c r="O191" s="38">
        <v>236261</v>
      </c>
      <c r="Q191" s="36">
        <v>243.441</v>
      </c>
      <c r="R191" s="38">
        <v>97913890</v>
      </c>
      <c r="T191" s="36">
        <v>47.05</v>
      </c>
      <c r="U191" s="38">
        <v>3116155</v>
      </c>
      <c r="W191" s="36">
        <v>87.98</v>
      </c>
      <c r="X191" s="38">
        <v>853073</v>
      </c>
      <c r="Z191" s="36">
        <v>27.47</v>
      </c>
      <c r="AA191" s="38">
        <v>4987</v>
      </c>
      <c r="AC191" s="36">
        <v>37.68</v>
      </c>
      <c r="AD191" s="38">
        <v>14157</v>
      </c>
    </row>
    <row r="192" spans="1:30" x14ac:dyDescent="0.3">
      <c r="A192" s="1">
        <v>45266</v>
      </c>
      <c r="B192" s="21">
        <v>194.45</v>
      </c>
      <c r="C192" s="30">
        <v>41089740</v>
      </c>
      <c r="D192" s="1"/>
      <c r="E192" s="21">
        <v>167.98</v>
      </c>
      <c r="F192" s="30">
        <v>4726646</v>
      </c>
      <c r="H192" s="21">
        <v>191.59</v>
      </c>
      <c r="I192" s="30">
        <v>326687</v>
      </c>
      <c r="K192" s="23">
        <v>547.55999999999995</v>
      </c>
      <c r="L192" s="5">
        <v>2239744</v>
      </c>
      <c r="N192" s="36">
        <v>366</v>
      </c>
      <c r="O192" s="38">
        <v>263421</v>
      </c>
      <c r="Q192" s="36">
        <v>245.27</v>
      </c>
      <c r="R192" s="38">
        <v>103126800</v>
      </c>
      <c r="T192" s="36">
        <v>48.18</v>
      </c>
      <c r="U192" s="38">
        <v>2497244</v>
      </c>
      <c r="W192" s="36">
        <v>89</v>
      </c>
      <c r="X192" s="38">
        <v>2176578</v>
      </c>
      <c r="Z192" s="36">
        <v>27.98</v>
      </c>
      <c r="AA192" s="38">
        <v>5144</v>
      </c>
      <c r="AC192" s="36">
        <v>37.5</v>
      </c>
      <c r="AD192" s="38">
        <v>20668</v>
      </c>
    </row>
    <row r="193" spans="1:30" x14ac:dyDescent="0.3">
      <c r="A193" s="1">
        <v>45265</v>
      </c>
      <c r="B193" s="21">
        <v>190.21</v>
      </c>
      <c r="C193" s="30">
        <v>66628400</v>
      </c>
      <c r="D193" s="1"/>
      <c r="E193" s="21">
        <v>169.15</v>
      </c>
      <c r="F193" s="30">
        <v>4553781</v>
      </c>
      <c r="H193" s="21">
        <v>187.7</v>
      </c>
      <c r="I193" s="30">
        <v>199598</v>
      </c>
      <c r="K193" s="23">
        <v>549.1</v>
      </c>
      <c r="L193" s="5">
        <v>2645818</v>
      </c>
      <c r="N193" s="36">
        <v>357.82</v>
      </c>
      <c r="O193" s="38">
        <v>253630</v>
      </c>
      <c r="Q193" s="36">
        <v>244.08</v>
      </c>
      <c r="R193" s="38">
        <v>107142300</v>
      </c>
      <c r="T193" s="36">
        <v>47.75</v>
      </c>
      <c r="U193" s="38">
        <v>2467604</v>
      </c>
      <c r="W193" s="36">
        <v>85.88</v>
      </c>
      <c r="X193" s="38">
        <v>817300</v>
      </c>
      <c r="Z193" s="36">
        <v>26.93</v>
      </c>
      <c r="AA193" s="38">
        <v>6633</v>
      </c>
      <c r="AC193" s="36">
        <v>37.31</v>
      </c>
      <c r="AD193" s="38">
        <v>31649</v>
      </c>
    </row>
    <row r="194" spans="1:30" x14ac:dyDescent="0.3">
      <c r="A194" s="1">
        <v>45264</v>
      </c>
      <c r="B194" s="21">
        <v>189.98</v>
      </c>
      <c r="C194" s="30">
        <v>43389520</v>
      </c>
      <c r="D194" s="1"/>
      <c r="E194" s="21">
        <v>168.4</v>
      </c>
      <c r="F194" s="30">
        <v>5323333</v>
      </c>
      <c r="H194" s="21">
        <v>188.34</v>
      </c>
      <c r="I194" s="30">
        <v>331210</v>
      </c>
      <c r="K194" s="23">
        <v>548.26</v>
      </c>
      <c r="L194" s="5">
        <v>2709303</v>
      </c>
      <c r="N194" s="36">
        <v>354.34</v>
      </c>
      <c r="O194" s="38">
        <v>395563</v>
      </c>
      <c r="Q194" s="36">
        <v>246.57</v>
      </c>
      <c r="R194" s="38">
        <v>126436200</v>
      </c>
      <c r="T194" s="36">
        <v>47.14</v>
      </c>
      <c r="U194" s="38">
        <v>3564552</v>
      </c>
      <c r="W194" s="36">
        <v>85.27</v>
      </c>
      <c r="X194" s="38">
        <v>1027827</v>
      </c>
      <c r="Z194" s="36">
        <v>27.99</v>
      </c>
      <c r="AA194" s="38">
        <v>6788</v>
      </c>
      <c r="AC194" s="36">
        <v>37.229999999999997</v>
      </c>
      <c r="AD194" s="38">
        <v>17271</v>
      </c>
    </row>
    <row r="195" spans="1:30" x14ac:dyDescent="0.3">
      <c r="A195" s="1">
        <v>45261</v>
      </c>
      <c r="B195" s="21">
        <v>190.33</v>
      </c>
      <c r="C195" s="30">
        <v>45704820</v>
      </c>
      <c r="D195" s="1"/>
      <c r="E195" s="21">
        <v>168.37</v>
      </c>
      <c r="F195" s="30">
        <v>4897439</v>
      </c>
      <c r="H195" s="21">
        <v>190.77</v>
      </c>
      <c r="I195" s="30">
        <v>237563</v>
      </c>
      <c r="K195" s="23">
        <v>550.41999999999996</v>
      </c>
      <c r="L195" s="5">
        <v>3462153</v>
      </c>
      <c r="N195" s="36">
        <v>358.36</v>
      </c>
      <c r="O195" s="38">
        <v>468963</v>
      </c>
      <c r="Q195" s="36">
        <v>246.66</v>
      </c>
      <c r="R195" s="38">
        <v>137971100</v>
      </c>
      <c r="T195" s="36">
        <v>47.48</v>
      </c>
      <c r="U195" s="38">
        <v>2422659</v>
      </c>
      <c r="W195" s="36">
        <v>85.37</v>
      </c>
      <c r="X195" s="38">
        <v>648454</v>
      </c>
      <c r="Z195" s="36">
        <v>28.34</v>
      </c>
      <c r="AA195" s="38">
        <v>5461</v>
      </c>
      <c r="AC195" s="36">
        <v>37.664999999999999</v>
      </c>
      <c r="AD195" s="38">
        <v>10180</v>
      </c>
    </row>
    <row r="196" spans="1:30" x14ac:dyDescent="0.3">
      <c r="A196" s="1">
        <v>45260</v>
      </c>
      <c r="B196" s="21">
        <v>189.84</v>
      </c>
      <c r="C196" s="30">
        <v>48794370</v>
      </c>
      <c r="D196" s="1"/>
      <c r="E196" s="21">
        <v>166.11</v>
      </c>
      <c r="F196" s="30">
        <v>7346920</v>
      </c>
      <c r="H196" s="21">
        <v>189.53</v>
      </c>
      <c r="I196" s="30">
        <v>189607</v>
      </c>
      <c r="K196" s="23">
        <v>535.79</v>
      </c>
      <c r="L196" s="5">
        <v>7121207</v>
      </c>
      <c r="N196" s="36">
        <v>361.66</v>
      </c>
      <c r="O196" s="38">
        <v>436300</v>
      </c>
      <c r="Q196" s="36">
        <v>239.3733</v>
      </c>
      <c r="R196" s="38">
        <v>104099800</v>
      </c>
      <c r="T196" s="36">
        <v>47.81</v>
      </c>
      <c r="U196" s="38">
        <v>3845026</v>
      </c>
      <c r="W196" s="36">
        <v>86.61</v>
      </c>
      <c r="X196" s="38">
        <v>813030</v>
      </c>
      <c r="Z196" s="36">
        <v>26.45</v>
      </c>
      <c r="AA196" s="38">
        <v>3309</v>
      </c>
      <c r="AC196" s="36">
        <v>37.21</v>
      </c>
      <c r="AD196" s="38">
        <v>31648</v>
      </c>
    </row>
    <row r="197" spans="1:30" x14ac:dyDescent="0.3">
      <c r="A197" s="1">
        <v>45259</v>
      </c>
      <c r="B197" s="21">
        <v>190.9</v>
      </c>
      <c r="C197" s="30">
        <v>43014220</v>
      </c>
      <c r="D197" s="1"/>
      <c r="E197" s="21">
        <v>169.1</v>
      </c>
      <c r="F197" s="30">
        <v>4722423</v>
      </c>
      <c r="H197" s="21">
        <v>190.61</v>
      </c>
      <c r="I197" s="30">
        <v>318741</v>
      </c>
      <c r="K197" s="23">
        <v>530</v>
      </c>
      <c r="L197" s="5">
        <v>4549977</v>
      </c>
      <c r="N197" s="36">
        <v>368.46</v>
      </c>
      <c r="O197" s="38">
        <v>249818</v>
      </c>
      <c r="Q197" s="36">
        <v>240.19</v>
      </c>
      <c r="R197" s="38">
        <v>121331700</v>
      </c>
      <c r="T197" s="36">
        <v>46.93</v>
      </c>
      <c r="U197" s="38">
        <v>3404799</v>
      </c>
      <c r="W197" s="36">
        <v>86.9</v>
      </c>
      <c r="X197" s="38">
        <v>606923</v>
      </c>
      <c r="Z197" s="36">
        <v>26.65</v>
      </c>
      <c r="AA197" s="38">
        <v>34775</v>
      </c>
      <c r="AC197" s="36">
        <v>37.24</v>
      </c>
      <c r="AD197" s="38">
        <v>8615</v>
      </c>
    </row>
    <row r="198" spans="1:30" x14ac:dyDescent="0.3">
      <c r="A198" s="1">
        <v>45258</v>
      </c>
      <c r="B198" s="21">
        <v>189.78</v>
      </c>
      <c r="C198" s="30">
        <v>38415420</v>
      </c>
      <c r="D198" s="1"/>
      <c r="E198" s="21">
        <v>168.38</v>
      </c>
      <c r="F198" s="30">
        <v>4056190</v>
      </c>
      <c r="H198" s="21">
        <v>185.81</v>
      </c>
      <c r="I198" s="30">
        <v>228422</v>
      </c>
      <c r="K198" s="23">
        <v>545.63</v>
      </c>
      <c r="L198" s="5">
        <v>2859309</v>
      </c>
      <c r="N198" s="36">
        <v>367.76</v>
      </c>
      <c r="O198" s="38">
        <v>283195</v>
      </c>
      <c r="Q198" s="36">
        <v>245.22</v>
      </c>
      <c r="R198" s="38">
        <v>132353200</v>
      </c>
      <c r="T198" s="36">
        <v>45.79</v>
      </c>
      <c r="U198" s="38">
        <v>2160453</v>
      </c>
      <c r="W198" s="36">
        <v>86.7</v>
      </c>
      <c r="X198" s="38">
        <v>1169322</v>
      </c>
      <c r="Z198" s="36">
        <v>26.72</v>
      </c>
      <c r="AA198" s="38">
        <v>3327</v>
      </c>
      <c r="AC198" s="36">
        <v>38.270000000000003</v>
      </c>
      <c r="AD198" s="38">
        <v>16723</v>
      </c>
    </row>
    <row r="199" spans="1:30" x14ac:dyDescent="0.3">
      <c r="A199" s="1">
        <v>45257</v>
      </c>
      <c r="B199" s="21">
        <v>189.92</v>
      </c>
      <c r="C199" s="30">
        <v>40552610</v>
      </c>
      <c r="D199" s="1"/>
      <c r="E199" s="21">
        <v>169.7</v>
      </c>
      <c r="F199" s="30">
        <v>3664714</v>
      </c>
      <c r="H199" s="21">
        <v>186.1</v>
      </c>
      <c r="I199" s="30">
        <v>245394</v>
      </c>
      <c r="K199" s="23">
        <v>547.1</v>
      </c>
      <c r="L199" s="5">
        <v>2675815</v>
      </c>
      <c r="N199" s="36">
        <v>367.99</v>
      </c>
      <c r="O199" s="38">
        <v>207521</v>
      </c>
      <c r="Q199" s="36">
        <v>252.75</v>
      </c>
      <c r="R199" s="38">
        <v>135401300</v>
      </c>
      <c r="T199" s="36">
        <v>45.52</v>
      </c>
      <c r="U199" s="38">
        <v>1543754</v>
      </c>
      <c r="W199" s="36">
        <v>86.31</v>
      </c>
      <c r="X199" s="38">
        <v>564772</v>
      </c>
      <c r="Z199" s="36">
        <v>26.97</v>
      </c>
      <c r="AA199" s="38">
        <v>4517</v>
      </c>
      <c r="AC199" s="36">
        <v>37.549999999999997</v>
      </c>
      <c r="AD199" s="38">
        <v>15653</v>
      </c>
    </row>
    <row r="200" spans="1:30" x14ac:dyDescent="0.3">
      <c r="A200" s="1">
        <v>45254</v>
      </c>
      <c r="B200" s="21">
        <v>190.87</v>
      </c>
      <c r="C200" s="30">
        <v>24048340</v>
      </c>
      <c r="D200" s="1"/>
      <c r="E200" s="21">
        <v>168.95</v>
      </c>
      <c r="F200" s="30">
        <v>1751667</v>
      </c>
      <c r="H200" s="21">
        <v>187.44</v>
      </c>
      <c r="I200" s="30">
        <v>213978</v>
      </c>
      <c r="K200" s="23">
        <v>544.92999999999995</v>
      </c>
      <c r="L200" s="5">
        <v>1134977</v>
      </c>
      <c r="N200" s="36">
        <v>365.3</v>
      </c>
      <c r="O200" s="38">
        <v>152498</v>
      </c>
      <c r="Q200" s="36">
        <v>247</v>
      </c>
      <c r="R200" s="38">
        <v>148549900</v>
      </c>
      <c r="T200" s="36">
        <v>45.46</v>
      </c>
      <c r="U200" s="38">
        <v>1265392</v>
      </c>
      <c r="W200" s="36">
        <v>86.22</v>
      </c>
      <c r="X200" s="38">
        <v>389781</v>
      </c>
      <c r="Z200" s="36">
        <v>26.55</v>
      </c>
      <c r="AA200" s="38">
        <v>1112</v>
      </c>
      <c r="AC200" s="36">
        <v>37.911999999999999</v>
      </c>
      <c r="AD200" s="38">
        <v>9859</v>
      </c>
    </row>
    <row r="201" spans="1:30" x14ac:dyDescent="0.3">
      <c r="A201" s="1">
        <v>45252</v>
      </c>
      <c r="B201" s="21">
        <v>191.49</v>
      </c>
      <c r="C201" s="30">
        <v>39630010</v>
      </c>
      <c r="D201" s="1"/>
      <c r="E201" s="21">
        <v>168.35</v>
      </c>
      <c r="F201" s="30">
        <v>3235732</v>
      </c>
      <c r="H201" s="21">
        <v>184.18</v>
      </c>
      <c r="I201" s="30">
        <v>184644</v>
      </c>
      <c r="K201" s="23">
        <v>542.97</v>
      </c>
      <c r="L201" s="5">
        <v>2234478</v>
      </c>
      <c r="N201" s="36">
        <v>365.63</v>
      </c>
      <c r="O201" s="38">
        <v>130598</v>
      </c>
      <c r="Q201" s="36">
        <v>238.33</v>
      </c>
      <c r="R201" s="38">
        <v>112031800</v>
      </c>
      <c r="T201" s="36">
        <v>45.61</v>
      </c>
      <c r="U201" s="38">
        <v>2078523</v>
      </c>
      <c r="W201" s="36">
        <v>87.38</v>
      </c>
      <c r="X201" s="38">
        <v>469912</v>
      </c>
      <c r="Z201" s="36">
        <v>26.66</v>
      </c>
      <c r="AA201" s="38">
        <v>1651</v>
      </c>
      <c r="AC201" s="36">
        <v>37.35</v>
      </c>
      <c r="AD201" s="38">
        <v>8774</v>
      </c>
    </row>
    <row r="202" spans="1:30" x14ac:dyDescent="0.3">
      <c r="A202" s="1">
        <v>45251</v>
      </c>
      <c r="B202" s="21">
        <v>191.41</v>
      </c>
      <c r="C202" s="30">
        <v>38134490</v>
      </c>
      <c r="D202" s="1"/>
      <c r="E202" s="21">
        <v>167.11</v>
      </c>
      <c r="F202" s="30">
        <v>3979988</v>
      </c>
      <c r="H202" s="21">
        <v>185.25</v>
      </c>
      <c r="I202" s="30">
        <v>586591</v>
      </c>
      <c r="K202" s="23">
        <v>537.77</v>
      </c>
      <c r="L202" s="5">
        <v>2115756</v>
      </c>
      <c r="N202" s="36">
        <v>362.36</v>
      </c>
      <c r="O202" s="38">
        <v>234278</v>
      </c>
      <c r="Q202" s="36">
        <v>238.75</v>
      </c>
      <c r="R202" s="38">
        <v>65125200</v>
      </c>
      <c r="T202" s="36">
        <v>45.88</v>
      </c>
      <c r="U202" s="38">
        <v>2856722</v>
      </c>
      <c r="W202" s="36">
        <v>87.37</v>
      </c>
      <c r="X202" s="38">
        <v>540995</v>
      </c>
      <c r="Z202" s="36">
        <v>26.55</v>
      </c>
      <c r="AA202" s="38">
        <v>1578</v>
      </c>
      <c r="AC202" s="36">
        <v>36.905000000000001</v>
      </c>
      <c r="AD202" s="38">
        <v>14530</v>
      </c>
    </row>
    <row r="203" spans="1:30" x14ac:dyDescent="0.3">
      <c r="A203" s="1">
        <v>45250</v>
      </c>
      <c r="B203" s="21">
        <v>189.89</v>
      </c>
      <c r="C203" s="30">
        <v>46538610</v>
      </c>
      <c r="D203" s="1"/>
      <c r="E203" s="21">
        <v>166</v>
      </c>
      <c r="F203" s="30">
        <v>4887350</v>
      </c>
      <c r="H203" s="21">
        <v>186.77</v>
      </c>
      <c r="I203" s="30">
        <v>514669</v>
      </c>
      <c r="K203" s="23">
        <v>533.61</v>
      </c>
      <c r="L203" s="5">
        <v>2518566</v>
      </c>
      <c r="N203" s="36">
        <v>361.5</v>
      </c>
      <c r="O203" s="38">
        <v>341254</v>
      </c>
      <c r="Q203" s="36">
        <v>244.01</v>
      </c>
      <c r="R203" s="38">
        <v>118117100</v>
      </c>
      <c r="T203" s="36">
        <v>45.98</v>
      </c>
      <c r="U203" s="38">
        <v>2428126</v>
      </c>
      <c r="W203" s="36">
        <v>86.98</v>
      </c>
      <c r="X203" s="38">
        <v>493879</v>
      </c>
      <c r="Z203" s="36">
        <v>26.56</v>
      </c>
      <c r="AA203" s="38">
        <v>6866</v>
      </c>
      <c r="AC203" s="36">
        <v>38.305999999999997</v>
      </c>
      <c r="AD203" s="38">
        <v>29428</v>
      </c>
    </row>
    <row r="204" spans="1:30" x14ac:dyDescent="0.3">
      <c r="A204" s="1">
        <v>45247</v>
      </c>
      <c r="B204" s="21">
        <v>190.25</v>
      </c>
      <c r="C204" s="30">
        <v>50941400</v>
      </c>
      <c r="D204" s="1"/>
      <c r="E204" s="21">
        <v>168.05</v>
      </c>
      <c r="F204" s="30">
        <v>5583290</v>
      </c>
      <c r="H204" s="21">
        <v>191.92</v>
      </c>
      <c r="I204" s="30">
        <v>255574</v>
      </c>
      <c r="K204" s="23">
        <v>540.27</v>
      </c>
      <c r="L204" s="5">
        <v>2676925</v>
      </c>
      <c r="N204" s="36">
        <v>356.92</v>
      </c>
      <c r="O204" s="38">
        <v>285421</v>
      </c>
      <c r="Q204" s="36">
        <v>243.62</v>
      </c>
      <c r="R204" s="38">
        <v>122288000</v>
      </c>
      <c r="T204" s="36">
        <v>45.68</v>
      </c>
      <c r="U204" s="38">
        <v>2793287</v>
      </c>
      <c r="W204" s="36">
        <v>87.58</v>
      </c>
      <c r="X204" s="38">
        <v>429482</v>
      </c>
      <c r="Z204" s="36">
        <v>26.03</v>
      </c>
      <c r="AA204" s="38">
        <v>5488</v>
      </c>
      <c r="AC204" s="36">
        <v>37.744999999999997</v>
      </c>
      <c r="AD204" s="38">
        <v>12972</v>
      </c>
    </row>
    <row r="205" spans="1:30" x14ac:dyDescent="0.3">
      <c r="A205" s="1">
        <v>45246</v>
      </c>
      <c r="B205" s="21">
        <v>189.57</v>
      </c>
      <c r="C205" s="30">
        <v>54412920</v>
      </c>
      <c r="D205" s="1"/>
      <c r="E205" s="21">
        <v>168.39</v>
      </c>
      <c r="F205" s="30">
        <v>5386432</v>
      </c>
      <c r="H205" s="21">
        <v>190.26</v>
      </c>
      <c r="I205" s="30">
        <v>171685</v>
      </c>
      <c r="K205" s="23">
        <v>538.41</v>
      </c>
      <c r="L205" s="5">
        <v>2360281</v>
      </c>
      <c r="N205" s="36">
        <v>352.82</v>
      </c>
      <c r="O205" s="38">
        <v>276603</v>
      </c>
      <c r="Q205" s="36">
        <v>237.1</v>
      </c>
      <c r="R205" s="38">
        <v>116562400</v>
      </c>
      <c r="T205" s="36">
        <v>45.31</v>
      </c>
      <c r="U205" s="38">
        <v>3901242</v>
      </c>
      <c r="W205" s="36">
        <v>86.69</v>
      </c>
      <c r="X205" s="38">
        <v>582687</v>
      </c>
      <c r="Z205" s="36">
        <v>25.72</v>
      </c>
      <c r="AA205" s="38">
        <v>3784</v>
      </c>
      <c r="AC205" s="36">
        <v>37.433999999999997</v>
      </c>
      <c r="AD205" s="38">
        <v>11105</v>
      </c>
    </row>
    <row r="206" spans="1:30" x14ac:dyDescent="0.3">
      <c r="A206" s="1">
        <v>45245</v>
      </c>
      <c r="B206" s="21">
        <v>187.845</v>
      </c>
      <c r="C206" s="30">
        <v>53790500</v>
      </c>
      <c r="D206" s="1"/>
      <c r="E206" s="21">
        <v>168.7</v>
      </c>
      <c r="F206" s="30">
        <v>5611162</v>
      </c>
      <c r="H206" s="21">
        <v>189</v>
      </c>
      <c r="I206" s="30">
        <v>296628</v>
      </c>
      <c r="K206" s="23">
        <v>540.04999999999995</v>
      </c>
      <c r="L206" s="5">
        <v>2473801</v>
      </c>
      <c r="N206" s="36">
        <v>354.72</v>
      </c>
      <c r="O206" s="38">
        <v>382080</v>
      </c>
      <c r="Q206" s="36">
        <v>237.39</v>
      </c>
      <c r="R206" s="38">
        <v>142766200</v>
      </c>
      <c r="T206" s="36">
        <v>45.26</v>
      </c>
      <c r="U206" s="38">
        <v>5443719</v>
      </c>
      <c r="W206" s="36">
        <v>87.62</v>
      </c>
      <c r="X206" s="38">
        <v>1110186</v>
      </c>
      <c r="Z206" s="36">
        <v>26.61</v>
      </c>
      <c r="AA206" s="38">
        <v>2446</v>
      </c>
      <c r="AC206" s="36">
        <v>37.619999999999997</v>
      </c>
      <c r="AD206" s="38">
        <v>14083</v>
      </c>
    </row>
    <row r="207" spans="1:30" x14ac:dyDescent="0.3">
      <c r="A207" s="1">
        <v>45244</v>
      </c>
      <c r="B207" s="21">
        <v>187.7</v>
      </c>
      <c r="C207" s="30">
        <v>60108380</v>
      </c>
      <c r="D207" s="1"/>
      <c r="E207" s="21">
        <v>167.95</v>
      </c>
      <c r="F207" s="30">
        <v>6238935</v>
      </c>
      <c r="H207" s="21">
        <v>190.39</v>
      </c>
      <c r="I207" s="30">
        <v>453426</v>
      </c>
      <c r="K207" s="23">
        <v>539.03</v>
      </c>
      <c r="L207" s="5">
        <v>2453957</v>
      </c>
      <c r="N207" s="36">
        <v>350.62</v>
      </c>
      <c r="O207" s="38">
        <v>384380</v>
      </c>
      <c r="Q207" s="36">
        <v>240.88</v>
      </c>
      <c r="R207" s="38">
        <v>136816800</v>
      </c>
      <c r="T207" s="36">
        <v>43.59</v>
      </c>
      <c r="U207" s="38">
        <v>5456307</v>
      </c>
      <c r="W207" s="36">
        <v>84.38</v>
      </c>
      <c r="X207" s="38">
        <v>649625</v>
      </c>
      <c r="Z207" s="36">
        <v>26.36</v>
      </c>
      <c r="AA207" s="38">
        <v>3379</v>
      </c>
      <c r="AC207" s="36">
        <v>38.369999999999997</v>
      </c>
      <c r="AD207" s="38">
        <v>31139</v>
      </c>
    </row>
    <row r="208" spans="1:30" x14ac:dyDescent="0.3">
      <c r="A208" s="1">
        <v>45243</v>
      </c>
      <c r="B208" s="21">
        <v>185.82</v>
      </c>
      <c r="C208" s="30">
        <v>43627520</v>
      </c>
      <c r="D208" s="1"/>
      <c r="E208" s="21">
        <v>167</v>
      </c>
      <c r="F208" s="30">
        <v>5402335</v>
      </c>
      <c r="H208" s="21">
        <v>185.51</v>
      </c>
      <c r="I208" s="30">
        <v>246510</v>
      </c>
      <c r="K208" s="23">
        <v>541.15</v>
      </c>
      <c r="L208" s="5">
        <v>1507912</v>
      </c>
      <c r="N208" s="36">
        <v>338.32</v>
      </c>
      <c r="O208" s="38">
        <v>229687</v>
      </c>
      <c r="Q208" s="36">
        <v>246.7</v>
      </c>
      <c r="R208" s="38">
        <v>150354000</v>
      </c>
      <c r="T208" s="36">
        <v>41.42</v>
      </c>
      <c r="U208" s="38">
        <v>2594141</v>
      </c>
      <c r="W208" s="36">
        <v>83.57</v>
      </c>
      <c r="X208" s="38">
        <v>1109687</v>
      </c>
      <c r="Z208" s="36">
        <v>26.06</v>
      </c>
      <c r="AA208" s="38">
        <v>4220</v>
      </c>
      <c r="AC208" s="36">
        <v>36.270000000000003</v>
      </c>
      <c r="AD208" s="38">
        <v>47459</v>
      </c>
    </row>
    <row r="209" spans="1:30" x14ac:dyDescent="0.3">
      <c r="A209" s="1">
        <v>45240</v>
      </c>
      <c r="B209" s="21">
        <v>183.97</v>
      </c>
      <c r="C209" s="30">
        <v>66177920</v>
      </c>
      <c r="D209" s="1"/>
      <c r="E209" s="21">
        <v>167.31</v>
      </c>
      <c r="F209" s="30">
        <v>5553519</v>
      </c>
      <c r="H209" s="21">
        <v>185.69</v>
      </c>
      <c r="I209" s="30">
        <v>209108</v>
      </c>
      <c r="K209" s="23">
        <v>542.67999999999995</v>
      </c>
      <c r="L209" s="5">
        <v>2480816</v>
      </c>
      <c r="N209" s="36">
        <v>336.45</v>
      </c>
      <c r="O209" s="38">
        <v>207863</v>
      </c>
      <c r="Q209" s="36">
        <v>238.13499999999999</v>
      </c>
      <c r="R209" s="38">
        <v>149771600</v>
      </c>
      <c r="T209" s="36">
        <v>40.92</v>
      </c>
      <c r="U209" s="38">
        <v>4178548</v>
      </c>
      <c r="W209" s="36">
        <v>85.36</v>
      </c>
      <c r="X209" s="38">
        <v>1889218</v>
      </c>
      <c r="Z209" s="36">
        <v>25.94</v>
      </c>
      <c r="AA209" s="38">
        <v>4825</v>
      </c>
      <c r="AC209" s="36">
        <v>36.85</v>
      </c>
      <c r="AD209" s="38">
        <v>19769</v>
      </c>
    </row>
    <row r="210" spans="1:30" x14ac:dyDescent="0.3">
      <c r="A210" s="1">
        <v>45239</v>
      </c>
      <c r="B210" s="21">
        <v>182.96</v>
      </c>
      <c r="C210" s="30">
        <v>53763540</v>
      </c>
      <c r="D210" s="1"/>
      <c r="E210" s="21">
        <v>167.58</v>
      </c>
      <c r="F210" s="30">
        <v>5639290</v>
      </c>
      <c r="H210" s="21">
        <v>186.47</v>
      </c>
      <c r="I210" s="30">
        <v>225155</v>
      </c>
      <c r="K210" s="23">
        <v>537.6</v>
      </c>
      <c r="L210" s="5">
        <v>1819805</v>
      </c>
      <c r="N210" s="36">
        <v>338.88</v>
      </c>
      <c r="O210" s="38">
        <v>245656</v>
      </c>
      <c r="Q210" s="36">
        <v>225.4</v>
      </c>
      <c r="R210" s="38">
        <v>140447600</v>
      </c>
      <c r="T210" s="36">
        <v>41.22</v>
      </c>
      <c r="U210" s="38">
        <v>3516345</v>
      </c>
      <c r="W210" s="36">
        <v>85.62</v>
      </c>
      <c r="X210" s="38">
        <v>3518087</v>
      </c>
      <c r="Z210" s="36">
        <v>26.79</v>
      </c>
      <c r="AA210" s="38">
        <v>1488</v>
      </c>
      <c r="AC210" s="36">
        <v>36.409999999999997</v>
      </c>
      <c r="AD210" s="38">
        <v>67528</v>
      </c>
    </row>
    <row r="211" spans="1:30" x14ac:dyDescent="0.3">
      <c r="A211" s="1">
        <v>45238</v>
      </c>
      <c r="B211" s="21">
        <v>182.35</v>
      </c>
      <c r="C211" s="30">
        <v>49340280</v>
      </c>
      <c r="D211" s="1"/>
      <c r="E211" s="21">
        <v>168.17</v>
      </c>
      <c r="F211" s="30">
        <v>4926736</v>
      </c>
      <c r="H211" s="21">
        <v>184.68</v>
      </c>
      <c r="I211" s="30">
        <v>393868</v>
      </c>
      <c r="K211" s="23">
        <v>540</v>
      </c>
      <c r="L211" s="5">
        <v>1769355</v>
      </c>
      <c r="N211" s="36">
        <v>338.63</v>
      </c>
      <c r="O211" s="38">
        <v>349667</v>
      </c>
      <c r="Q211" s="36">
        <v>215.38</v>
      </c>
      <c r="R211" s="38">
        <v>131310100</v>
      </c>
      <c r="T211" s="36">
        <v>41.07</v>
      </c>
      <c r="U211" s="38">
        <v>2113390</v>
      </c>
      <c r="W211" s="36">
        <v>88.64</v>
      </c>
      <c r="X211" s="38">
        <v>1376140</v>
      </c>
      <c r="Z211" s="36">
        <v>26.45</v>
      </c>
      <c r="AA211" s="38">
        <v>5553</v>
      </c>
      <c r="AC211" s="36">
        <v>35.6</v>
      </c>
      <c r="AD211" s="38">
        <v>19662</v>
      </c>
    </row>
    <row r="212" spans="1:30" x14ac:dyDescent="0.3">
      <c r="A212" s="1">
        <v>45237</v>
      </c>
      <c r="B212" s="21">
        <v>179.18</v>
      </c>
      <c r="C212" s="30">
        <v>70529970</v>
      </c>
      <c r="D212" s="1"/>
      <c r="E212" s="21">
        <v>166.8</v>
      </c>
      <c r="F212" s="30">
        <v>4687447</v>
      </c>
      <c r="H212" s="21">
        <v>188.52</v>
      </c>
      <c r="I212" s="30">
        <v>254149</v>
      </c>
      <c r="K212" s="23">
        <v>535.36</v>
      </c>
      <c r="L212" s="5">
        <v>2604887</v>
      </c>
      <c r="N212" s="36">
        <v>332.33</v>
      </c>
      <c r="O212" s="38">
        <v>318005</v>
      </c>
      <c r="Q212" s="36">
        <v>220.8</v>
      </c>
      <c r="R212" s="38">
        <v>142110500</v>
      </c>
      <c r="T212" s="36">
        <v>40.369999999999997</v>
      </c>
      <c r="U212" s="38">
        <v>2100497</v>
      </c>
      <c r="W212" s="36">
        <v>87</v>
      </c>
      <c r="X212" s="38">
        <v>725304</v>
      </c>
      <c r="Z212" s="36">
        <v>26.19</v>
      </c>
      <c r="AA212" s="38">
        <v>9621</v>
      </c>
      <c r="AC212" s="36">
        <v>36.520000000000003</v>
      </c>
      <c r="AD212" s="38">
        <v>14006</v>
      </c>
    </row>
    <row r="213" spans="1:30" x14ac:dyDescent="0.3">
      <c r="A213" s="1">
        <v>45236</v>
      </c>
      <c r="B213" s="21">
        <v>176.38</v>
      </c>
      <c r="C213" s="30">
        <v>63841310</v>
      </c>
      <c r="D213" s="1"/>
      <c r="E213" s="21">
        <v>165.46</v>
      </c>
      <c r="F213" s="30">
        <v>5784687</v>
      </c>
      <c r="H213" s="21">
        <v>190.23</v>
      </c>
      <c r="I213" s="30">
        <v>223565</v>
      </c>
      <c r="K213" s="23">
        <v>531.63</v>
      </c>
      <c r="L213" s="5">
        <v>2684944</v>
      </c>
      <c r="N213" s="36">
        <v>333.31</v>
      </c>
      <c r="O213" s="38">
        <v>468001</v>
      </c>
      <c r="Q213" s="36">
        <v>224.15</v>
      </c>
      <c r="R213" s="38">
        <v>106584800</v>
      </c>
      <c r="T213" s="36">
        <v>41.07</v>
      </c>
      <c r="U213" s="38">
        <v>2353831</v>
      </c>
      <c r="W213" s="36">
        <v>86.32</v>
      </c>
      <c r="X213" s="38">
        <v>1129313</v>
      </c>
      <c r="Z213" s="36">
        <v>27.78</v>
      </c>
      <c r="AA213" s="38">
        <v>6546</v>
      </c>
      <c r="AC213" s="36">
        <v>38.35</v>
      </c>
      <c r="AD213" s="38">
        <v>66714</v>
      </c>
    </row>
    <row r="214" spans="1:30" x14ac:dyDescent="0.3">
      <c r="A214" s="1">
        <v>45233</v>
      </c>
      <c r="B214" s="21">
        <v>174.24</v>
      </c>
      <c r="C214" s="30">
        <v>79829250</v>
      </c>
      <c r="D214" s="1"/>
      <c r="E214" s="21">
        <v>168.68</v>
      </c>
      <c r="F214" s="30">
        <v>4063294</v>
      </c>
      <c r="H214" s="21">
        <v>187.55</v>
      </c>
      <c r="I214" s="30">
        <v>310701</v>
      </c>
      <c r="K214" s="23">
        <v>534.57000000000005</v>
      </c>
      <c r="L214" s="5">
        <v>2739692</v>
      </c>
      <c r="N214" s="36">
        <v>329.4</v>
      </c>
      <c r="O214" s="38">
        <v>493217</v>
      </c>
      <c r="Q214" s="36">
        <v>223.12</v>
      </c>
      <c r="R214" s="38">
        <v>116900100</v>
      </c>
      <c r="T214" s="36">
        <v>40.76</v>
      </c>
      <c r="U214" s="38">
        <v>4551879</v>
      </c>
      <c r="W214" s="36">
        <v>87.39</v>
      </c>
      <c r="X214" s="38">
        <v>934603</v>
      </c>
      <c r="Z214" s="36">
        <v>26.76</v>
      </c>
      <c r="AA214" s="38">
        <v>1852</v>
      </c>
      <c r="AC214" s="36">
        <v>38.645000000000003</v>
      </c>
      <c r="AD214" s="38">
        <v>14277</v>
      </c>
    </row>
    <row r="215" spans="1:30" x14ac:dyDescent="0.3">
      <c r="A215" s="1">
        <v>45232</v>
      </c>
      <c r="B215" s="21">
        <v>175.52</v>
      </c>
      <c r="C215" s="30">
        <v>77334750</v>
      </c>
      <c r="D215" s="1"/>
      <c r="E215" s="21">
        <v>164.74</v>
      </c>
      <c r="F215" s="30">
        <v>5413373</v>
      </c>
      <c r="H215" s="21">
        <v>184.96</v>
      </c>
      <c r="I215" s="30">
        <v>418876</v>
      </c>
      <c r="K215" s="23">
        <v>532</v>
      </c>
      <c r="L215" s="5">
        <v>2351091</v>
      </c>
      <c r="N215" s="36">
        <v>319</v>
      </c>
      <c r="O215" s="38">
        <v>618931</v>
      </c>
      <c r="Q215" s="36">
        <v>226.32</v>
      </c>
      <c r="R215" s="38">
        <v>117335800</v>
      </c>
      <c r="T215" s="36">
        <v>40.299999999999997</v>
      </c>
      <c r="U215" s="38">
        <v>5053322</v>
      </c>
      <c r="W215" s="36">
        <v>85.65</v>
      </c>
      <c r="X215" s="38">
        <v>965443</v>
      </c>
      <c r="Z215" s="36">
        <v>26.48</v>
      </c>
      <c r="AA215" s="38">
        <v>4133</v>
      </c>
      <c r="AC215" s="36">
        <v>37.715000000000003</v>
      </c>
      <c r="AD215" s="38">
        <v>26808</v>
      </c>
    </row>
    <row r="216" spans="1:30" x14ac:dyDescent="0.3">
      <c r="A216" s="1">
        <v>45231</v>
      </c>
      <c r="B216" s="21">
        <v>171</v>
      </c>
      <c r="C216" s="30">
        <v>56934910</v>
      </c>
      <c r="D216" s="1"/>
      <c r="E216" s="21">
        <v>163.66999999999999</v>
      </c>
      <c r="F216" s="30">
        <v>6682510</v>
      </c>
      <c r="H216" s="21">
        <v>180.9</v>
      </c>
      <c r="I216" s="30">
        <v>711051</v>
      </c>
      <c r="K216" s="23">
        <v>529.98</v>
      </c>
      <c r="L216" s="5">
        <v>2747517</v>
      </c>
      <c r="N216" s="36">
        <v>302.04000000000002</v>
      </c>
      <c r="O216" s="38">
        <v>543496</v>
      </c>
      <c r="Q216" s="36">
        <v>226.37010000000001</v>
      </c>
      <c r="R216" s="38">
        <v>119534800</v>
      </c>
      <c r="T216" s="36">
        <v>38.590000000000003</v>
      </c>
      <c r="U216" s="38">
        <v>4520806</v>
      </c>
      <c r="W216" s="36">
        <v>84.34</v>
      </c>
      <c r="X216" s="38">
        <v>816706</v>
      </c>
      <c r="Z216" s="36">
        <v>26.22</v>
      </c>
      <c r="AA216" s="38">
        <v>3003</v>
      </c>
      <c r="AC216" s="36">
        <v>37.32</v>
      </c>
      <c r="AD216" s="38">
        <v>19189</v>
      </c>
    </row>
    <row r="217" spans="1:30" x14ac:dyDescent="0.3">
      <c r="A217" s="1">
        <v>45230</v>
      </c>
      <c r="B217" s="21">
        <v>169.35</v>
      </c>
      <c r="C217" s="30">
        <v>44846020</v>
      </c>
      <c r="D217" s="1"/>
      <c r="E217" s="21">
        <v>162.94999999999999</v>
      </c>
      <c r="F217" s="30">
        <v>5947523</v>
      </c>
      <c r="H217" s="21">
        <v>174.04</v>
      </c>
      <c r="I217" s="30">
        <v>334476</v>
      </c>
      <c r="K217" s="23">
        <v>535</v>
      </c>
      <c r="L217" s="5">
        <v>2464432</v>
      </c>
      <c r="N217" s="36">
        <v>300.25</v>
      </c>
      <c r="O217" s="38">
        <v>562040</v>
      </c>
      <c r="Q217" s="36">
        <v>219.2</v>
      </c>
      <c r="R217" s="38">
        <v>125987600</v>
      </c>
      <c r="T217" s="36">
        <v>38.020000000000003</v>
      </c>
      <c r="U217" s="38">
        <v>4366061</v>
      </c>
      <c r="W217" s="36">
        <v>82.82</v>
      </c>
      <c r="X217" s="38">
        <v>660816</v>
      </c>
      <c r="Z217" s="36">
        <v>25.32</v>
      </c>
      <c r="AA217" s="38">
        <v>2097</v>
      </c>
      <c r="AC217" s="36">
        <v>36.604999999999997</v>
      </c>
      <c r="AD217" s="38">
        <v>48115</v>
      </c>
    </row>
    <row r="218" spans="1:30" x14ac:dyDescent="0.3">
      <c r="A218" s="1">
        <v>45229</v>
      </c>
      <c r="B218" s="21">
        <v>169.02</v>
      </c>
      <c r="C218" s="30">
        <v>51130960</v>
      </c>
      <c r="D218" s="1"/>
      <c r="E218" s="21">
        <v>161.298</v>
      </c>
      <c r="F218" s="30">
        <v>4626063</v>
      </c>
      <c r="H218" s="21">
        <v>172.27</v>
      </c>
      <c r="I218" s="30">
        <v>251991</v>
      </c>
      <c r="K218" s="23">
        <v>525</v>
      </c>
      <c r="L218" s="5">
        <v>2555488</v>
      </c>
      <c r="N218" s="36">
        <v>300.33999999999997</v>
      </c>
      <c r="O218" s="38">
        <v>492228</v>
      </c>
      <c r="Q218" s="36">
        <v>205.99</v>
      </c>
      <c r="R218" s="38">
        <v>121661700</v>
      </c>
      <c r="T218" s="36">
        <v>37.92</v>
      </c>
      <c r="U218" s="38">
        <v>8296359</v>
      </c>
      <c r="W218" s="36">
        <v>80.930000000000007</v>
      </c>
      <c r="X218" s="38">
        <v>1441356</v>
      </c>
      <c r="Z218" s="36">
        <v>25.38</v>
      </c>
      <c r="AA218" s="38">
        <v>4031</v>
      </c>
      <c r="AC218" s="36">
        <v>36.119999999999997</v>
      </c>
      <c r="AD218" s="38">
        <v>34768</v>
      </c>
    </row>
    <row r="219" spans="1:30" x14ac:dyDescent="0.3">
      <c r="A219" s="1">
        <v>45226</v>
      </c>
      <c r="B219" s="21">
        <v>166.91</v>
      </c>
      <c r="C219" s="30">
        <v>58499130</v>
      </c>
      <c r="D219" s="1"/>
      <c r="E219" s="21">
        <v>162.02000000000001</v>
      </c>
      <c r="F219" s="30">
        <v>5078025</v>
      </c>
      <c r="H219" s="21">
        <v>175.35</v>
      </c>
      <c r="I219" s="30">
        <v>283328</v>
      </c>
      <c r="K219" s="23">
        <v>525.99</v>
      </c>
      <c r="L219" s="5">
        <v>2585616</v>
      </c>
      <c r="N219" s="36">
        <v>301.2</v>
      </c>
      <c r="O219" s="38">
        <v>571785</v>
      </c>
      <c r="Q219" s="36">
        <v>202.8</v>
      </c>
      <c r="R219" s="38">
        <v>118068300</v>
      </c>
      <c r="T219" s="36">
        <v>39.81</v>
      </c>
      <c r="U219" s="38">
        <v>5476683</v>
      </c>
      <c r="W219" s="36">
        <v>80.56</v>
      </c>
      <c r="X219" s="38">
        <v>688495</v>
      </c>
      <c r="Z219" s="36">
        <v>26.09</v>
      </c>
      <c r="AA219" s="38">
        <v>3103</v>
      </c>
      <c r="AC219" s="36">
        <v>36.075000000000003</v>
      </c>
      <c r="AD219" s="38">
        <v>14341</v>
      </c>
    </row>
    <row r="220" spans="1:30" x14ac:dyDescent="0.3">
      <c r="A220" s="1">
        <v>45225</v>
      </c>
      <c r="B220" s="21">
        <v>170.37</v>
      </c>
      <c r="C220" s="30">
        <v>70625260</v>
      </c>
      <c r="D220" s="1"/>
      <c r="E220" s="21">
        <v>162.68</v>
      </c>
      <c r="F220" s="30">
        <v>5146996</v>
      </c>
      <c r="H220" s="21">
        <v>172.96</v>
      </c>
      <c r="I220" s="30">
        <v>214943</v>
      </c>
      <c r="K220" s="23">
        <v>525.70000000000005</v>
      </c>
      <c r="L220" s="5">
        <v>2675811</v>
      </c>
      <c r="N220" s="36">
        <v>299.22000000000003</v>
      </c>
      <c r="O220" s="38">
        <v>302437</v>
      </c>
      <c r="Q220" s="36">
        <v>210.88</v>
      </c>
      <c r="R220" s="38">
        <v>136448200</v>
      </c>
      <c r="T220" s="36">
        <v>40.549999999999997</v>
      </c>
      <c r="U220" s="38">
        <v>7396624</v>
      </c>
      <c r="W220" s="36">
        <v>81.569999999999993</v>
      </c>
      <c r="X220" s="38">
        <v>633035</v>
      </c>
      <c r="Z220" s="36">
        <v>26.22</v>
      </c>
      <c r="AA220" s="38">
        <v>3206</v>
      </c>
      <c r="AC220" s="36">
        <v>36.954999999999998</v>
      </c>
      <c r="AD220" s="38">
        <v>16065</v>
      </c>
    </row>
    <row r="221" spans="1:30" x14ac:dyDescent="0.3">
      <c r="A221" s="1">
        <v>45224</v>
      </c>
      <c r="B221" s="21">
        <v>171.88</v>
      </c>
      <c r="C221" s="30">
        <v>57156960</v>
      </c>
      <c r="D221" s="1"/>
      <c r="E221" s="21">
        <v>162.05000000000001</v>
      </c>
      <c r="F221" s="30">
        <v>4534609</v>
      </c>
      <c r="H221" s="21">
        <v>176.24</v>
      </c>
      <c r="I221" s="30">
        <v>237919</v>
      </c>
      <c r="K221" s="23">
        <v>527.27</v>
      </c>
      <c r="L221" s="5">
        <v>2380055</v>
      </c>
      <c r="N221" s="36">
        <v>300</v>
      </c>
      <c r="O221" s="38">
        <v>314846</v>
      </c>
      <c r="Q221" s="36">
        <v>212.41</v>
      </c>
      <c r="R221" s="38">
        <v>94881170</v>
      </c>
      <c r="T221" s="36">
        <v>39.1</v>
      </c>
      <c r="U221" s="38">
        <v>5799525</v>
      </c>
      <c r="W221" s="36">
        <v>83.78</v>
      </c>
      <c r="X221" s="38">
        <v>738503</v>
      </c>
      <c r="Z221" s="36">
        <v>26.64</v>
      </c>
      <c r="AA221" s="38">
        <v>1983</v>
      </c>
      <c r="AC221" s="36">
        <v>37.344999999999999</v>
      </c>
      <c r="AD221" s="38">
        <v>12547</v>
      </c>
    </row>
    <row r="222" spans="1:30" x14ac:dyDescent="0.3">
      <c r="A222" s="1">
        <v>45223</v>
      </c>
      <c r="B222" s="21">
        <v>173.05</v>
      </c>
      <c r="C222" s="30">
        <v>43816640</v>
      </c>
      <c r="D222" s="1"/>
      <c r="E222" s="21">
        <v>160.41</v>
      </c>
      <c r="F222" s="30">
        <v>5265171</v>
      </c>
      <c r="H222" s="21">
        <v>173.22</v>
      </c>
      <c r="I222" s="30">
        <v>185279</v>
      </c>
      <c r="K222" s="23">
        <v>522.86</v>
      </c>
      <c r="L222" s="5">
        <v>1978223</v>
      </c>
      <c r="N222" s="36">
        <v>300.75</v>
      </c>
      <c r="O222" s="38">
        <v>365344</v>
      </c>
      <c r="Q222" s="36">
        <v>214.8</v>
      </c>
      <c r="R222" s="38">
        <v>115112600</v>
      </c>
      <c r="T222" s="36">
        <v>39.700000000000003</v>
      </c>
      <c r="U222" s="38">
        <v>3841403</v>
      </c>
      <c r="W222" s="36">
        <v>83.72</v>
      </c>
      <c r="X222" s="38">
        <v>491676</v>
      </c>
      <c r="Z222" s="36">
        <v>26.96</v>
      </c>
      <c r="AA222" s="38">
        <v>1821</v>
      </c>
      <c r="AC222" s="36">
        <v>37.475000000000001</v>
      </c>
      <c r="AD222" s="38">
        <v>31829</v>
      </c>
    </row>
    <row r="223" spans="1:30" x14ac:dyDescent="0.3">
      <c r="A223" s="1">
        <v>45222</v>
      </c>
      <c r="B223" s="21">
        <v>170.91</v>
      </c>
      <c r="C223" s="30">
        <v>55980110</v>
      </c>
      <c r="D223" s="1"/>
      <c r="E223" s="21">
        <v>159.6</v>
      </c>
      <c r="F223" s="30">
        <v>5795756</v>
      </c>
      <c r="H223" s="21">
        <v>173.05</v>
      </c>
      <c r="I223" s="30">
        <v>182015</v>
      </c>
      <c r="K223" s="23">
        <v>527.03</v>
      </c>
      <c r="L223" s="5">
        <v>2357728</v>
      </c>
      <c r="N223" s="36">
        <v>300.7</v>
      </c>
      <c r="O223" s="38">
        <v>337352</v>
      </c>
      <c r="Q223" s="36">
        <v>220.1</v>
      </c>
      <c r="R223" s="38">
        <v>107065100</v>
      </c>
      <c r="T223" s="36">
        <v>39.659999999999997</v>
      </c>
      <c r="U223" s="38">
        <v>4469227</v>
      </c>
      <c r="W223" s="36">
        <v>82.61</v>
      </c>
      <c r="X223" s="38">
        <v>335148</v>
      </c>
      <c r="Z223" s="36">
        <v>28.14</v>
      </c>
      <c r="AA223" s="38">
        <v>5255</v>
      </c>
      <c r="AC223" s="36">
        <v>36.86</v>
      </c>
      <c r="AD223" s="38">
        <v>20063</v>
      </c>
    </row>
    <row r="224" spans="1:30" x14ac:dyDescent="0.3">
      <c r="A224" s="1">
        <v>45219</v>
      </c>
      <c r="B224" s="21">
        <v>175.31</v>
      </c>
      <c r="C224" s="30">
        <v>64244030</v>
      </c>
      <c r="D224" s="1"/>
      <c r="E224" s="21">
        <v>161.37</v>
      </c>
      <c r="F224" s="30">
        <v>5486488</v>
      </c>
      <c r="H224" s="21">
        <v>174.53</v>
      </c>
      <c r="I224" s="30">
        <v>196784</v>
      </c>
      <c r="K224" s="23">
        <v>531</v>
      </c>
      <c r="L224" s="5">
        <v>2811061</v>
      </c>
      <c r="N224" s="36">
        <v>301.93</v>
      </c>
      <c r="O224" s="38">
        <v>334699</v>
      </c>
      <c r="Q224" s="36">
        <v>222.05</v>
      </c>
      <c r="R224" s="38">
        <v>118231100</v>
      </c>
      <c r="T224" s="36">
        <v>40.369999999999997</v>
      </c>
      <c r="U224" s="38">
        <v>5286861</v>
      </c>
      <c r="W224" s="36">
        <v>83.71</v>
      </c>
      <c r="X224" s="38">
        <v>343411</v>
      </c>
      <c r="Z224" s="36">
        <v>28.05</v>
      </c>
      <c r="AA224" s="38">
        <v>14078</v>
      </c>
      <c r="AC224" s="36">
        <v>37.270000000000003</v>
      </c>
      <c r="AD224" s="38">
        <v>14898</v>
      </c>
    </row>
    <row r="225" spans="1:30" x14ac:dyDescent="0.3">
      <c r="A225" s="1">
        <v>45218</v>
      </c>
      <c r="B225" s="21">
        <v>176.04</v>
      </c>
      <c r="C225" s="30">
        <v>59302860</v>
      </c>
      <c r="D225" s="1"/>
      <c r="E225" s="21">
        <v>161.9</v>
      </c>
      <c r="F225" s="30">
        <v>6336801</v>
      </c>
      <c r="H225" s="21">
        <v>176.62</v>
      </c>
      <c r="I225" s="30">
        <v>313166</v>
      </c>
      <c r="K225" s="23">
        <v>536.82000000000005</v>
      </c>
      <c r="L225" s="5">
        <v>2351431</v>
      </c>
      <c r="N225" s="36">
        <v>302.16000000000003</v>
      </c>
      <c r="O225" s="38">
        <v>503945</v>
      </c>
      <c r="Q225" s="36">
        <v>216.98</v>
      </c>
      <c r="R225" s="38">
        <v>150683400</v>
      </c>
      <c r="T225" s="36">
        <v>41.58</v>
      </c>
      <c r="U225" s="38">
        <v>5470261</v>
      </c>
      <c r="W225" s="36">
        <v>84.15</v>
      </c>
      <c r="X225" s="38">
        <v>434918</v>
      </c>
      <c r="Z225" s="36">
        <v>24.19</v>
      </c>
      <c r="AA225" s="38">
        <v>5358</v>
      </c>
      <c r="AC225" s="36">
        <v>37.4</v>
      </c>
      <c r="AD225" s="38">
        <v>13922</v>
      </c>
    </row>
    <row r="226" spans="1:30" x14ac:dyDescent="0.3">
      <c r="A226" s="1">
        <v>45217</v>
      </c>
      <c r="B226" s="21">
        <v>175.58</v>
      </c>
      <c r="C226" s="30">
        <v>54764380</v>
      </c>
      <c r="D226" s="1"/>
      <c r="E226" s="21">
        <v>161.02000000000001</v>
      </c>
      <c r="F226" s="30">
        <v>6650607</v>
      </c>
      <c r="H226" s="21">
        <v>177.15</v>
      </c>
      <c r="I226" s="30">
        <v>252231</v>
      </c>
      <c r="K226" s="23">
        <v>543.04</v>
      </c>
      <c r="L226" s="5">
        <v>2551563</v>
      </c>
      <c r="N226" s="36">
        <v>306.18</v>
      </c>
      <c r="O226" s="38">
        <v>290307</v>
      </c>
      <c r="Q226" s="36">
        <v>218.86060000000001</v>
      </c>
      <c r="R226" s="38">
        <v>138010100</v>
      </c>
      <c r="T226" s="36">
        <v>42.09</v>
      </c>
      <c r="U226" s="38">
        <v>3120839</v>
      </c>
      <c r="W226" s="36">
        <v>85.12</v>
      </c>
      <c r="X226" s="38">
        <v>385815</v>
      </c>
      <c r="Z226" s="36">
        <v>25.26</v>
      </c>
      <c r="AA226" s="38">
        <v>4644</v>
      </c>
      <c r="AC226" s="36">
        <v>37.99</v>
      </c>
      <c r="AD226" s="38">
        <v>10203</v>
      </c>
    </row>
    <row r="227" spans="1:30" x14ac:dyDescent="0.3">
      <c r="A227" s="1">
        <v>45216</v>
      </c>
      <c r="B227" s="21">
        <v>176.64500000000001</v>
      </c>
      <c r="C227" s="30">
        <v>57549350</v>
      </c>
      <c r="D227" s="1"/>
      <c r="E227" s="21">
        <v>160</v>
      </c>
      <c r="F227" s="30">
        <v>6411422</v>
      </c>
      <c r="H227" s="21">
        <v>177.81</v>
      </c>
      <c r="I227" s="30">
        <v>561420</v>
      </c>
      <c r="K227" s="23">
        <v>539.94000000000005</v>
      </c>
      <c r="L227" s="5">
        <v>2586106</v>
      </c>
      <c r="N227" s="36">
        <v>308.32</v>
      </c>
      <c r="O227" s="38">
        <v>326745</v>
      </c>
      <c r="Q227" s="36">
        <v>230.61</v>
      </c>
      <c r="R227" s="38">
        <v>170772700</v>
      </c>
      <c r="T227" s="36">
        <v>41.95</v>
      </c>
      <c r="U227" s="38">
        <v>3254942</v>
      </c>
      <c r="W227" s="36">
        <v>84.9</v>
      </c>
      <c r="X227" s="38">
        <v>424885</v>
      </c>
      <c r="Z227" s="36">
        <v>27.106999999999999</v>
      </c>
      <c r="AA227" s="38">
        <v>3060</v>
      </c>
      <c r="AC227" s="36">
        <v>38.130000000000003</v>
      </c>
      <c r="AD227" s="38">
        <v>20106</v>
      </c>
    </row>
    <row r="228" spans="1:30" x14ac:dyDescent="0.3">
      <c r="A228" s="1">
        <v>45215</v>
      </c>
      <c r="B228" s="21">
        <v>176.75</v>
      </c>
      <c r="C228" s="30">
        <v>52516980</v>
      </c>
      <c r="D228" s="1"/>
      <c r="E228" s="21">
        <v>161</v>
      </c>
      <c r="F228" s="30">
        <v>5605021</v>
      </c>
      <c r="H228" s="21">
        <v>178.19</v>
      </c>
      <c r="I228" s="30">
        <v>197738</v>
      </c>
      <c r="K228" s="23">
        <v>543.17999999999995</v>
      </c>
      <c r="L228" s="5">
        <v>3827781</v>
      </c>
      <c r="N228" s="36">
        <v>312.02</v>
      </c>
      <c r="O228" s="38">
        <v>415394</v>
      </c>
      <c r="Q228" s="36">
        <v>254.63</v>
      </c>
      <c r="R228" s="38">
        <v>125147800</v>
      </c>
      <c r="T228" s="36">
        <v>43.39</v>
      </c>
      <c r="U228" s="38">
        <v>3371209</v>
      </c>
      <c r="W228" s="36">
        <v>84.79</v>
      </c>
      <c r="X228" s="38">
        <v>485357</v>
      </c>
      <c r="Z228" s="36">
        <v>26.41</v>
      </c>
      <c r="AA228" s="38">
        <v>7462</v>
      </c>
      <c r="AC228" s="36">
        <v>38.33</v>
      </c>
      <c r="AD228" s="38">
        <v>28830</v>
      </c>
    </row>
    <row r="229" spans="1:30" x14ac:dyDescent="0.3">
      <c r="A229" s="1">
        <v>45212</v>
      </c>
      <c r="B229" s="21">
        <v>181.42</v>
      </c>
      <c r="C229" s="30">
        <v>51456080</v>
      </c>
      <c r="D229" s="1"/>
      <c r="E229" s="21">
        <v>158.62</v>
      </c>
      <c r="F229" s="30">
        <v>6758821</v>
      </c>
      <c r="H229" s="21">
        <v>179.13</v>
      </c>
      <c r="I229" s="30">
        <v>273535</v>
      </c>
      <c r="K229" s="23">
        <v>533.25</v>
      </c>
      <c r="L229" s="5">
        <v>5245988</v>
      </c>
      <c r="N229" s="36">
        <v>314.04000000000002</v>
      </c>
      <c r="O229" s="38">
        <v>693708</v>
      </c>
      <c r="Q229" s="36">
        <v>257.18299999999999</v>
      </c>
      <c r="R229" s="38">
        <v>93562910</v>
      </c>
      <c r="T229" s="36">
        <v>44.18</v>
      </c>
      <c r="U229" s="38">
        <v>3256687</v>
      </c>
      <c r="W229" s="36">
        <v>85.75</v>
      </c>
      <c r="X229" s="38">
        <v>560185</v>
      </c>
      <c r="Z229" s="36">
        <v>28.01</v>
      </c>
      <c r="AA229" s="38">
        <v>1391</v>
      </c>
      <c r="AC229" s="36">
        <v>39.130000000000003</v>
      </c>
      <c r="AD229" s="38">
        <v>10667</v>
      </c>
    </row>
    <row r="230" spans="1:30" x14ac:dyDescent="0.3">
      <c r="A230" s="1">
        <v>45211</v>
      </c>
      <c r="B230" s="21">
        <v>180.07</v>
      </c>
      <c r="C230" s="30">
        <v>56743120</v>
      </c>
      <c r="D230" s="1"/>
      <c r="E230" s="21">
        <v>162.6</v>
      </c>
      <c r="F230" s="30">
        <v>9024055</v>
      </c>
      <c r="H230" s="21">
        <v>182.58</v>
      </c>
      <c r="I230" s="30">
        <v>344070</v>
      </c>
      <c r="K230" s="23">
        <v>524.47</v>
      </c>
      <c r="L230" s="5">
        <v>2377335</v>
      </c>
      <c r="N230" s="36">
        <v>313.06</v>
      </c>
      <c r="O230" s="38">
        <v>281875</v>
      </c>
      <c r="Q230" s="36">
        <v>255.3999</v>
      </c>
      <c r="R230" s="38">
        <v>88917180</v>
      </c>
      <c r="T230" s="36">
        <v>44.64</v>
      </c>
      <c r="U230" s="38">
        <v>3666743</v>
      </c>
      <c r="W230" s="36">
        <v>86.75</v>
      </c>
      <c r="X230" s="38">
        <v>789327</v>
      </c>
      <c r="Z230" s="36">
        <v>28.51</v>
      </c>
      <c r="AA230" s="38">
        <v>2608</v>
      </c>
      <c r="AC230" s="36">
        <v>39.72</v>
      </c>
      <c r="AD230" s="38">
        <v>18786</v>
      </c>
    </row>
    <row r="231" spans="1:30" x14ac:dyDescent="0.3">
      <c r="A231" s="1">
        <v>45210</v>
      </c>
      <c r="B231" s="21">
        <v>178.2</v>
      </c>
      <c r="C231" s="30">
        <v>47551100</v>
      </c>
      <c r="D231" s="1"/>
      <c r="E231" s="21">
        <v>165.01</v>
      </c>
      <c r="F231" s="30">
        <v>7371486</v>
      </c>
      <c r="H231" s="21">
        <v>178.38</v>
      </c>
      <c r="I231" s="30">
        <v>146753</v>
      </c>
      <c r="K231" s="23">
        <v>520.91999999999996</v>
      </c>
      <c r="L231" s="5">
        <v>2819534</v>
      </c>
      <c r="N231" s="36">
        <v>312.66000000000003</v>
      </c>
      <c r="O231" s="38">
        <v>353932</v>
      </c>
      <c r="Q231" s="36">
        <v>259.60000000000002</v>
      </c>
      <c r="R231" s="38">
        <v>102296800</v>
      </c>
      <c r="T231" s="36">
        <v>45.1</v>
      </c>
      <c r="U231" s="38">
        <v>2523126</v>
      </c>
      <c r="W231" s="36">
        <v>85.34</v>
      </c>
      <c r="X231" s="38">
        <v>620125</v>
      </c>
      <c r="Z231" s="36">
        <v>27.24</v>
      </c>
      <c r="AA231" s="38">
        <v>5125</v>
      </c>
      <c r="AC231" s="36">
        <v>39.42</v>
      </c>
      <c r="AD231" s="38">
        <v>15255</v>
      </c>
    </row>
    <row r="232" spans="1:30" x14ac:dyDescent="0.3">
      <c r="A232" s="1">
        <v>45209</v>
      </c>
      <c r="B232" s="21">
        <v>178.1</v>
      </c>
      <c r="C232" s="30">
        <v>43698020</v>
      </c>
      <c r="D232" s="1"/>
      <c r="E232" s="21">
        <v>164.25</v>
      </c>
      <c r="F232" s="30">
        <v>11456360</v>
      </c>
      <c r="H232" s="21">
        <v>176.5</v>
      </c>
      <c r="I232" s="30">
        <v>240518</v>
      </c>
      <c r="K232" s="23">
        <v>526.5</v>
      </c>
      <c r="L232" s="5">
        <v>2455689</v>
      </c>
      <c r="N232" s="36">
        <v>307.02999999999997</v>
      </c>
      <c r="O232" s="38">
        <v>385901</v>
      </c>
      <c r="Q232" s="36">
        <v>265.41000000000003</v>
      </c>
      <c r="R232" s="38">
        <v>111508100</v>
      </c>
      <c r="T232" s="36">
        <v>44.86</v>
      </c>
      <c r="U232" s="38">
        <v>3148344</v>
      </c>
      <c r="W232" s="36">
        <v>84.29</v>
      </c>
      <c r="X232" s="38">
        <v>429134</v>
      </c>
      <c r="Z232" s="36">
        <v>26.45</v>
      </c>
      <c r="AA232" s="38">
        <v>11452</v>
      </c>
      <c r="AC232" s="36">
        <v>40.25</v>
      </c>
      <c r="AD232" s="38">
        <v>25263</v>
      </c>
    </row>
    <row r="233" spans="1:30" x14ac:dyDescent="0.3">
      <c r="A233" s="1">
        <v>45208</v>
      </c>
      <c r="B233" s="21">
        <v>176.81</v>
      </c>
      <c r="C233" s="30">
        <v>42390770</v>
      </c>
      <c r="D233" s="1"/>
      <c r="E233" s="21">
        <v>160</v>
      </c>
      <c r="F233" s="30">
        <v>7244494</v>
      </c>
      <c r="H233" s="21">
        <v>172.5</v>
      </c>
      <c r="I233" s="30">
        <v>138150</v>
      </c>
      <c r="K233" s="23">
        <v>521.15</v>
      </c>
      <c r="L233" s="5">
        <v>2341552</v>
      </c>
      <c r="N233" s="36">
        <v>300.02</v>
      </c>
      <c r="O233" s="38">
        <v>187739</v>
      </c>
      <c r="Q233" s="36">
        <v>268.60000000000002</v>
      </c>
      <c r="R233" s="38">
        <v>103706300</v>
      </c>
      <c r="T233" s="36">
        <v>44.13</v>
      </c>
      <c r="U233" s="38">
        <v>2053390</v>
      </c>
      <c r="W233" s="36">
        <v>82.41</v>
      </c>
      <c r="X233" s="38">
        <v>322562</v>
      </c>
      <c r="Z233" s="36">
        <v>26.02</v>
      </c>
      <c r="AA233" s="38">
        <v>4349</v>
      </c>
      <c r="AC233" s="36">
        <v>40.81</v>
      </c>
      <c r="AD233" s="38">
        <v>8536</v>
      </c>
    </row>
    <row r="234" spans="1:30" x14ac:dyDescent="0.3">
      <c r="A234" s="1">
        <v>45205</v>
      </c>
      <c r="B234" s="21">
        <v>173.8</v>
      </c>
      <c r="C234" s="30">
        <v>57266680</v>
      </c>
      <c r="D234" s="1"/>
      <c r="E234" s="21">
        <v>158.78</v>
      </c>
      <c r="F234" s="30">
        <v>12774670</v>
      </c>
      <c r="H234" s="21">
        <v>172.65</v>
      </c>
      <c r="I234" s="30">
        <v>366164</v>
      </c>
      <c r="K234" s="23">
        <v>516.45000000000005</v>
      </c>
      <c r="L234" s="5">
        <v>3647187</v>
      </c>
      <c r="N234" s="36">
        <v>299.97000000000003</v>
      </c>
      <c r="O234" s="38">
        <v>257408</v>
      </c>
      <c r="Q234" s="36">
        <v>268.94</v>
      </c>
      <c r="R234" s="38">
        <v>122656000</v>
      </c>
      <c r="T234" s="36">
        <v>43.76</v>
      </c>
      <c r="U234" s="38">
        <v>3875034</v>
      </c>
      <c r="W234" s="36">
        <v>82.3</v>
      </c>
      <c r="X234" s="38">
        <v>380249</v>
      </c>
      <c r="Z234" s="36">
        <v>25.93</v>
      </c>
      <c r="AA234" s="38">
        <v>9831</v>
      </c>
      <c r="AC234" s="36">
        <v>39.4</v>
      </c>
      <c r="AD234" s="38">
        <v>25287</v>
      </c>
    </row>
    <row r="235" spans="1:30" x14ac:dyDescent="0.3">
      <c r="A235" s="1">
        <v>45204</v>
      </c>
      <c r="B235" s="21">
        <v>173.79</v>
      </c>
      <c r="C235" s="30">
        <v>48527920</v>
      </c>
      <c r="D235" s="1"/>
      <c r="E235" s="21">
        <v>168.77</v>
      </c>
      <c r="F235" s="30">
        <v>10556390</v>
      </c>
      <c r="H235" s="21">
        <v>173.82</v>
      </c>
      <c r="I235" s="30">
        <v>485941</v>
      </c>
      <c r="K235" s="23">
        <v>511.62</v>
      </c>
      <c r="L235" s="5">
        <v>2790666</v>
      </c>
      <c r="N235" s="36">
        <v>300.45</v>
      </c>
      <c r="O235" s="38">
        <v>226806</v>
      </c>
      <c r="Q235" s="36">
        <v>261.36</v>
      </c>
      <c r="R235" s="38">
        <v>101377900</v>
      </c>
      <c r="T235" s="36">
        <v>43.68</v>
      </c>
      <c r="U235" s="38">
        <v>3588556</v>
      </c>
      <c r="W235" s="36">
        <v>82.66</v>
      </c>
      <c r="X235" s="38">
        <v>501229</v>
      </c>
      <c r="Z235" s="36">
        <v>26.65</v>
      </c>
      <c r="AA235" s="38">
        <v>2951</v>
      </c>
      <c r="AC235" s="36">
        <v>39.005000000000003</v>
      </c>
      <c r="AD235" s="38">
        <v>27791</v>
      </c>
    </row>
    <row r="236" spans="1:30" x14ac:dyDescent="0.3">
      <c r="A236" s="1">
        <v>45203</v>
      </c>
      <c r="B236" s="21">
        <v>171.09</v>
      </c>
      <c r="C236" s="30">
        <v>53020290</v>
      </c>
      <c r="D236" s="1"/>
      <c r="E236" s="21">
        <v>168.45</v>
      </c>
      <c r="F236" s="30">
        <v>4134136</v>
      </c>
      <c r="H236" s="21">
        <v>167.17</v>
      </c>
      <c r="I236" s="30">
        <v>861687</v>
      </c>
      <c r="K236" s="23">
        <v>509.48500000000001</v>
      </c>
      <c r="L236" s="5">
        <v>2801845</v>
      </c>
      <c r="N236" s="36">
        <v>295.83</v>
      </c>
      <c r="O236" s="38">
        <v>161980</v>
      </c>
      <c r="Q236" s="36">
        <v>261.64999999999998</v>
      </c>
      <c r="R236" s="38">
        <v>118121800</v>
      </c>
      <c r="T236" s="36">
        <v>42.37</v>
      </c>
      <c r="U236" s="38">
        <v>5233388</v>
      </c>
      <c r="W236" s="36">
        <v>81.42</v>
      </c>
      <c r="X236" s="38">
        <v>513909</v>
      </c>
      <c r="Z236" s="36">
        <v>25.89</v>
      </c>
      <c r="AA236" s="38">
        <v>1199</v>
      </c>
      <c r="AC236" s="36">
        <v>37.5</v>
      </c>
      <c r="AD236" s="38">
        <v>14653</v>
      </c>
    </row>
    <row r="237" spans="1:30" x14ac:dyDescent="0.3">
      <c r="A237" s="1">
        <v>45202</v>
      </c>
      <c r="B237" s="21">
        <v>172.255</v>
      </c>
      <c r="C237" s="30">
        <v>49594610</v>
      </c>
      <c r="D237" s="1"/>
      <c r="E237" s="21">
        <v>168.86</v>
      </c>
      <c r="F237" s="30">
        <v>4873523</v>
      </c>
      <c r="H237" s="21">
        <v>173.32</v>
      </c>
      <c r="I237" s="30">
        <v>447504</v>
      </c>
      <c r="K237" s="23">
        <v>513.29999999999995</v>
      </c>
      <c r="L237" s="5">
        <v>3143403</v>
      </c>
      <c r="N237" s="36">
        <v>295.56</v>
      </c>
      <c r="O237" s="38">
        <v>234483</v>
      </c>
      <c r="Q237" s="36">
        <v>263.60000000000002</v>
      </c>
      <c r="R237" s="38">
        <v>119159200</v>
      </c>
      <c r="T237" s="36">
        <v>42.49</v>
      </c>
      <c r="U237" s="38">
        <v>3734890</v>
      </c>
      <c r="W237" s="36">
        <v>81.489999999999995</v>
      </c>
      <c r="X237" s="38">
        <v>494049</v>
      </c>
      <c r="Z237" s="36">
        <v>26.59</v>
      </c>
      <c r="AA237" s="38">
        <v>1911</v>
      </c>
      <c r="AC237" s="36">
        <v>37.880000000000003</v>
      </c>
      <c r="AD237" s="38">
        <v>24146</v>
      </c>
    </row>
    <row r="238" spans="1:30" x14ac:dyDescent="0.3">
      <c r="A238" s="1">
        <v>45201</v>
      </c>
      <c r="B238" s="21">
        <v>171.22</v>
      </c>
      <c r="C238" s="30">
        <v>52164540</v>
      </c>
      <c r="D238" s="1"/>
      <c r="E238" s="21">
        <v>169.08</v>
      </c>
      <c r="F238" s="30">
        <v>3838871</v>
      </c>
      <c r="H238" s="21">
        <v>179.3</v>
      </c>
      <c r="I238" s="30">
        <v>236188</v>
      </c>
      <c r="K238" s="23">
        <v>505.53</v>
      </c>
      <c r="L238" s="5">
        <v>3550376</v>
      </c>
      <c r="N238" s="36">
        <v>295.76</v>
      </c>
      <c r="O238" s="38">
        <v>248107</v>
      </c>
      <c r="Q238" s="36">
        <v>261.86</v>
      </c>
      <c r="R238" s="38">
        <v>129721600</v>
      </c>
      <c r="T238" s="36">
        <v>43.05</v>
      </c>
      <c r="U238" s="38">
        <v>3166496</v>
      </c>
      <c r="W238" s="36">
        <v>81.66</v>
      </c>
      <c r="X238" s="38">
        <v>473433</v>
      </c>
      <c r="Z238" s="36">
        <v>26.37</v>
      </c>
      <c r="AA238" s="38">
        <v>2719</v>
      </c>
      <c r="AC238" s="36">
        <v>37.57</v>
      </c>
      <c r="AD238" s="38">
        <v>121370</v>
      </c>
    </row>
    <row r="239" spans="1:30" x14ac:dyDescent="0.3">
      <c r="A239" s="1">
        <v>45198</v>
      </c>
      <c r="B239" s="21">
        <v>172.02</v>
      </c>
      <c r="C239" s="30">
        <v>51861080</v>
      </c>
      <c r="D239" s="1"/>
      <c r="E239" s="21">
        <v>170.51</v>
      </c>
      <c r="F239" s="30">
        <v>5194292</v>
      </c>
      <c r="H239" s="21">
        <v>180.53</v>
      </c>
      <c r="I239" s="30">
        <v>222248</v>
      </c>
      <c r="K239" s="23">
        <v>509.85</v>
      </c>
      <c r="L239" s="5">
        <v>3006233</v>
      </c>
      <c r="N239" s="36">
        <v>298.83999999999997</v>
      </c>
      <c r="O239" s="38">
        <v>253622</v>
      </c>
      <c r="Q239" s="36">
        <v>250.02</v>
      </c>
      <c r="R239" s="38">
        <v>101985300</v>
      </c>
      <c r="T239" s="36">
        <v>43.79</v>
      </c>
      <c r="U239" s="38">
        <v>2784679</v>
      </c>
      <c r="W239" s="36">
        <v>82.81</v>
      </c>
      <c r="X239" s="38">
        <v>622682</v>
      </c>
      <c r="Z239" s="36">
        <v>28.42</v>
      </c>
      <c r="AA239" s="38">
        <v>1603</v>
      </c>
      <c r="AC239" s="36">
        <v>39.325000000000003</v>
      </c>
      <c r="AD239" s="38">
        <v>14710</v>
      </c>
    </row>
    <row r="240" spans="1:30" x14ac:dyDescent="0.3">
      <c r="A240" s="1">
        <v>45197</v>
      </c>
      <c r="B240" s="21">
        <v>169.34</v>
      </c>
      <c r="C240" s="30">
        <v>56294420</v>
      </c>
      <c r="D240" s="1"/>
      <c r="E240" s="21">
        <v>169.93</v>
      </c>
      <c r="F240" s="30">
        <v>4841646</v>
      </c>
      <c r="H240" s="21">
        <v>180.53</v>
      </c>
      <c r="I240" s="30">
        <v>278111</v>
      </c>
      <c r="K240" s="23">
        <v>505.97</v>
      </c>
      <c r="L240" s="5">
        <v>2922128</v>
      </c>
      <c r="N240" s="36">
        <v>290.92</v>
      </c>
      <c r="O240" s="38">
        <v>265628</v>
      </c>
      <c r="Q240" s="36">
        <v>254.2799</v>
      </c>
      <c r="R240" s="38">
        <v>123810400</v>
      </c>
      <c r="T240" s="36">
        <v>42.22</v>
      </c>
      <c r="U240" s="38">
        <v>2887329</v>
      </c>
      <c r="W240" s="36">
        <v>81.709999999999994</v>
      </c>
      <c r="X240" s="38">
        <v>878887</v>
      </c>
      <c r="Z240" s="36">
        <v>27.72</v>
      </c>
      <c r="AA240" s="38">
        <v>4370</v>
      </c>
      <c r="AC240" s="36">
        <v>38.6</v>
      </c>
      <c r="AD240" s="38">
        <v>17151</v>
      </c>
    </row>
    <row r="241" spans="1:30" x14ac:dyDescent="0.3">
      <c r="A241" s="1">
        <v>45196</v>
      </c>
      <c r="B241" s="21">
        <v>172.62</v>
      </c>
      <c r="C241" s="30">
        <v>66921810</v>
      </c>
      <c r="D241" s="1"/>
      <c r="E241" s="21">
        <v>172.31</v>
      </c>
      <c r="F241" s="30">
        <v>5729854</v>
      </c>
      <c r="H241" s="21">
        <v>183.26</v>
      </c>
      <c r="I241" s="30">
        <v>398664</v>
      </c>
      <c r="K241" s="23">
        <v>506.23</v>
      </c>
      <c r="L241" s="5">
        <v>2593742</v>
      </c>
      <c r="N241" s="36">
        <v>289.32</v>
      </c>
      <c r="O241" s="38">
        <v>297961</v>
      </c>
      <c r="Q241" s="36">
        <v>254.77</v>
      </c>
      <c r="R241" s="38">
        <v>128522700</v>
      </c>
      <c r="T241" s="36">
        <v>42.15</v>
      </c>
      <c r="U241" s="38">
        <v>2834345</v>
      </c>
      <c r="W241" s="36">
        <v>83.2</v>
      </c>
      <c r="X241" s="38">
        <v>733883</v>
      </c>
      <c r="Z241" s="36">
        <v>27.29</v>
      </c>
      <c r="AA241" s="38">
        <v>11085</v>
      </c>
      <c r="AC241" s="36">
        <v>39.01</v>
      </c>
      <c r="AD241" s="38">
        <v>17003</v>
      </c>
    </row>
    <row r="242" spans="1:30" x14ac:dyDescent="0.3">
      <c r="A242" s="1">
        <v>45195</v>
      </c>
      <c r="B242" s="21">
        <v>174.82</v>
      </c>
      <c r="C242" s="30">
        <v>64588950</v>
      </c>
      <c r="D242" s="1"/>
      <c r="E242" s="21">
        <v>173</v>
      </c>
      <c r="F242" s="30">
        <v>5213692</v>
      </c>
      <c r="H242" s="21">
        <v>181.21</v>
      </c>
      <c r="I242" s="30">
        <v>452076</v>
      </c>
      <c r="K242" s="23">
        <v>508.94</v>
      </c>
      <c r="L242" s="5">
        <v>2420166</v>
      </c>
      <c r="N242" s="36">
        <v>287.69</v>
      </c>
      <c r="O242" s="38">
        <v>221499</v>
      </c>
      <c r="Q242" s="36">
        <v>247.55</v>
      </c>
      <c r="R242" s="38">
        <v>117058900</v>
      </c>
      <c r="T242" s="36">
        <v>42.29</v>
      </c>
      <c r="U242" s="38">
        <v>3111603</v>
      </c>
      <c r="W242" s="36">
        <v>82.39</v>
      </c>
      <c r="X242" s="38">
        <v>592214</v>
      </c>
      <c r="Z242" s="36">
        <v>27.49</v>
      </c>
      <c r="AA242" s="38">
        <v>4435</v>
      </c>
      <c r="AC242" s="36">
        <v>39.17</v>
      </c>
      <c r="AD242" s="38">
        <v>13454</v>
      </c>
    </row>
    <row r="243" spans="1:30" x14ac:dyDescent="0.3">
      <c r="A243" s="1">
        <v>45194</v>
      </c>
      <c r="B243" s="21">
        <v>174.2</v>
      </c>
      <c r="C243" s="30">
        <v>46172740</v>
      </c>
      <c r="D243" s="1"/>
      <c r="E243" s="21">
        <v>174.68</v>
      </c>
      <c r="F243" s="30">
        <v>3553687</v>
      </c>
      <c r="H243" s="21">
        <v>185</v>
      </c>
      <c r="I243" s="30">
        <v>348607</v>
      </c>
      <c r="K243" s="23">
        <v>508.26</v>
      </c>
      <c r="L243" s="5">
        <v>2758591</v>
      </c>
      <c r="N243" s="36">
        <v>287.10000000000002</v>
      </c>
      <c r="O243" s="38">
        <v>206241</v>
      </c>
      <c r="Q243" s="36">
        <v>245.33</v>
      </c>
      <c r="R243" s="38">
        <v>136597200</v>
      </c>
      <c r="T243" s="36">
        <v>42.05</v>
      </c>
      <c r="U243" s="38">
        <v>2933671</v>
      </c>
      <c r="W243" s="36">
        <v>83.05</v>
      </c>
      <c r="X243" s="38">
        <v>608020</v>
      </c>
      <c r="Z243" s="36">
        <v>28</v>
      </c>
      <c r="AA243" s="38">
        <v>2625</v>
      </c>
      <c r="AC243" s="36">
        <v>39.475000000000001</v>
      </c>
      <c r="AD243" s="38">
        <v>35218</v>
      </c>
    </row>
    <row r="244" spans="1:30" x14ac:dyDescent="0.3">
      <c r="A244" s="1">
        <v>45191</v>
      </c>
      <c r="B244" s="21">
        <v>174.67</v>
      </c>
      <c r="C244" s="30">
        <v>56725390</v>
      </c>
      <c r="D244" s="1"/>
      <c r="E244" s="21">
        <v>174.94</v>
      </c>
      <c r="F244" s="30">
        <v>4542456</v>
      </c>
      <c r="H244" s="21">
        <v>188.44</v>
      </c>
      <c r="I244" s="30">
        <v>396526</v>
      </c>
      <c r="K244" s="23">
        <v>499</v>
      </c>
      <c r="L244" s="5">
        <v>4558659</v>
      </c>
      <c r="N244" s="36">
        <v>290.52</v>
      </c>
      <c r="O244" s="38">
        <v>232987</v>
      </c>
      <c r="Q244" s="36">
        <v>249.55</v>
      </c>
      <c r="R244" s="38">
        <v>101993600</v>
      </c>
      <c r="T244" s="36">
        <v>42.73</v>
      </c>
      <c r="U244" s="38">
        <v>2788155</v>
      </c>
      <c r="W244" s="36">
        <v>82.98</v>
      </c>
      <c r="X244" s="38">
        <v>505054</v>
      </c>
      <c r="Z244" s="36">
        <v>26.95</v>
      </c>
      <c r="AA244" s="38">
        <v>5030</v>
      </c>
      <c r="AC244" s="36">
        <v>39.54</v>
      </c>
      <c r="AD244" s="38">
        <v>23828</v>
      </c>
    </row>
    <row r="245" spans="1:30" x14ac:dyDescent="0.3">
      <c r="A245" s="1">
        <v>45190</v>
      </c>
      <c r="B245" s="21">
        <v>174.55</v>
      </c>
      <c r="C245" s="30">
        <v>63149120</v>
      </c>
      <c r="D245" s="1"/>
      <c r="E245" s="21">
        <v>178.1</v>
      </c>
      <c r="F245" s="30">
        <v>5351155</v>
      </c>
      <c r="H245" s="21">
        <v>187.19</v>
      </c>
      <c r="I245" s="30">
        <v>328309</v>
      </c>
      <c r="K245" s="23">
        <v>494.19</v>
      </c>
      <c r="L245" s="5">
        <v>4703959</v>
      </c>
      <c r="N245" s="36">
        <v>296.74</v>
      </c>
      <c r="O245" s="38">
        <v>400897</v>
      </c>
      <c r="Q245" s="36">
        <v>247.1</v>
      </c>
      <c r="R245" s="38">
        <v>104636600</v>
      </c>
      <c r="T245" s="36">
        <v>42.72</v>
      </c>
      <c r="U245" s="38">
        <v>2820407</v>
      </c>
      <c r="W245" s="36">
        <v>82.85</v>
      </c>
      <c r="X245" s="38">
        <v>709425</v>
      </c>
      <c r="Z245" s="36">
        <v>26.96</v>
      </c>
      <c r="AA245" s="38">
        <v>4404</v>
      </c>
      <c r="AC245" s="36">
        <v>39.17</v>
      </c>
      <c r="AD245" s="38">
        <v>13130</v>
      </c>
    </row>
    <row r="246" spans="1:30" x14ac:dyDescent="0.3">
      <c r="A246" s="1">
        <v>45189</v>
      </c>
      <c r="B246" s="21">
        <v>179.26</v>
      </c>
      <c r="C246" s="30">
        <v>58436180</v>
      </c>
      <c r="D246" s="1"/>
      <c r="E246" s="21">
        <v>179.09</v>
      </c>
      <c r="F246" s="30">
        <v>3696292</v>
      </c>
      <c r="H246" s="21">
        <v>190.15</v>
      </c>
      <c r="I246" s="30">
        <v>477876</v>
      </c>
      <c r="K246" s="23">
        <v>482.75</v>
      </c>
      <c r="L246" s="5">
        <v>3725282</v>
      </c>
      <c r="N246" s="36">
        <v>304.93</v>
      </c>
      <c r="O246" s="38">
        <v>235543</v>
      </c>
      <c r="Q246" s="36">
        <v>257.78879999999998</v>
      </c>
      <c r="R246" s="38">
        <v>127524100</v>
      </c>
      <c r="T246" s="36">
        <v>43.63</v>
      </c>
      <c r="U246" s="38">
        <v>2681313</v>
      </c>
      <c r="W246" s="36">
        <v>85.69</v>
      </c>
      <c r="X246" s="38">
        <v>505645</v>
      </c>
      <c r="Z246" s="36">
        <v>26.55</v>
      </c>
      <c r="AA246" s="38">
        <v>2960</v>
      </c>
      <c r="AC246" s="36">
        <v>38.65</v>
      </c>
      <c r="AD246" s="38">
        <v>12791</v>
      </c>
    </row>
    <row r="247" spans="1:30" x14ac:dyDescent="0.3">
      <c r="A247" s="1">
        <v>45188</v>
      </c>
      <c r="B247" s="21">
        <v>177.52</v>
      </c>
      <c r="C247" s="30">
        <v>51826940</v>
      </c>
      <c r="D247" s="1"/>
      <c r="E247" s="21">
        <v>178.86</v>
      </c>
      <c r="F247" s="30">
        <v>3369556</v>
      </c>
      <c r="H247" s="21">
        <v>194.46</v>
      </c>
      <c r="I247" s="30">
        <v>468898</v>
      </c>
      <c r="K247" s="23">
        <v>483.76</v>
      </c>
      <c r="L247" s="5">
        <v>3230987</v>
      </c>
      <c r="N247" s="36">
        <v>300.77999999999997</v>
      </c>
      <c r="O247" s="38">
        <v>201012</v>
      </c>
      <c r="Q247" s="36">
        <v>260.86</v>
      </c>
      <c r="R247" s="38">
        <v>119951500</v>
      </c>
      <c r="T247" s="36">
        <v>43.31</v>
      </c>
      <c r="U247" s="38">
        <v>2823651</v>
      </c>
      <c r="W247" s="36">
        <v>86.62</v>
      </c>
      <c r="X247" s="38">
        <v>363184</v>
      </c>
      <c r="Z247" s="36">
        <v>27.2</v>
      </c>
      <c r="AA247" s="38">
        <v>6812</v>
      </c>
      <c r="AC247" s="36">
        <v>39.590000000000003</v>
      </c>
      <c r="AD247" s="38">
        <v>9858</v>
      </c>
    </row>
    <row r="248" spans="1:30" x14ac:dyDescent="0.3">
      <c r="A248" s="1">
        <v>45187</v>
      </c>
      <c r="B248" s="21">
        <v>176.48</v>
      </c>
      <c r="C248" s="30">
        <v>67257570</v>
      </c>
      <c r="D248" s="1"/>
      <c r="E248" s="21">
        <v>181</v>
      </c>
      <c r="F248" s="30">
        <v>3182752</v>
      </c>
      <c r="H248" s="21">
        <v>188.66</v>
      </c>
      <c r="I248" s="30">
        <v>211431</v>
      </c>
      <c r="K248" s="23">
        <v>488.41</v>
      </c>
      <c r="L248" s="5">
        <v>1997493</v>
      </c>
      <c r="N248" s="36">
        <v>300</v>
      </c>
      <c r="O248" s="38">
        <v>161373</v>
      </c>
      <c r="Q248" s="36">
        <v>273.93</v>
      </c>
      <c r="R248" s="38">
        <v>122514600</v>
      </c>
      <c r="T248" s="36">
        <v>42.96</v>
      </c>
      <c r="U248" s="38">
        <v>2853452</v>
      </c>
      <c r="W248" s="36">
        <v>86.37</v>
      </c>
      <c r="X248" s="38">
        <v>439505</v>
      </c>
      <c r="Z248" s="36">
        <v>28.14</v>
      </c>
      <c r="AA248" s="38">
        <v>10371</v>
      </c>
      <c r="AC248" s="36">
        <v>40.74</v>
      </c>
      <c r="AD248" s="38">
        <v>5639</v>
      </c>
    </row>
    <row r="249" spans="1:30" x14ac:dyDescent="0.3">
      <c r="A249" s="1">
        <v>45184</v>
      </c>
      <c r="B249" s="21">
        <v>176.48</v>
      </c>
      <c r="C249" s="30">
        <v>109259500</v>
      </c>
      <c r="D249" s="1"/>
      <c r="E249" s="21">
        <v>181.41</v>
      </c>
      <c r="F249" s="30">
        <v>11661180</v>
      </c>
      <c r="H249" s="21">
        <v>190.67</v>
      </c>
      <c r="I249" s="30">
        <v>393678</v>
      </c>
      <c r="K249" s="23">
        <v>485.74</v>
      </c>
      <c r="L249" s="5">
        <v>5334308</v>
      </c>
      <c r="N249" s="36">
        <v>303.94</v>
      </c>
      <c r="O249" s="38">
        <v>389796</v>
      </c>
      <c r="Q249" s="36">
        <v>267.85000000000002</v>
      </c>
      <c r="R249" s="38">
        <v>103704000</v>
      </c>
      <c r="T249" s="36">
        <v>44.51</v>
      </c>
      <c r="U249" s="38">
        <v>3417423</v>
      </c>
      <c r="W249" s="36">
        <v>87.36</v>
      </c>
      <c r="X249" s="38">
        <v>490265</v>
      </c>
      <c r="Z249" s="36">
        <v>27.13</v>
      </c>
      <c r="AA249" s="38">
        <v>3052</v>
      </c>
      <c r="AC249" s="36">
        <v>40.81</v>
      </c>
      <c r="AD249" s="38">
        <v>7154</v>
      </c>
    </row>
    <row r="250" spans="1:30" x14ac:dyDescent="0.3">
      <c r="A250" s="1">
        <v>45183</v>
      </c>
      <c r="B250" s="21">
        <v>174</v>
      </c>
      <c r="C250" s="30">
        <v>60895760</v>
      </c>
      <c r="D250" s="1"/>
      <c r="E250" s="21">
        <v>179.94</v>
      </c>
      <c r="F250" s="30">
        <v>4118298</v>
      </c>
      <c r="H250" s="21">
        <v>186.5</v>
      </c>
      <c r="I250" s="30">
        <v>360496</v>
      </c>
      <c r="K250" s="23">
        <v>482.63</v>
      </c>
      <c r="L250" s="5">
        <v>2334531</v>
      </c>
      <c r="N250" s="36">
        <v>299.55</v>
      </c>
      <c r="O250" s="38">
        <v>204392</v>
      </c>
      <c r="Q250" s="36">
        <v>271.44</v>
      </c>
      <c r="R250" s="38">
        <v>101543300</v>
      </c>
      <c r="T250" s="36">
        <v>44.47</v>
      </c>
      <c r="U250" s="38">
        <v>2600767</v>
      </c>
      <c r="W250" s="36">
        <v>85.93</v>
      </c>
      <c r="X250" s="38">
        <v>652826</v>
      </c>
      <c r="Z250" s="36">
        <v>28.82</v>
      </c>
      <c r="AA250" s="38">
        <v>2046</v>
      </c>
      <c r="AC250" s="36">
        <v>40.512999999999998</v>
      </c>
      <c r="AD250" s="38">
        <v>4430</v>
      </c>
    </row>
    <row r="251" spans="1:30" x14ac:dyDescent="0.3">
      <c r="A251" s="1">
        <v>45182</v>
      </c>
      <c r="B251" s="21">
        <v>176.51</v>
      </c>
      <c r="C251" s="30">
        <v>84267930</v>
      </c>
      <c r="D251" s="1"/>
      <c r="E251" s="21">
        <v>178.33</v>
      </c>
      <c r="F251" s="30">
        <v>3781554</v>
      </c>
      <c r="H251" s="21">
        <v>183.76</v>
      </c>
      <c r="I251" s="30">
        <v>264428</v>
      </c>
      <c r="K251" s="23">
        <v>481.43</v>
      </c>
      <c r="L251" s="5">
        <v>2197825</v>
      </c>
      <c r="N251" s="36">
        <v>298.44</v>
      </c>
      <c r="O251" s="38">
        <v>229196</v>
      </c>
      <c r="Q251" s="36">
        <v>278.98</v>
      </c>
      <c r="R251" s="38">
        <v>133692300</v>
      </c>
      <c r="T251" s="36">
        <v>44.17</v>
      </c>
      <c r="U251" s="38">
        <v>2149290</v>
      </c>
      <c r="W251" s="36">
        <v>84.38</v>
      </c>
      <c r="X251" s="38">
        <v>563331</v>
      </c>
      <c r="Z251" s="36">
        <v>27.18</v>
      </c>
      <c r="AA251" s="38">
        <v>337957</v>
      </c>
      <c r="AC251" s="36">
        <v>41.24</v>
      </c>
      <c r="AD251" s="38">
        <v>17897</v>
      </c>
    </row>
    <row r="252" spans="1:30" x14ac:dyDescent="0.3">
      <c r="A252" s="1">
        <v>45181</v>
      </c>
      <c r="B252" s="21">
        <v>179.49</v>
      </c>
      <c r="C252" s="30">
        <v>90370190</v>
      </c>
      <c r="D252" s="1"/>
      <c r="E252" s="21">
        <v>178.74</v>
      </c>
      <c r="F252" s="30">
        <v>3331234</v>
      </c>
      <c r="H252" s="21">
        <v>180.23</v>
      </c>
      <c r="I252" s="30">
        <v>266943</v>
      </c>
      <c r="K252" s="23">
        <v>477.38</v>
      </c>
      <c r="L252" s="5">
        <v>2195320</v>
      </c>
      <c r="N252" s="36">
        <v>299.23</v>
      </c>
      <c r="O252" s="38">
        <v>215811</v>
      </c>
      <c r="Q252" s="36">
        <v>276.70940000000002</v>
      </c>
      <c r="R252" s="38">
        <v>107709800</v>
      </c>
      <c r="T252" s="36">
        <v>43.86</v>
      </c>
      <c r="U252" s="38">
        <v>2109384</v>
      </c>
      <c r="W252" s="36">
        <v>85.2</v>
      </c>
      <c r="X252" s="38">
        <v>369163</v>
      </c>
      <c r="Z252" s="36">
        <v>27.77</v>
      </c>
      <c r="AA252" s="38">
        <v>9734</v>
      </c>
      <c r="AC252" s="36">
        <v>42.35</v>
      </c>
      <c r="AD252" s="38">
        <v>10589</v>
      </c>
    </row>
    <row r="253" spans="1:30" x14ac:dyDescent="0.3">
      <c r="A253" s="1">
        <v>45180</v>
      </c>
      <c r="B253" s="21">
        <v>180.07</v>
      </c>
      <c r="C253" s="30">
        <v>58953050</v>
      </c>
      <c r="D253" s="1"/>
      <c r="E253" s="21">
        <v>176.83</v>
      </c>
      <c r="F253" s="30">
        <v>4512875</v>
      </c>
      <c r="H253" s="21">
        <v>177.93</v>
      </c>
      <c r="I253" s="30">
        <v>235857</v>
      </c>
      <c r="K253" s="23">
        <v>481.98</v>
      </c>
      <c r="L253" s="5">
        <v>2059286</v>
      </c>
      <c r="N253" s="36">
        <v>298.64999999999998</v>
      </c>
      <c r="O253" s="38">
        <v>249939</v>
      </c>
      <c r="Q253" s="36">
        <v>274.98</v>
      </c>
      <c r="R253" s="38">
        <v>111673700</v>
      </c>
      <c r="T253" s="36">
        <v>44.83</v>
      </c>
      <c r="U253" s="38">
        <v>2229175</v>
      </c>
      <c r="W253" s="36">
        <v>85.1</v>
      </c>
      <c r="X253" s="38">
        <v>627655</v>
      </c>
      <c r="Z253" s="36">
        <v>27.44</v>
      </c>
      <c r="AA253" s="38">
        <v>10885</v>
      </c>
      <c r="AC253" s="36">
        <v>42.35</v>
      </c>
      <c r="AD253" s="38">
        <v>7029</v>
      </c>
    </row>
    <row r="254" spans="1:30" x14ac:dyDescent="0.3">
      <c r="A254" s="1">
        <v>45177</v>
      </c>
      <c r="B254" s="21">
        <v>178.35</v>
      </c>
      <c r="C254" s="30">
        <v>65602070</v>
      </c>
      <c r="D254" s="1"/>
      <c r="E254" s="21">
        <v>175.81</v>
      </c>
      <c r="F254" s="30">
        <v>2995127</v>
      </c>
      <c r="H254" s="21">
        <v>176.42</v>
      </c>
      <c r="I254" s="30">
        <v>158884</v>
      </c>
      <c r="K254" s="23">
        <v>480.19</v>
      </c>
      <c r="L254" s="5">
        <v>1858464</v>
      </c>
      <c r="N254" s="36">
        <v>299.11</v>
      </c>
      <c r="O254" s="38">
        <v>286180</v>
      </c>
      <c r="Q254" s="36">
        <v>278.39</v>
      </c>
      <c r="R254" s="38">
        <v>135999900</v>
      </c>
      <c r="T254" s="36">
        <v>44.34</v>
      </c>
      <c r="U254" s="38">
        <v>1904450</v>
      </c>
      <c r="W254" s="36">
        <v>84.25</v>
      </c>
      <c r="X254" s="38">
        <v>488940</v>
      </c>
      <c r="Z254" s="36">
        <v>28.93</v>
      </c>
      <c r="AA254" s="38">
        <v>5743</v>
      </c>
      <c r="AC254" s="36">
        <v>41.38</v>
      </c>
      <c r="AD254" s="38">
        <v>11949</v>
      </c>
    </row>
    <row r="255" spans="1:30" x14ac:dyDescent="0.3">
      <c r="A255" s="1">
        <v>45176</v>
      </c>
      <c r="B255" s="21">
        <v>175.18</v>
      </c>
      <c r="C255" s="30">
        <v>112488800</v>
      </c>
      <c r="D255" s="1"/>
      <c r="E255" s="21">
        <v>175.85</v>
      </c>
      <c r="F255" s="30">
        <v>4934402</v>
      </c>
      <c r="H255" s="21">
        <v>178.35</v>
      </c>
      <c r="I255" s="30">
        <v>260724</v>
      </c>
      <c r="K255" s="23">
        <v>479.9</v>
      </c>
      <c r="L255" s="5">
        <v>2928070</v>
      </c>
      <c r="N255" s="36">
        <v>298.75</v>
      </c>
      <c r="O255" s="38">
        <v>548751</v>
      </c>
      <c r="Q255" s="36">
        <v>274.85000000000002</v>
      </c>
      <c r="R255" s="38">
        <v>174667900</v>
      </c>
      <c r="T255" s="36">
        <v>43.74</v>
      </c>
      <c r="U255" s="38">
        <v>4561408</v>
      </c>
      <c r="W255" s="36">
        <v>84.97</v>
      </c>
      <c r="X255" s="38">
        <v>594990</v>
      </c>
      <c r="Z255" s="36">
        <v>28.64</v>
      </c>
      <c r="AA255" s="38">
        <v>12892</v>
      </c>
      <c r="AC255" s="36">
        <v>41.92</v>
      </c>
      <c r="AD255" s="38">
        <v>18488</v>
      </c>
    </row>
    <row r="256" spans="1:30" x14ac:dyDescent="0.3">
      <c r="A256" s="1">
        <v>45175</v>
      </c>
      <c r="B256" s="21">
        <v>188.4</v>
      </c>
      <c r="C256" s="30">
        <v>81755820</v>
      </c>
      <c r="D256" s="1"/>
      <c r="E256" s="21">
        <v>174.92</v>
      </c>
      <c r="F256" s="30">
        <v>5933800</v>
      </c>
      <c r="H256" s="21">
        <v>179.71</v>
      </c>
      <c r="I256" s="30">
        <v>375763</v>
      </c>
      <c r="K256" s="23">
        <v>482.09</v>
      </c>
      <c r="L256" s="5">
        <v>2596242</v>
      </c>
      <c r="N256" s="36">
        <v>303</v>
      </c>
      <c r="O256" s="38">
        <v>375957</v>
      </c>
      <c r="Q256" s="36">
        <v>256.52</v>
      </c>
      <c r="R256" s="38">
        <v>118559600</v>
      </c>
      <c r="T256" s="36">
        <v>46.5</v>
      </c>
      <c r="U256" s="38">
        <v>2719415</v>
      </c>
      <c r="W256" s="36">
        <v>85.82</v>
      </c>
      <c r="X256" s="38">
        <v>830132</v>
      </c>
      <c r="Z256" s="36">
        <v>27.88</v>
      </c>
      <c r="AA256" s="38">
        <v>50747</v>
      </c>
      <c r="AC256" s="36">
        <v>41.7</v>
      </c>
      <c r="AD256" s="38">
        <v>6851</v>
      </c>
    </row>
    <row r="257" spans="1:30" x14ac:dyDescent="0.3">
      <c r="A257" s="1">
        <v>45174</v>
      </c>
      <c r="B257" s="21">
        <v>188.28</v>
      </c>
      <c r="C257" s="30">
        <v>45280030</v>
      </c>
      <c r="D257" s="1"/>
      <c r="E257" s="21">
        <v>175.26499999999999</v>
      </c>
      <c r="F257" s="30">
        <v>5081845</v>
      </c>
      <c r="H257" s="21">
        <v>175.05</v>
      </c>
      <c r="I257" s="30">
        <v>311675</v>
      </c>
      <c r="K257" s="23">
        <v>478</v>
      </c>
      <c r="L257" s="5">
        <v>3443268</v>
      </c>
      <c r="N257" s="36">
        <v>307.3</v>
      </c>
      <c r="O257" s="38">
        <v>264973</v>
      </c>
      <c r="Q257" s="36">
        <v>252.81</v>
      </c>
      <c r="R257" s="38">
        <v>115312900</v>
      </c>
      <c r="T257" s="36">
        <v>46.35</v>
      </c>
      <c r="U257" s="38">
        <v>1962800</v>
      </c>
      <c r="W257" s="36">
        <v>84.65</v>
      </c>
      <c r="X257" s="38">
        <v>518329</v>
      </c>
      <c r="Z257" s="36">
        <v>29.49</v>
      </c>
      <c r="AA257" s="38">
        <v>2251</v>
      </c>
      <c r="AC257" s="36">
        <v>42.71</v>
      </c>
      <c r="AD257" s="38">
        <v>9419</v>
      </c>
    </row>
    <row r="258" spans="1:30" x14ac:dyDescent="0.3">
      <c r="A258" s="1">
        <v>45170</v>
      </c>
      <c r="B258" s="21">
        <v>189.48500000000001</v>
      </c>
      <c r="C258" s="30">
        <v>45766500</v>
      </c>
      <c r="D258" s="1"/>
      <c r="E258" s="21">
        <v>178.73</v>
      </c>
      <c r="F258" s="30">
        <v>4801361</v>
      </c>
      <c r="H258" s="21">
        <v>173.91</v>
      </c>
      <c r="I258" s="30">
        <v>169860</v>
      </c>
      <c r="K258" s="23">
        <v>479</v>
      </c>
      <c r="L258" s="5">
        <v>3165860</v>
      </c>
      <c r="N258" s="36">
        <v>312.75</v>
      </c>
      <c r="O258" s="38">
        <v>579183</v>
      </c>
      <c r="Q258" s="36">
        <v>255.39</v>
      </c>
      <c r="R258" s="38">
        <v>116959800</v>
      </c>
      <c r="T258" s="36">
        <v>47.72</v>
      </c>
      <c r="U258" s="38">
        <v>2018700</v>
      </c>
      <c r="W258" s="36">
        <v>85.8</v>
      </c>
      <c r="X258" s="38">
        <v>1157818</v>
      </c>
      <c r="Z258" s="36">
        <v>30.42</v>
      </c>
      <c r="AA258" s="38">
        <v>1755</v>
      </c>
      <c r="AC258" s="36">
        <v>42.29</v>
      </c>
      <c r="AD258" s="38">
        <v>6497</v>
      </c>
    </row>
    <row r="259" spans="1:30" x14ac:dyDescent="0.3">
      <c r="A259" s="1">
        <v>45169</v>
      </c>
      <c r="B259" s="21">
        <v>187.84</v>
      </c>
      <c r="C259" s="30">
        <v>60794470</v>
      </c>
      <c r="D259" s="1"/>
      <c r="E259" s="21">
        <v>179.34</v>
      </c>
      <c r="F259" s="30">
        <v>5566735</v>
      </c>
      <c r="H259" s="21">
        <v>171.95</v>
      </c>
      <c r="I259" s="30">
        <v>558637</v>
      </c>
      <c r="K259" s="23">
        <v>492.36</v>
      </c>
      <c r="L259" s="5">
        <v>4927736</v>
      </c>
      <c r="N259" s="36">
        <v>319.5</v>
      </c>
      <c r="O259" s="38">
        <v>207415</v>
      </c>
      <c r="Q259" s="36">
        <v>258</v>
      </c>
      <c r="R259" s="38">
        <v>129469600</v>
      </c>
      <c r="T259" s="36">
        <v>47.4</v>
      </c>
      <c r="U259" s="38">
        <v>3193770</v>
      </c>
      <c r="W259" s="36">
        <v>83.14</v>
      </c>
      <c r="X259" s="38">
        <v>657096</v>
      </c>
      <c r="Z259" s="36">
        <v>28.72</v>
      </c>
      <c r="AA259" s="38">
        <v>1175</v>
      </c>
      <c r="AC259" s="36">
        <v>42.281999999999996</v>
      </c>
      <c r="AD259" s="38">
        <v>6827</v>
      </c>
    </row>
    <row r="260" spans="1:30" x14ac:dyDescent="0.3">
      <c r="A260" s="1">
        <v>45168</v>
      </c>
      <c r="B260" s="21">
        <v>184.94</v>
      </c>
      <c r="C260" s="30">
        <v>60813890</v>
      </c>
      <c r="D260" s="1"/>
      <c r="E260" s="21">
        <v>181.46</v>
      </c>
      <c r="F260" s="30">
        <v>3153432</v>
      </c>
      <c r="H260" s="21">
        <v>168.09</v>
      </c>
      <c r="I260" s="30">
        <v>180175</v>
      </c>
      <c r="K260" s="23">
        <v>493.99</v>
      </c>
      <c r="L260" s="5">
        <v>2283649</v>
      </c>
      <c r="N260" s="36">
        <v>319.74</v>
      </c>
      <c r="O260" s="38">
        <v>202386</v>
      </c>
      <c r="Q260" s="36">
        <v>259.07940000000002</v>
      </c>
      <c r="R260" s="38">
        <v>132541600</v>
      </c>
      <c r="T260" s="36">
        <v>47.77</v>
      </c>
      <c r="U260" s="38">
        <v>1996993</v>
      </c>
      <c r="W260" s="36">
        <v>82.5</v>
      </c>
      <c r="X260" s="38">
        <v>556940</v>
      </c>
      <c r="Z260" s="36">
        <v>28.17</v>
      </c>
      <c r="AA260" s="38">
        <v>32333</v>
      </c>
      <c r="AC260" s="36">
        <v>41.77</v>
      </c>
      <c r="AD260" s="38">
        <v>14715</v>
      </c>
    </row>
    <row r="261" spans="1:30" x14ac:dyDescent="0.3">
      <c r="A261" s="1">
        <v>45167</v>
      </c>
      <c r="B261" s="21">
        <v>179.69499999999999</v>
      </c>
      <c r="C261" s="30">
        <v>53003950</v>
      </c>
      <c r="D261" s="1"/>
      <c r="E261" s="21">
        <v>180.3</v>
      </c>
      <c r="F261" s="30">
        <v>4368626</v>
      </c>
      <c r="H261" s="21">
        <v>165.56</v>
      </c>
      <c r="I261" s="30">
        <v>165034</v>
      </c>
      <c r="K261" s="23">
        <v>491.47</v>
      </c>
      <c r="L261" s="5">
        <v>2113674</v>
      </c>
      <c r="N261" s="36">
        <v>312.05</v>
      </c>
      <c r="O261" s="38">
        <v>286274</v>
      </c>
      <c r="Q261" s="36">
        <v>261.18</v>
      </c>
      <c r="R261" s="38">
        <v>108861700</v>
      </c>
      <c r="T261" s="36">
        <v>46.94</v>
      </c>
      <c r="U261" s="38">
        <v>2921028</v>
      </c>
      <c r="W261" s="36">
        <v>81.680000000000007</v>
      </c>
      <c r="X261" s="38">
        <v>538799</v>
      </c>
      <c r="Z261" s="36">
        <v>28.17</v>
      </c>
      <c r="AA261" s="38">
        <v>2492</v>
      </c>
      <c r="AC261" s="36">
        <v>42.21</v>
      </c>
      <c r="AD261" s="38">
        <v>9743</v>
      </c>
    </row>
    <row r="262" spans="1:30" x14ac:dyDescent="0.3">
      <c r="A262" s="1">
        <v>45166</v>
      </c>
      <c r="B262" s="21">
        <v>180.09</v>
      </c>
      <c r="C262" s="30">
        <v>43820700</v>
      </c>
      <c r="D262" s="1"/>
      <c r="E262" s="21">
        <v>180.82</v>
      </c>
      <c r="F262" s="30">
        <v>3189757</v>
      </c>
      <c r="H262" s="21">
        <v>166.34</v>
      </c>
      <c r="I262" s="30">
        <v>174849</v>
      </c>
      <c r="K262" s="23">
        <v>490.49</v>
      </c>
      <c r="L262" s="5">
        <v>1344594</v>
      </c>
      <c r="N262" s="36">
        <v>312.14999999999998</v>
      </c>
      <c r="O262" s="38">
        <v>137180</v>
      </c>
      <c r="Q262" s="36">
        <v>260.51</v>
      </c>
      <c r="R262" s="38">
        <v>121988400</v>
      </c>
      <c r="T262" s="36">
        <v>46.83</v>
      </c>
      <c r="U262" s="38">
        <v>2284842</v>
      </c>
      <c r="W262" s="36">
        <v>81.73</v>
      </c>
      <c r="X262" s="38">
        <v>458770</v>
      </c>
      <c r="Z262" s="36">
        <v>28.45</v>
      </c>
      <c r="AA262" s="38">
        <v>3398</v>
      </c>
      <c r="AC262" s="36">
        <v>41.82</v>
      </c>
      <c r="AD262" s="38">
        <v>6824</v>
      </c>
    </row>
    <row r="263" spans="1:30" x14ac:dyDescent="0.3">
      <c r="A263" s="1">
        <v>45163</v>
      </c>
      <c r="B263" s="21">
        <v>177.38</v>
      </c>
      <c r="C263" s="30">
        <v>51449590</v>
      </c>
      <c r="D263" s="1"/>
      <c r="E263" s="21">
        <v>178.06</v>
      </c>
      <c r="F263" s="30">
        <v>4710679</v>
      </c>
      <c r="H263" s="21">
        <v>164.27</v>
      </c>
      <c r="I263" s="30">
        <v>112034</v>
      </c>
      <c r="K263" s="23">
        <v>489.92</v>
      </c>
      <c r="L263" s="5">
        <v>1923586</v>
      </c>
      <c r="N263" s="36">
        <v>311.3</v>
      </c>
      <c r="O263" s="38">
        <v>193624</v>
      </c>
      <c r="Q263" s="36">
        <v>257.48</v>
      </c>
      <c r="R263" s="38">
        <v>134047600</v>
      </c>
      <c r="T263" s="36">
        <v>46.1</v>
      </c>
      <c r="U263" s="38">
        <v>4108250</v>
      </c>
      <c r="W263" s="36">
        <v>81.41</v>
      </c>
      <c r="X263" s="38">
        <v>720004</v>
      </c>
      <c r="Z263" s="36">
        <v>29.64</v>
      </c>
      <c r="AA263" s="38">
        <v>2250</v>
      </c>
      <c r="AC263" s="36">
        <v>40.450000000000003</v>
      </c>
      <c r="AD263" s="38">
        <v>9810</v>
      </c>
    </row>
    <row r="264" spans="1:30" x14ac:dyDescent="0.3">
      <c r="A264" s="1">
        <v>45162</v>
      </c>
      <c r="B264" s="21">
        <v>180.67400000000001</v>
      </c>
      <c r="C264" s="30">
        <v>54945800</v>
      </c>
      <c r="D264" s="1"/>
      <c r="E264" s="21">
        <v>178.01</v>
      </c>
      <c r="F264" s="30">
        <v>5710041</v>
      </c>
      <c r="H264" s="21">
        <v>164.52</v>
      </c>
      <c r="I264" s="30">
        <v>243443</v>
      </c>
      <c r="K264" s="23">
        <v>491.43</v>
      </c>
      <c r="L264" s="5">
        <v>2311263</v>
      </c>
      <c r="N264" s="36">
        <v>312.60000000000002</v>
      </c>
      <c r="O264" s="38">
        <v>162669</v>
      </c>
      <c r="Q264" s="36">
        <v>244.38</v>
      </c>
      <c r="R264" s="38">
        <v>107673700</v>
      </c>
      <c r="T264" s="36">
        <v>47.58</v>
      </c>
      <c r="U264" s="38">
        <v>4535423</v>
      </c>
      <c r="W264" s="36">
        <v>82.23</v>
      </c>
      <c r="X264" s="38">
        <v>880969</v>
      </c>
      <c r="Z264" s="36">
        <v>28.35</v>
      </c>
      <c r="AA264" s="38">
        <v>8290</v>
      </c>
      <c r="AC264" s="36">
        <v>41</v>
      </c>
      <c r="AD264" s="38">
        <v>18967</v>
      </c>
    </row>
    <row r="265" spans="1:30" x14ac:dyDescent="0.3">
      <c r="A265" s="1">
        <v>45161</v>
      </c>
      <c r="B265" s="21">
        <v>178.52</v>
      </c>
      <c r="C265" s="30">
        <v>52722750</v>
      </c>
      <c r="D265" s="1"/>
      <c r="E265" s="21">
        <v>177.25</v>
      </c>
      <c r="F265" s="30">
        <v>4042732</v>
      </c>
      <c r="H265" s="21">
        <v>165.43</v>
      </c>
      <c r="I265" s="30">
        <v>189814</v>
      </c>
      <c r="K265" s="23">
        <v>493</v>
      </c>
      <c r="L265" s="5">
        <v>2011353</v>
      </c>
      <c r="N265" s="36">
        <v>309.3</v>
      </c>
      <c r="O265" s="38">
        <v>135373</v>
      </c>
      <c r="Q265" s="36">
        <v>239</v>
      </c>
      <c r="R265" s="38">
        <v>106612200</v>
      </c>
      <c r="T265" s="36">
        <v>46</v>
      </c>
      <c r="U265" s="38">
        <v>2993651</v>
      </c>
      <c r="W265" s="36">
        <v>82.1</v>
      </c>
      <c r="X265" s="38">
        <v>877865</v>
      </c>
      <c r="Z265" s="36">
        <v>28.48</v>
      </c>
      <c r="AA265" s="38">
        <v>4666</v>
      </c>
      <c r="AC265" s="36">
        <v>40.21</v>
      </c>
      <c r="AD265" s="38">
        <v>9259</v>
      </c>
    </row>
    <row r="266" spans="1:30" x14ac:dyDescent="0.3">
      <c r="A266" s="1">
        <v>45160</v>
      </c>
      <c r="B266" s="21">
        <v>177.06</v>
      </c>
      <c r="C266" s="30">
        <v>42084250</v>
      </c>
      <c r="D266" s="1"/>
      <c r="E266" s="21">
        <v>176.18</v>
      </c>
      <c r="F266" s="30">
        <v>3491524</v>
      </c>
      <c r="H266" s="21">
        <v>165.84</v>
      </c>
      <c r="I266" s="30">
        <v>157698</v>
      </c>
      <c r="K266" s="23">
        <v>495.42</v>
      </c>
      <c r="L266" s="5">
        <v>2079660</v>
      </c>
      <c r="N266" s="36">
        <v>312.13</v>
      </c>
      <c r="O266" s="38">
        <v>194744</v>
      </c>
      <c r="Q266" s="36">
        <v>238.92</v>
      </c>
      <c r="R266" s="38">
        <v>99777430</v>
      </c>
      <c r="T266" s="36">
        <v>47.75</v>
      </c>
      <c r="U266" s="38">
        <v>2814043</v>
      </c>
      <c r="W266" s="36">
        <v>82.65</v>
      </c>
      <c r="X266" s="38">
        <v>745457</v>
      </c>
      <c r="Z266" s="36">
        <v>27.96</v>
      </c>
      <c r="AA266" s="38">
        <v>1641</v>
      </c>
      <c r="AC266" s="36">
        <v>39.619999999999997</v>
      </c>
      <c r="AD266" s="38">
        <v>16406</v>
      </c>
    </row>
    <row r="267" spans="1:30" x14ac:dyDescent="0.3">
      <c r="A267" s="1">
        <v>45159</v>
      </c>
      <c r="B267" s="21">
        <v>175.07</v>
      </c>
      <c r="C267" s="30">
        <v>46311880</v>
      </c>
      <c r="D267" s="1"/>
      <c r="E267" s="21">
        <v>177.73</v>
      </c>
      <c r="F267" s="30">
        <v>4284317</v>
      </c>
      <c r="H267" s="21">
        <v>162.16</v>
      </c>
      <c r="I267" s="30">
        <v>197102</v>
      </c>
      <c r="K267" s="23">
        <v>497.51</v>
      </c>
      <c r="L267" s="5">
        <v>1533600</v>
      </c>
      <c r="N267" s="36">
        <v>312.18</v>
      </c>
      <c r="O267" s="38">
        <v>137193</v>
      </c>
      <c r="Q267" s="36">
        <v>238.98</v>
      </c>
      <c r="R267" s="38">
        <v>101077600</v>
      </c>
      <c r="T267" s="36">
        <v>46.22</v>
      </c>
      <c r="U267" s="38">
        <v>3063211</v>
      </c>
      <c r="W267" s="36">
        <v>82.4</v>
      </c>
      <c r="X267" s="38">
        <v>574970</v>
      </c>
      <c r="Z267" s="36">
        <v>29.35</v>
      </c>
      <c r="AA267" s="38">
        <v>3713</v>
      </c>
      <c r="AC267" s="36">
        <v>39.365000000000002</v>
      </c>
      <c r="AD267" s="38">
        <v>33816</v>
      </c>
    </row>
    <row r="268" spans="1:30" x14ac:dyDescent="0.3">
      <c r="A268" s="1">
        <v>45156</v>
      </c>
      <c r="B268" s="21">
        <v>172.3</v>
      </c>
      <c r="C268" s="30">
        <v>61172150</v>
      </c>
      <c r="D268" s="1"/>
      <c r="E268" s="21">
        <v>178.46</v>
      </c>
      <c r="F268" s="30">
        <v>6020451</v>
      </c>
      <c r="H268" s="21">
        <v>160.84</v>
      </c>
      <c r="I268" s="30">
        <v>273958</v>
      </c>
      <c r="K268" s="23">
        <v>494.78</v>
      </c>
      <c r="L268" s="5">
        <v>2364508</v>
      </c>
      <c r="N268" s="36">
        <v>303.49</v>
      </c>
      <c r="O268" s="38">
        <v>398127</v>
      </c>
      <c r="Q268" s="36">
        <v>240.82</v>
      </c>
      <c r="R268" s="38">
        <v>130597900</v>
      </c>
      <c r="T268" s="36">
        <v>45.46</v>
      </c>
      <c r="U268" s="38">
        <v>3097142</v>
      </c>
      <c r="W268" s="36">
        <v>82.02</v>
      </c>
      <c r="X268" s="38">
        <v>614745</v>
      </c>
      <c r="Z268" s="36">
        <v>27.73</v>
      </c>
      <c r="AA268" s="38">
        <v>92348</v>
      </c>
      <c r="AC268" s="36">
        <v>39.274999999999999</v>
      </c>
      <c r="AD268" s="38">
        <v>8225</v>
      </c>
    </row>
    <row r="269" spans="1:30" x14ac:dyDescent="0.3">
      <c r="A269" s="1">
        <v>45155</v>
      </c>
      <c r="B269" s="21">
        <v>177.14</v>
      </c>
      <c r="C269" s="30">
        <v>66062880</v>
      </c>
      <c r="D269" s="1"/>
      <c r="E269" s="21">
        <v>181.21</v>
      </c>
      <c r="F269" s="30">
        <v>4503030</v>
      </c>
      <c r="H269" s="21">
        <v>163.56</v>
      </c>
      <c r="I269" s="30">
        <v>240684</v>
      </c>
      <c r="K269" s="23">
        <v>495.48</v>
      </c>
      <c r="L269" s="5">
        <v>3009465</v>
      </c>
      <c r="N269" s="36">
        <v>312.2</v>
      </c>
      <c r="O269" s="38">
        <v>321787</v>
      </c>
      <c r="Q269" s="36">
        <v>232.1343</v>
      </c>
      <c r="R269" s="38">
        <v>135702700</v>
      </c>
      <c r="T269" s="36">
        <v>46.24</v>
      </c>
      <c r="U269" s="38">
        <v>3761540</v>
      </c>
      <c r="W269" s="36">
        <v>83.5</v>
      </c>
      <c r="X269" s="38">
        <v>699389</v>
      </c>
      <c r="Z269" s="36">
        <v>29.94</v>
      </c>
      <c r="AA269" s="38">
        <v>4078</v>
      </c>
      <c r="AC269" s="36">
        <v>40.35</v>
      </c>
      <c r="AD269" s="38">
        <v>21214</v>
      </c>
    </row>
    <row r="270" spans="1:30" x14ac:dyDescent="0.3">
      <c r="A270" s="1">
        <v>45154</v>
      </c>
      <c r="B270" s="21">
        <v>177.13</v>
      </c>
      <c r="C270" s="30">
        <v>46964860</v>
      </c>
      <c r="D270" s="1"/>
      <c r="E270" s="21">
        <v>181.6</v>
      </c>
      <c r="F270" s="30">
        <v>2633918</v>
      </c>
      <c r="H270" s="21">
        <v>162.74</v>
      </c>
      <c r="I270" s="30">
        <v>330797</v>
      </c>
      <c r="K270" s="23">
        <v>508</v>
      </c>
      <c r="L270" s="5">
        <v>1454137</v>
      </c>
      <c r="N270" s="36">
        <v>315.12</v>
      </c>
      <c r="O270" s="38">
        <v>188125</v>
      </c>
      <c r="Q270" s="36">
        <v>217.58</v>
      </c>
      <c r="R270" s="38">
        <v>136276600</v>
      </c>
      <c r="T270" s="36">
        <v>47.15</v>
      </c>
      <c r="U270" s="38">
        <v>2416373</v>
      </c>
      <c r="W270" s="36">
        <v>82.73</v>
      </c>
      <c r="X270" s="38">
        <v>894503</v>
      </c>
      <c r="Z270" s="36">
        <v>28.65</v>
      </c>
      <c r="AA270" s="38">
        <v>12315</v>
      </c>
      <c r="AC270" s="36">
        <v>39.825000000000003</v>
      </c>
      <c r="AD270" s="38">
        <v>13168</v>
      </c>
    </row>
    <row r="271" spans="1:30" x14ac:dyDescent="0.3">
      <c r="A271" s="1">
        <v>45153</v>
      </c>
      <c r="B271" s="21">
        <v>178.88</v>
      </c>
      <c r="C271" s="30">
        <v>43622590</v>
      </c>
      <c r="D271" s="1"/>
      <c r="E271" s="21">
        <v>183.15</v>
      </c>
      <c r="F271" s="30">
        <v>3331931</v>
      </c>
      <c r="H271" s="21">
        <v>165.93</v>
      </c>
      <c r="I271" s="30">
        <v>197394</v>
      </c>
      <c r="K271" s="23">
        <v>511.58</v>
      </c>
      <c r="L271" s="5">
        <v>1817631</v>
      </c>
      <c r="N271" s="36">
        <v>314.52999999999997</v>
      </c>
      <c r="O271" s="38">
        <v>183429</v>
      </c>
      <c r="Q271" s="36">
        <v>226.74</v>
      </c>
      <c r="R271" s="38">
        <v>120718400</v>
      </c>
      <c r="T271" s="36">
        <v>47.51</v>
      </c>
      <c r="U271" s="38">
        <v>2318069</v>
      </c>
      <c r="W271" s="36">
        <v>83.42</v>
      </c>
      <c r="X271" s="38">
        <v>570359</v>
      </c>
      <c r="Z271" s="36">
        <v>29.14</v>
      </c>
      <c r="AA271" s="38">
        <v>10269</v>
      </c>
      <c r="AC271" s="36">
        <v>39.880000000000003</v>
      </c>
      <c r="AD271" s="38">
        <v>16472</v>
      </c>
    </row>
    <row r="272" spans="1:30" x14ac:dyDescent="0.3">
      <c r="A272" s="1">
        <v>45152</v>
      </c>
      <c r="B272" s="21">
        <v>177.97</v>
      </c>
      <c r="C272" s="30">
        <v>43675630</v>
      </c>
      <c r="D272" s="1"/>
      <c r="E272" s="21">
        <v>184.39</v>
      </c>
      <c r="F272" s="30">
        <v>3385717</v>
      </c>
      <c r="H272" s="21">
        <v>165.59</v>
      </c>
      <c r="I272" s="30">
        <v>232488</v>
      </c>
      <c r="K272" s="23">
        <v>509.15</v>
      </c>
      <c r="L272" s="5">
        <v>2127417</v>
      </c>
      <c r="N272" s="36">
        <v>310.22000000000003</v>
      </c>
      <c r="O272" s="38">
        <v>204242</v>
      </c>
      <c r="Q272" s="36">
        <v>233.97</v>
      </c>
      <c r="R272" s="38">
        <v>112484500</v>
      </c>
      <c r="T272" s="36">
        <v>47</v>
      </c>
      <c r="U272" s="38">
        <v>2537822</v>
      </c>
      <c r="W272" s="36">
        <v>83.58</v>
      </c>
      <c r="X272" s="38">
        <v>1146377</v>
      </c>
      <c r="Z272" s="36">
        <v>31.26</v>
      </c>
      <c r="AA272" s="38">
        <v>3389</v>
      </c>
      <c r="AC272" s="36">
        <v>39.69</v>
      </c>
      <c r="AD272" s="38">
        <v>12290</v>
      </c>
    </row>
    <row r="273" spans="1:30" x14ac:dyDescent="0.3">
      <c r="A273" s="1">
        <v>45149</v>
      </c>
      <c r="B273" s="21">
        <v>177.32</v>
      </c>
      <c r="C273" s="30">
        <v>52036670</v>
      </c>
      <c r="D273" s="1"/>
      <c r="E273" s="21">
        <v>184</v>
      </c>
      <c r="F273" s="30">
        <v>2873848</v>
      </c>
      <c r="H273" s="21">
        <v>167.37</v>
      </c>
      <c r="I273" s="30">
        <v>146780</v>
      </c>
      <c r="K273" s="23">
        <v>505.63</v>
      </c>
      <c r="L273" s="5">
        <v>2029635</v>
      </c>
      <c r="N273" s="36">
        <v>313.14999999999998</v>
      </c>
      <c r="O273" s="38">
        <v>270513</v>
      </c>
      <c r="Q273" s="36">
        <v>240.5</v>
      </c>
      <c r="R273" s="38">
        <v>88197600</v>
      </c>
      <c r="T273" s="36">
        <v>47.98</v>
      </c>
      <c r="U273" s="38">
        <v>3452675</v>
      </c>
      <c r="W273" s="36">
        <v>85.16</v>
      </c>
      <c r="X273" s="38">
        <v>775739</v>
      </c>
      <c r="Z273" s="36">
        <v>29.63</v>
      </c>
      <c r="AA273" s="38">
        <v>1658</v>
      </c>
      <c r="AC273" s="36">
        <v>40.44</v>
      </c>
      <c r="AD273" s="38">
        <v>7019</v>
      </c>
    </row>
    <row r="274" spans="1:30" x14ac:dyDescent="0.3">
      <c r="A274" s="1">
        <v>45148</v>
      </c>
      <c r="B274" s="21">
        <v>179.48</v>
      </c>
      <c r="C274" s="30">
        <v>54686850</v>
      </c>
      <c r="D274" s="1"/>
      <c r="E274" s="21">
        <v>184.22</v>
      </c>
      <c r="F274" s="30">
        <v>3727433</v>
      </c>
      <c r="H274" s="21">
        <v>169.55</v>
      </c>
      <c r="I274" s="30">
        <v>192556</v>
      </c>
      <c r="K274" s="23">
        <v>504.47</v>
      </c>
      <c r="L274" s="5">
        <v>2179754</v>
      </c>
      <c r="N274" s="36">
        <v>316.23</v>
      </c>
      <c r="O274" s="38">
        <v>350040</v>
      </c>
      <c r="Q274" s="36">
        <v>240.66</v>
      </c>
      <c r="R274" s="38">
        <v>98595330</v>
      </c>
      <c r="T274" s="36">
        <v>49.3</v>
      </c>
      <c r="U274" s="38">
        <v>2655623</v>
      </c>
      <c r="W274" s="36">
        <v>86.95</v>
      </c>
      <c r="X274" s="38">
        <v>1609789</v>
      </c>
      <c r="Z274" s="36">
        <v>29.82</v>
      </c>
      <c r="AA274" s="38">
        <v>1618</v>
      </c>
      <c r="AC274" s="36">
        <v>40.700000000000003</v>
      </c>
      <c r="AD274" s="38">
        <v>9227</v>
      </c>
    </row>
    <row r="275" spans="1:30" x14ac:dyDescent="0.3">
      <c r="A275" s="1">
        <v>45147</v>
      </c>
      <c r="B275" s="21">
        <v>180.87</v>
      </c>
      <c r="C275" s="30">
        <v>60378490</v>
      </c>
      <c r="D275" s="1"/>
      <c r="E275" s="21">
        <v>183.88</v>
      </c>
      <c r="F275" s="30">
        <v>4413095</v>
      </c>
      <c r="H275" s="21">
        <v>167.92</v>
      </c>
      <c r="I275" s="30">
        <v>320124</v>
      </c>
      <c r="K275" s="23">
        <v>504</v>
      </c>
      <c r="L275" s="5">
        <v>1917137</v>
      </c>
      <c r="N275" s="36">
        <v>313.77999999999997</v>
      </c>
      <c r="O275" s="38">
        <v>257797</v>
      </c>
      <c r="Q275" s="36">
        <v>243.79</v>
      </c>
      <c r="R275" s="38">
        <v>99038640</v>
      </c>
      <c r="T275" s="36">
        <v>48.94</v>
      </c>
      <c r="U275" s="38">
        <v>2527793</v>
      </c>
      <c r="W275" s="36">
        <v>90.31</v>
      </c>
      <c r="X275" s="38">
        <v>2456764</v>
      </c>
      <c r="Z275" s="36">
        <v>29.63</v>
      </c>
      <c r="AA275" s="38">
        <v>21094</v>
      </c>
      <c r="AC275" s="36">
        <v>40.409999999999997</v>
      </c>
      <c r="AD275" s="38">
        <v>12674</v>
      </c>
    </row>
    <row r="276" spans="1:30" x14ac:dyDescent="0.3">
      <c r="A276" s="1">
        <v>45146</v>
      </c>
      <c r="B276" s="21">
        <v>179.69</v>
      </c>
      <c r="C276" s="30">
        <v>67823000</v>
      </c>
      <c r="D276" s="1"/>
      <c r="E276" s="21">
        <v>187.2</v>
      </c>
      <c r="F276" s="30">
        <v>5018032</v>
      </c>
      <c r="H276" s="21">
        <v>169.38</v>
      </c>
      <c r="I276" s="30">
        <v>431692</v>
      </c>
      <c r="K276" s="23">
        <v>503</v>
      </c>
      <c r="L276" s="5">
        <v>2422671</v>
      </c>
      <c r="N276" s="36">
        <v>308.7</v>
      </c>
      <c r="O276" s="38">
        <v>316554</v>
      </c>
      <c r="Q276" s="36">
        <v>251.8</v>
      </c>
      <c r="R276" s="38">
        <v>109498600</v>
      </c>
      <c r="T276" s="36">
        <v>48.86</v>
      </c>
      <c r="U276" s="38">
        <v>2963006</v>
      </c>
      <c r="W276" s="36">
        <v>90.09</v>
      </c>
      <c r="X276" s="38">
        <v>907001</v>
      </c>
      <c r="Z276" s="36">
        <v>28.97</v>
      </c>
      <c r="AA276" s="38">
        <v>1603</v>
      </c>
      <c r="AC276" s="36">
        <v>40.119999999999997</v>
      </c>
      <c r="AD276" s="38">
        <v>14809</v>
      </c>
    </row>
    <row r="277" spans="1:30" x14ac:dyDescent="0.3">
      <c r="A277" s="1">
        <v>45145</v>
      </c>
      <c r="B277" s="21">
        <v>182.13</v>
      </c>
      <c r="C277" s="30">
        <v>97576070</v>
      </c>
      <c r="D277" s="1"/>
      <c r="E277" s="21">
        <v>185.28</v>
      </c>
      <c r="F277" s="30">
        <v>3323542</v>
      </c>
      <c r="H277" s="21">
        <v>172.33</v>
      </c>
      <c r="I277" s="30">
        <v>230641</v>
      </c>
      <c r="K277" s="23">
        <v>505.74</v>
      </c>
      <c r="L277" s="5">
        <v>2430910</v>
      </c>
      <c r="N277" s="36">
        <v>312.44</v>
      </c>
      <c r="O277" s="38">
        <v>227571</v>
      </c>
      <c r="Q277" s="36">
        <v>251.1</v>
      </c>
      <c r="R277" s="38">
        <v>101596300</v>
      </c>
      <c r="T277" s="36">
        <v>49.81</v>
      </c>
      <c r="U277" s="38">
        <v>2416456</v>
      </c>
      <c r="W277" s="36">
        <v>90.66</v>
      </c>
      <c r="X277" s="38">
        <v>653803</v>
      </c>
      <c r="Z277" s="36">
        <v>31.03</v>
      </c>
      <c r="AA277" s="38">
        <v>2058</v>
      </c>
      <c r="AC277" s="36">
        <v>37.94</v>
      </c>
      <c r="AD277" s="38">
        <v>6087</v>
      </c>
    </row>
    <row r="278" spans="1:30" x14ac:dyDescent="0.3">
      <c r="A278" s="1">
        <v>45142</v>
      </c>
      <c r="B278" s="21">
        <v>185.52</v>
      </c>
      <c r="C278" s="30">
        <v>115956800</v>
      </c>
      <c r="D278" s="1"/>
      <c r="E278" s="21">
        <v>187.12</v>
      </c>
      <c r="F278" s="30">
        <v>4651062</v>
      </c>
      <c r="H278" s="21">
        <v>171.69</v>
      </c>
      <c r="I278" s="30">
        <v>207252</v>
      </c>
      <c r="K278" s="23">
        <v>510</v>
      </c>
      <c r="L278" s="5">
        <v>2411227</v>
      </c>
      <c r="N278" s="36">
        <v>315.43</v>
      </c>
      <c r="O278" s="38">
        <v>246923</v>
      </c>
      <c r="Q278" s="36">
        <v>250.92</v>
      </c>
      <c r="R278" s="38">
        <v>96642180</v>
      </c>
      <c r="T278" s="36">
        <v>50.37</v>
      </c>
      <c r="U278" s="38">
        <v>3481904</v>
      </c>
      <c r="W278" s="36">
        <v>91.07</v>
      </c>
      <c r="X278" s="38">
        <v>558658</v>
      </c>
      <c r="Z278" s="36">
        <v>28.71</v>
      </c>
      <c r="AA278" s="38">
        <v>3793</v>
      </c>
      <c r="AC278" s="36">
        <v>38.450000000000003</v>
      </c>
      <c r="AD278" s="38">
        <v>8830</v>
      </c>
    </row>
    <row r="279" spans="1:30" x14ac:dyDescent="0.3">
      <c r="A279" s="1">
        <v>45141</v>
      </c>
      <c r="B279" s="21">
        <v>191.57</v>
      </c>
      <c r="C279" s="30">
        <v>62243280</v>
      </c>
      <c r="D279" s="1"/>
      <c r="E279" s="21">
        <v>188.17</v>
      </c>
      <c r="F279" s="30">
        <v>2857659</v>
      </c>
      <c r="H279" s="21">
        <v>168.43</v>
      </c>
      <c r="I279" s="30">
        <v>421951</v>
      </c>
      <c r="K279" s="23">
        <v>502.89</v>
      </c>
      <c r="L279" s="5">
        <v>2443050</v>
      </c>
      <c r="N279" s="36">
        <v>312</v>
      </c>
      <c r="O279" s="38">
        <v>313575</v>
      </c>
      <c r="Q279" s="36">
        <v>253.65110000000001</v>
      </c>
      <c r="R279" s="38">
        <v>111097900</v>
      </c>
      <c r="T279" s="36">
        <v>50.5</v>
      </c>
      <c r="U279" s="38">
        <v>2995285</v>
      </c>
      <c r="W279" s="36">
        <v>90.02</v>
      </c>
      <c r="X279" s="38">
        <v>572352</v>
      </c>
      <c r="Z279" s="36">
        <v>29.09</v>
      </c>
      <c r="AA279" s="38">
        <v>1646</v>
      </c>
      <c r="AC279" s="36">
        <v>38.5</v>
      </c>
      <c r="AD279" s="38">
        <v>14581</v>
      </c>
    </row>
    <row r="280" spans="1:30" x14ac:dyDescent="0.3">
      <c r="A280" s="1">
        <v>45140</v>
      </c>
      <c r="B280" s="21">
        <v>195.04</v>
      </c>
      <c r="C280" s="30">
        <v>50389330</v>
      </c>
      <c r="D280" s="1"/>
      <c r="E280" s="21">
        <v>186.59</v>
      </c>
      <c r="F280" s="30">
        <v>4286293</v>
      </c>
      <c r="H280" s="21">
        <v>173.96</v>
      </c>
      <c r="I280" s="30">
        <v>420678</v>
      </c>
      <c r="K280" s="23">
        <v>509.69</v>
      </c>
      <c r="L280" s="5">
        <v>3221607</v>
      </c>
      <c r="N280" s="36">
        <v>311.89999999999998</v>
      </c>
      <c r="O280" s="38">
        <v>546115</v>
      </c>
      <c r="Q280" s="36">
        <v>264.77</v>
      </c>
      <c r="R280" s="38">
        <v>99539910</v>
      </c>
      <c r="T280" s="36">
        <v>52.96</v>
      </c>
      <c r="U280" s="38">
        <v>2527122</v>
      </c>
      <c r="W280" s="36">
        <v>91.89</v>
      </c>
      <c r="X280" s="38">
        <v>667582</v>
      </c>
      <c r="Z280" s="36">
        <v>29.2</v>
      </c>
      <c r="AA280" s="38">
        <v>1436</v>
      </c>
      <c r="AC280" s="36">
        <v>38.659999999999997</v>
      </c>
      <c r="AD280" s="38">
        <v>5286</v>
      </c>
    </row>
    <row r="281" spans="1:30" x14ac:dyDescent="0.3">
      <c r="A281" s="1">
        <v>45139</v>
      </c>
      <c r="B281" s="21">
        <v>196.23500000000001</v>
      </c>
      <c r="C281" s="30">
        <v>35281430</v>
      </c>
      <c r="D281" s="1"/>
      <c r="E281" s="21">
        <v>187.49</v>
      </c>
      <c r="F281" s="30">
        <v>2854164</v>
      </c>
      <c r="H281" s="21">
        <v>171.12</v>
      </c>
      <c r="I281" s="30">
        <v>526501</v>
      </c>
      <c r="K281" s="23">
        <v>507.5</v>
      </c>
      <c r="L281" s="5">
        <v>2161660</v>
      </c>
      <c r="N281" s="36">
        <v>317</v>
      </c>
      <c r="O281" s="38">
        <v>341518</v>
      </c>
      <c r="Q281" s="36">
        <v>260.49</v>
      </c>
      <c r="R281" s="38">
        <v>97829550</v>
      </c>
      <c r="T281" s="36">
        <v>53.19</v>
      </c>
      <c r="U281" s="38">
        <v>1821061</v>
      </c>
      <c r="W281" s="36">
        <v>93.5</v>
      </c>
      <c r="X281" s="38">
        <v>436011</v>
      </c>
      <c r="Z281" s="36">
        <v>31</v>
      </c>
      <c r="AA281" s="38">
        <v>28329</v>
      </c>
      <c r="AC281" s="36">
        <v>38.909999999999997</v>
      </c>
      <c r="AD281" s="38">
        <v>18580</v>
      </c>
    </row>
    <row r="282" spans="1:30" x14ac:dyDescent="0.3">
      <c r="A282" s="1">
        <v>45138</v>
      </c>
      <c r="B282" s="21">
        <v>196.06</v>
      </c>
      <c r="C282" s="30">
        <v>38824110</v>
      </c>
      <c r="D282" s="1"/>
      <c r="E282" s="21">
        <v>189.45</v>
      </c>
      <c r="F282" s="30">
        <v>5688218</v>
      </c>
      <c r="H282" s="21">
        <v>168</v>
      </c>
      <c r="I282" s="30">
        <v>202470</v>
      </c>
      <c r="K282" s="23">
        <v>503</v>
      </c>
      <c r="L282" s="5">
        <v>2441688</v>
      </c>
      <c r="N282" s="36">
        <v>322.5</v>
      </c>
      <c r="O282" s="38">
        <v>265032</v>
      </c>
      <c r="Q282" s="36">
        <v>259.52</v>
      </c>
      <c r="R282" s="38">
        <v>101752900</v>
      </c>
      <c r="T282" s="36">
        <v>53.83</v>
      </c>
      <c r="U282" s="38">
        <v>2092999</v>
      </c>
      <c r="W282" s="36">
        <v>93.81</v>
      </c>
      <c r="X282" s="38">
        <v>644887</v>
      </c>
      <c r="Z282" s="36">
        <v>30.25</v>
      </c>
      <c r="AA282" s="38">
        <v>22649</v>
      </c>
      <c r="AC282" s="36">
        <v>39.198</v>
      </c>
      <c r="AD282" s="38">
        <v>5014</v>
      </c>
    </row>
    <row r="283" spans="1:30" x14ac:dyDescent="0.3">
      <c r="A283" s="1">
        <v>45135</v>
      </c>
      <c r="B283" s="21">
        <v>194.67</v>
      </c>
      <c r="C283" s="30">
        <v>48291440</v>
      </c>
      <c r="D283" s="1"/>
      <c r="E283" s="21">
        <v>190.14</v>
      </c>
      <c r="F283" s="30">
        <v>5602369</v>
      </c>
      <c r="H283" s="21">
        <v>167.1</v>
      </c>
      <c r="I283" s="30">
        <v>292281</v>
      </c>
      <c r="K283" s="23">
        <v>505.21</v>
      </c>
      <c r="L283" s="5">
        <v>2930900</v>
      </c>
      <c r="N283" s="36">
        <v>321.70999999999998</v>
      </c>
      <c r="O283" s="38">
        <v>298150</v>
      </c>
      <c r="Q283" s="36">
        <v>266.47000000000003</v>
      </c>
      <c r="R283" s="38">
        <v>83645720</v>
      </c>
      <c r="T283" s="36">
        <v>53.93</v>
      </c>
      <c r="U283" s="38">
        <v>5121774</v>
      </c>
      <c r="W283" s="36">
        <v>93.77</v>
      </c>
      <c r="X283" s="38">
        <v>680262</v>
      </c>
      <c r="Z283" s="36">
        <v>30.29</v>
      </c>
      <c r="AA283" s="38">
        <v>25624</v>
      </c>
      <c r="AC283" s="36">
        <v>38.96</v>
      </c>
      <c r="AD283" s="38">
        <v>4657</v>
      </c>
    </row>
    <row r="284" spans="1:30" x14ac:dyDescent="0.3">
      <c r="A284" s="1">
        <v>45134</v>
      </c>
      <c r="B284" s="21">
        <v>196.02</v>
      </c>
      <c r="C284" s="30">
        <v>47460180</v>
      </c>
      <c r="D284" s="1"/>
      <c r="E284" s="21">
        <v>192</v>
      </c>
      <c r="F284" s="30">
        <v>4141834</v>
      </c>
      <c r="H284" s="21">
        <v>165.87</v>
      </c>
      <c r="I284" s="30">
        <v>182305</v>
      </c>
      <c r="K284" s="23">
        <v>508.57</v>
      </c>
      <c r="L284" s="5">
        <v>3028276</v>
      </c>
      <c r="N284" s="36">
        <v>321.39999999999998</v>
      </c>
      <c r="O284" s="38">
        <v>319044</v>
      </c>
      <c r="Q284" s="36">
        <v>269.08</v>
      </c>
      <c r="R284" s="38">
        <v>84582170</v>
      </c>
      <c r="T284" s="36">
        <v>54.84</v>
      </c>
      <c r="U284" s="38">
        <v>5356462</v>
      </c>
      <c r="W284" s="36">
        <v>94.7</v>
      </c>
      <c r="X284" s="38">
        <v>686164</v>
      </c>
      <c r="Z284" s="36">
        <v>29.11</v>
      </c>
      <c r="AA284" s="38">
        <v>6713</v>
      </c>
      <c r="AC284" s="36">
        <v>39.252000000000002</v>
      </c>
      <c r="AD284" s="38">
        <v>9428</v>
      </c>
    </row>
    <row r="285" spans="1:30" x14ac:dyDescent="0.3">
      <c r="A285" s="1">
        <v>45133</v>
      </c>
      <c r="B285" s="21">
        <v>193.67</v>
      </c>
      <c r="C285" s="30">
        <v>47471870</v>
      </c>
      <c r="D285" s="1"/>
      <c r="E285" s="21">
        <v>191.12</v>
      </c>
      <c r="F285" s="30">
        <v>3898895</v>
      </c>
      <c r="H285" s="21">
        <v>165.16</v>
      </c>
      <c r="I285" s="30">
        <v>162291</v>
      </c>
      <c r="K285" s="23">
        <v>511.54</v>
      </c>
      <c r="L285" s="5">
        <v>3697182</v>
      </c>
      <c r="N285" s="36">
        <v>314.33999999999997</v>
      </c>
      <c r="O285" s="38">
        <v>171595</v>
      </c>
      <c r="Q285" s="36">
        <v>267.25</v>
      </c>
      <c r="R285" s="38">
        <v>111446000</v>
      </c>
      <c r="T285" s="36">
        <v>51.15</v>
      </c>
      <c r="U285" s="38">
        <v>3379385</v>
      </c>
      <c r="W285" s="36">
        <v>93.39</v>
      </c>
      <c r="X285" s="38">
        <v>374860</v>
      </c>
      <c r="Z285" s="36">
        <v>28.52</v>
      </c>
      <c r="AA285" s="38">
        <v>2053</v>
      </c>
      <c r="AC285" s="36">
        <v>39.61</v>
      </c>
      <c r="AD285" s="38">
        <v>13043</v>
      </c>
    </row>
    <row r="286" spans="1:30" x14ac:dyDescent="0.3">
      <c r="A286" s="1">
        <v>45132</v>
      </c>
      <c r="B286" s="21">
        <v>193.33</v>
      </c>
      <c r="C286" s="30">
        <v>37283200</v>
      </c>
      <c r="D286" s="1"/>
      <c r="E286" s="21">
        <v>190.41</v>
      </c>
      <c r="F286" s="30">
        <v>3521616</v>
      </c>
      <c r="H286" s="21">
        <v>165</v>
      </c>
      <c r="I286" s="30">
        <v>233353</v>
      </c>
      <c r="K286" s="23">
        <v>510</v>
      </c>
      <c r="L286" s="5">
        <v>2730622</v>
      </c>
      <c r="N286" s="36">
        <v>314.43</v>
      </c>
      <c r="O286" s="38">
        <v>269284</v>
      </c>
      <c r="Q286" s="36">
        <v>269.13</v>
      </c>
      <c r="R286" s="38">
        <v>103697300</v>
      </c>
      <c r="T286" s="36">
        <v>50.99</v>
      </c>
      <c r="U286" s="38">
        <v>3275387</v>
      </c>
      <c r="W286" s="36">
        <v>93.03</v>
      </c>
      <c r="X286" s="38">
        <v>437403</v>
      </c>
      <c r="Z286" s="36">
        <v>28.34</v>
      </c>
      <c r="AA286" s="38">
        <v>46091</v>
      </c>
      <c r="AC286" s="36">
        <v>40.6</v>
      </c>
      <c r="AD286" s="38">
        <v>6014</v>
      </c>
    </row>
    <row r="287" spans="1:30" x14ac:dyDescent="0.3">
      <c r="A287" s="1">
        <v>45131</v>
      </c>
      <c r="B287" s="21">
        <v>193.41</v>
      </c>
      <c r="C287" s="30">
        <v>45505100</v>
      </c>
      <c r="D287" s="1"/>
      <c r="E287" s="21">
        <v>190.59</v>
      </c>
      <c r="F287" s="30">
        <v>4226701</v>
      </c>
      <c r="H287" s="21">
        <v>164.58</v>
      </c>
      <c r="I287" s="30">
        <v>212105</v>
      </c>
      <c r="K287" s="23">
        <v>505.33</v>
      </c>
      <c r="L287" s="5">
        <v>2278967</v>
      </c>
      <c r="N287" s="36">
        <v>317.38</v>
      </c>
      <c r="O287" s="38">
        <v>213656</v>
      </c>
      <c r="Q287" s="36">
        <v>268.04000000000002</v>
      </c>
      <c r="R287" s="38">
        <v>95856180</v>
      </c>
      <c r="T287" s="36">
        <v>50.76</v>
      </c>
      <c r="U287" s="38">
        <v>3186189</v>
      </c>
      <c r="W287" s="36">
        <v>93.39</v>
      </c>
      <c r="X287" s="38">
        <v>386298</v>
      </c>
      <c r="Z287" s="36">
        <v>28.86</v>
      </c>
      <c r="AA287" s="38">
        <v>1521</v>
      </c>
      <c r="AC287" s="36">
        <v>39.32</v>
      </c>
      <c r="AD287" s="38">
        <v>5740</v>
      </c>
    </row>
    <row r="288" spans="1:30" x14ac:dyDescent="0.3">
      <c r="A288" s="1">
        <v>45128</v>
      </c>
      <c r="B288" s="21">
        <v>194.1</v>
      </c>
      <c r="C288" s="30">
        <v>71951680</v>
      </c>
      <c r="D288" s="1"/>
      <c r="E288" s="21">
        <v>190.10499999999999</v>
      </c>
      <c r="F288" s="63">
        <v>15022090</v>
      </c>
      <c r="H288" s="21">
        <v>163.58000000000001</v>
      </c>
      <c r="I288" s="30">
        <v>214376</v>
      </c>
      <c r="K288" s="23">
        <v>505.05</v>
      </c>
      <c r="L288" s="5">
        <v>2887339</v>
      </c>
      <c r="N288" s="36">
        <v>321.01</v>
      </c>
      <c r="O288" s="38">
        <v>281183</v>
      </c>
      <c r="Q288" s="36">
        <v>272.89999999999998</v>
      </c>
      <c r="R288" s="38">
        <v>112757300</v>
      </c>
      <c r="T288" s="36">
        <v>51.02</v>
      </c>
      <c r="U288" s="38">
        <v>4007900</v>
      </c>
      <c r="W288" s="36">
        <v>93.82</v>
      </c>
      <c r="X288" s="38">
        <v>425775</v>
      </c>
      <c r="Z288" s="36">
        <v>29.06</v>
      </c>
      <c r="AA288" s="38">
        <v>1531</v>
      </c>
      <c r="AC288" s="36">
        <v>39.520000000000003</v>
      </c>
      <c r="AD288" s="38">
        <v>7726</v>
      </c>
    </row>
    <row r="289" spans="1:30" x14ac:dyDescent="0.3">
      <c r="A289" s="1">
        <v>45127</v>
      </c>
      <c r="B289" s="21">
        <v>195.09</v>
      </c>
      <c r="C289" s="30">
        <v>59581200</v>
      </c>
      <c r="D289" s="1"/>
      <c r="E289" s="21">
        <v>187.5</v>
      </c>
      <c r="F289" s="30">
        <v>5056531</v>
      </c>
      <c r="H289" s="21">
        <v>163.08000000000001</v>
      </c>
      <c r="I289" s="30">
        <v>217934</v>
      </c>
      <c r="K289" s="23">
        <v>506.66</v>
      </c>
      <c r="L289" s="5">
        <v>2963123</v>
      </c>
      <c r="N289" s="36">
        <v>320.27999999999997</v>
      </c>
      <c r="O289" s="38">
        <v>399732</v>
      </c>
      <c r="Q289" s="36">
        <v>269.85000000000002</v>
      </c>
      <c r="R289" s="38">
        <v>137005000</v>
      </c>
      <c r="T289" s="36">
        <v>51.62</v>
      </c>
      <c r="U289" s="38">
        <v>3809727</v>
      </c>
      <c r="W289" s="36">
        <v>93.29</v>
      </c>
      <c r="X289" s="38">
        <v>650827</v>
      </c>
      <c r="Z289" s="36">
        <v>29.06</v>
      </c>
      <c r="AA289" s="38">
        <v>2096</v>
      </c>
      <c r="AC289" s="36">
        <v>40.26</v>
      </c>
      <c r="AD289" s="38">
        <v>4628</v>
      </c>
    </row>
    <row r="290" spans="1:30" x14ac:dyDescent="0.3">
      <c r="A290" s="1">
        <v>45126</v>
      </c>
      <c r="B290" s="21">
        <v>193.1</v>
      </c>
      <c r="C290" s="30">
        <v>80507320</v>
      </c>
      <c r="D290" s="1"/>
      <c r="E290" s="21">
        <v>185</v>
      </c>
      <c r="F290" s="30">
        <v>4140799</v>
      </c>
      <c r="H290" s="21">
        <v>164.95</v>
      </c>
      <c r="I290" s="30">
        <v>216805</v>
      </c>
      <c r="K290" s="23">
        <v>507.54</v>
      </c>
      <c r="L290" s="5">
        <v>4956477</v>
      </c>
      <c r="N290" s="36">
        <v>323.31</v>
      </c>
      <c r="O290" s="38">
        <v>362207</v>
      </c>
      <c r="Q290" s="36">
        <v>268</v>
      </c>
      <c r="R290" s="38">
        <v>161796100</v>
      </c>
      <c r="T290" s="36">
        <v>52.65</v>
      </c>
      <c r="U290" s="38">
        <v>2311413</v>
      </c>
      <c r="W290" s="36">
        <v>94.76</v>
      </c>
      <c r="X290" s="38">
        <v>539206</v>
      </c>
      <c r="Z290" s="36">
        <v>28.49</v>
      </c>
      <c r="AA290" s="38">
        <v>9727</v>
      </c>
      <c r="AC290" s="36">
        <v>40.21</v>
      </c>
      <c r="AD290" s="38">
        <v>5437</v>
      </c>
    </row>
    <row r="291" spans="1:30" x14ac:dyDescent="0.3">
      <c r="A291" s="1">
        <v>45125</v>
      </c>
      <c r="B291" s="21">
        <v>193.35</v>
      </c>
      <c r="C291" s="30">
        <v>48353770</v>
      </c>
      <c r="D291" s="1"/>
      <c r="E291" s="21">
        <v>185.44</v>
      </c>
      <c r="F291" s="30">
        <v>5684103</v>
      </c>
      <c r="H291" s="21">
        <v>161.94</v>
      </c>
      <c r="I291" s="30">
        <v>435614</v>
      </c>
      <c r="K291" s="23">
        <v>489.33</v>
      </c>
      <c r="L291" s="5">
        <v>8817931</v>
      </c>
      <c r="N291" s="36">
        <v>326.22000000000003</v>
      </c>
      <c r="O291" s="38">
        <v>258658</v>
      </c>
      <c r="Q291" s="36">
        <v>280.93</v>
      </c>
      <c r="R291" s="38">
        <v>175158300</v>
      </c>
      <c r="T291" s="36">
        <v>52.62</v>
      </c>
      <c r="U291" s="38">
        <v>1968418</v>
      </c>
      <c r="W291" s="36">
        <v>94.86</v>
      </c>
      <c r="X291" s="38">
        <v>967237</v>
      </c>
      <c r="Z291" s="36">
        <v>27.51</v>
      </c>
      <c r="AA291" s="38">
        <v>1544</v>
      </c>
      <c r="AC291" s="36">
        <v>40.027999999999999</v>
      </c>
      <c r="AD291" s="38">
        <v>12262</v>
      </c>
    </row>
    <row r="292" spans="1:30" x14ac:dyDescent="0.3">
      <c r="A292" s="1">
        <v>45124</v>
      </c>
      <c r="B292" s="21">
        <v>191.9</v>
      </c>
      <c r="C292" s="30">
        <v>50520160</v>
      </c>
      <c r="D292" s="1"/>
      <c r="E292" s="21">
        <v>186.34</v>
      </c>
      <c r="F292" s="30">
        <v>5637931</v>
      </c>
      <c r="H292" s="21">
        <v>159.4</v>
      </c>
      <c r="I292" s="30">
        <v>241321</v>
      </c>
      <c r="K292" s="23">
        <v>481.11</v>
      </c>
      <c r="L292" s="5">
        <v>4582703</v>
      </c>
      <c r="N292" s="36">
        <v>328.49</v>
      </c>
      <c r="O292" s="38">
        <v>339479</v>
      </c>
      <c r="Q292" s="36">
        <v>299.29000000000002</v>
      </c>
      <c r="R292" s="38">
        <v>142355400</v>
      </c>
      <c r="T292" s="36">
        <v>52.04</v>
      </c>
      <c r="U292" s="38">
        <v>5482145</v>
      </c>
      <c r="W292" s="36">
        <v>92.53</v>
      </c>
      <c r="X292" s="38">
        <v>770380</v>
      </c>
      <c r="Z292" s="36">
        <v>28.9</v>
      </c>
      <c r="AA292" s="38">
        <v>1136</v>
      </c>
      <c r="AC292" s="36">
        <v>39.32</v>
      </c>
      <c r="AD292" s="38">
        <v>6800</v>
      </c>
    </row>
    <row r="293" spans="1:30" x14ac:dyDescent="0.3">
      <c r="A293" s="1">
        <v>45121</v>
      </c>
      <c r="B293" s="21">
        <v>190.23</v>
      </c>
      <c r="C293" s="30">
        <v>41616240</v>
      </c>
      <c r="D293" s="1"/>
      <c r="E293" s="21">
        <v>187.86</v>
      </c>
      <c r="F293" s="30">
        <v>4467604</v>
      </c>
      <c r="H293" s="21">
        <v>159.97</v>
      </c>
      <c r="I293" s="30">
        <v>255270</v>
      </c>
      <c r="K293" s="23">
        <v>462.55</v>
      </c>
      <c r="L293" s="5">
        <v>11379330</v>
      </c>
      <c r="N293" s="36">
        <v>326.89</v>
      </c>
      <c r="O293" s="38">
        <v>334276</v>
      </c>
      <c r="Q293" s="36">
        <v>295.26</v>
      </c>
      <c r="R293" s="38">
        <v>112434700</v>
      </c>
      <c r="T293" s="36">
        <v>53.37</v>
      </c>
      <c r="U293" s="38">
        <v>3353398</v>
      </c>
      <c r="W293" s="36">
        <v>93.22</v>
      </c>
      <c r="X293" s="38">
        <v>915738</v>
      </c>
      <c r="Z293" s="36">
        <v>28.07</v>
      </c>
      <c r="AA293" s="38">
        <v>4438</v>
      </c>
      <c r="AC293" s="36">
        <v>39.35</v>
      </c>
      <c r="AD293" s="38">
        <v>4962</v>
      </c>
    </row>
    <row r="294" spans="1:30" x14ac:dyDescent="0.3">
      <c r="A294" s="1">
        <v>45120</v>
      </c>
      <c r="B294" s="21">
        <v>190.5</v>
      </c>
      <c r="C294" s="30">
        <v>41342340</v>
      </c>
      <c r="D294" s="1"/>
      <c r="E294" s="21">
        <v>185.8</v>
      </c>
      <c r="F294" s="30">
        <v>8223095</v>
      </c>
      <c r="H294" s="21">
        <v>160.69</v>
      </c>
      <c r="I294" s="30">
        <v>286441</v>
      </c>
      <c r="K294" s="23">
        <v>452</v>
      </c>
      <c r="L294" s="5">
        <v>7276840</v>
      </c>
      <c r="N294" s="36">
        <v>325.83999999999997</v>
      </c>
      <c r="O294" s="38">
        <v>375241</v>
      </c>
      <c r="Q294" s="36">
        <v>292.23</v>
      </c>
      <c r="R294" s="38">
        <v>131569600</v>
      </c>
      <c r="T294" s="36">
        <v>52.85</v>
      </c>
      <c r="U294" s="38">
        <v>4113718</v>
      </c>
      <c r="W294" s="36">
        <v>93.66</v>
      </c>
      <c r="X294" s="38">
        <v>1503894</v>
      </c>
      <c r="Z294" s="36">
        <v>28.954999999999998</v>
      </c>
      <c r="AA294" s="38">
        <v>10623</v>
      </c>
      <c r="AC294" s="36">
        <v>39.46</v>
      </c>
      <c r="AD294" s="38">
        <v>5691</v>
      </c>
    </row>
    <row r="295" spans="1:30" x14ac:dyDescent="0.3">
      <c r="A295" s="1">
        <v>45119</v>
      </c>
      <c r="B295" s="21">
        <v>189.68</v>
      </c>
      <c r="C295" s="30">
        <v>60750250</v>
      </c>
      <c r="D295" s="1"/>
      <c r="E295" s="21">
        <v>183.98</v>
      </c>
      <c r="F295" s="30">
        <v>6080078</v>
      </c>
      <c r="H295" s="21">
        <v>159.47</v>
      </c>
      <c r="I295" s="30">
        <v>248296</v>
      </c>
      <c r="K295" s="23">
        <v>463</v>
      </c>
      <c r="L295" s="5">
        <v>7287591</v>
      </c>
      <c r="N295" s="36">
        <v>320.19</v>
      </c>
      <c r="O295" s="38">
        <v>443838</v>
      </c>
      <c r="Q295" s="36">
        <v>285.3</v>
      </c>
      <c r="R295" s="38">
        <v>120062400</v>
      </c>
      <c r="T295" s="36">
        <v>51.65</v>
      </c>
      <c r="U295" s="38">
        <v>4565074</v>
      </c>
      <c r="W295" s="36">
        <v>89.65</v>
      </c>
      <c r="X295" s="38">
        <v>2313737</v>
      </c>
      <c r="Z295" s="36">
        <v>27.18</v>
      </c>
      <c r="AA295" s="38">
        <v>11415</v>
      </c>
      <c r="AC295" s="36">
        <v>38.99</v>
      </c>
      <c r="AD295" s="38">
        <v>5684</v>
      </c>
    </row>
    <row r="296" spans="1:30" x14ac:dyDescent="0.3">
      <c r="A296" s="1">
        <v>45118</v>
      </c>
      <c r="B296" s="21">
        <v>189.16</v>
      </c>
      <c r="C296" s="30">
        <v>46638120</v>
      </c>
      <c r="D296" s="1"/>
      <c r="E296" s="21">
        <v>184.38</v>
      </c>
      <c r="F296" s="30">
        <v>3915229</v>
      </c>
      <c r="H296" s="21">
        <v>158.04</v>
      </c>
      <c r="I296" s="30">
        <v>364928</v>
      </c>
      <c r="K296" s="23">
        <v>462.37</v>
      </c>
      <c r="L296" s="5">
        <v>3087467</v>
      </c>
      <c r="N296" s="36">
        <v>319</v>
      </c>
      <c r="O296" s="38">
        <v>378129</v>
      </c>
      <c r="Q296" s="36">
        <v>279.45</v>
      </c>
      <c r="R296" s="38">
        <v>112681500</v>
      </c>
      <c r="T296" s="36">
        <v>49.29</v>
      </c>
      <c r="U296" s="38">
        <v>2045272</v>
      </c>
      <c r="W296" s="36">
        <v>89.92</v>
      </c>
      <c r="X296" s="38">
        <v>1363440</v>
      </c>
      <c r="Z296" s="36">
        <v>27.76</v>
      </c>
      <c r="AA296" s="38">
        <v>2927</v>
      </c>
      <c r="AC296" s="36">
        <v>39.01</v>
      </c>
      <c r="AD296" s="38">
        <v>12284</v>
      </c>
    </row>
    <row r="297" spans="1:30" x14ac:dyDescent="0.3">
      <c r="A297" s="1">
        <v>45117</v>
      </c>
      <c r="B297" s="21">
        <v>189.26</v>
      </c>
      <c r="C297" s="30">
        <v>59922160</v>
      </c>
      <c r="D297" s="1"/>
      <c r="E297" s="21">
        <v>184.07</v>
      </c>
      <c r="F297" s="30">
        <v>5508816</v>
      </c>
      <c r="H297" s="21">
        <v>160</v>
      </c>
      <c r="I297" s="30">
        <v>266623</v>
      </c>
      <c r="K297" s="23">
        <v>460</v>
      </c>
      <c r="L297" s="5">
        <v>4339421</v>
      </c>
      <c r="N297" s="36">
        <v>314.25</v>
      </c>
      <c r="O297" s="38">
        <v>338511</v>
      </c>
      <c r="Q297" s="36">
        <v>276.52</v>
      </c>
      <c r="R297" s="38">
        <v>95672140</v>
      </c>
      <c r="T297" s="36">
        <v>47.86</v>
      </c>
      <c r="U297" s="38">
        <v>2541786</v>
      </c>
      <c r="W297" s="36">
        <v>90.4</v>
      </c>
      <c r="X297" s="38">
        <v>672321</v>
      </c>
      <c r="Z297" s="36">
        <v>28.76</v>
      </c>
      <c r="AA297" s="38">
        <v>23075</v>
      </c>
      <c r="AC297" s="36">
        <v>39.744999999999997</v>
      </c>
      <c r="AD297" s="38">
        <v>21680</v>
      </c>
    </row>
    <row r="298" spans="1:30" x14ac:dyDescent="0.3">
      <c r="A298" s="1">
        <v>45114</v>
      </c>
      <c r="B298" s="21">
        <v>191.41</v>
      </c>
      <c r="C298" s="30">
        <v>46815000</v>
      </c>
      <c r="D298" s="1"/>
      <c r="E298" s="21">
        <v>185.82</v>
      </c>
      <c r="F298" s="30">
        <v>6310132</v>
      </c>
      <c r="H298" s="21">
        <v>161.04</v>
      </c>
      <c r="I298" s="30">
        <v>290156</v>
      </c>
      <c r="K298" s="23">
        <v>465</v>
      </c>
      <c r="L298" s="5">
        <v>4131582</v>
      </c>
      <c r="N298" s="36">
        <v>314.64</v>
      </c>
      <c r="O298" s="38">
        <v>332124</v>
      </c>
      <c r="Q298" s="36">
        <v>270.89999999999998</v>
      </c>
      <c r="R298" s="38">
        <v>91972360</v>
      </c>
      <c r="T298" s="36">
        <v>47.38</v>
      </c>
      <c r="U298" s="38">
        <v>3013645</v>
      </c>
      <c r="W298" s="36">
        <v>90.64</v>
      </c>
      <c r="X298" s="38">
        <v>726085</v>
      </c>
      <c r="Z298" s="36">
        <v>28.56</v>
      </c>
      <c r="AA298" s="38">
        <v>983</v>
      </c>
      <c r="AC298" s="36">
        <v>39.299999999999997</v>
      </c>
      <c r="AD298" s="38">
        <v>8677</v>
      </c>
    </row>
    <row r="299" spans="1:30" x14ac:dyDescent="0.3">
      <c r="A299" s="1">
        <v>45113</v>
      </c>
      <c r="B299" s="21">
        <v>189.84</v>
      </c>
      <c r="C299" s="30">
        <v>45156010</v>
      </c>
      <c r="D299" s="1"/>
      <c r="E299" s="21">
        <v>185.81</v>
      </c>
      <c r="F299" s="30">
        <v>5592489</v>
      </c>
      <c r="H299" s="21">
        <v>161.12</v>
      </c>
      <c r="I299" s="30">
        <v>268331</v>
      </c>
      <c r="K299" s="23">
        <v>469.35</v>
      </c>
      <c r="L299" s="5">
        <v>3914139</v>
      </c>
      <c r="N299" s="36">
        <v>312.89</v>
      </c>
      <c r="O299" s="38">
        <v>451141</v>
      </c>
      <c r="Q299" s="36">
        <v>277.52</v>
      </c>
      <c r="R299" s="38">
        <v>119425400</v>
      </c>
      <c r="T299" s="36">
        <v>47.27</v>
      </c>
      <c r="U299" s="38">
        <v>4378188</v>
      </c>
      <c r="W299" s="36">
        <v>90.66</v>
      </c>
      <c r="X299" s="38">
        <v>759767</v>
      </c>
      <c r="Z299" s="36">
        <v>28</v>
      </c>
      <c r="AA299" s="38">
        <v>84823</v>
      </c>
      <c r="AC299" s="36">
        <v>39.26</v>
      </c>
      <c r="AD299" s="38">
        <v>5848</v>
      </c>
    </row>
    <row r="300" spans="1:30" x14ac:dyDescent="0.3">
      <c r="A300" s="1">
        <v>45112</v>
      </c>
      <c r="B300" s="21">
        <v>191.565</v>
      </c>
      <c r="C300" s="30">
        <v>46920260</v>
      </c>
      <c r="D300" s="1"/>
      <c r="E300" s="21">
        <v>185</v>
      </c>
      <c r="F300" s="30">
        <v>5277266</v>
      </c>
      <c r="H300" s="21">
        <v>162.31</v>
      </c>
      <c r="I300" s="30">
        <v>357767</v>
      </c>
      <c r="K300" s="23">
        <v>476.03</v>
      </c>
      <c r="L300" s="5">
        <v>5053717</v>
      </c>
      <c r="N300" s="36">
        <v>321.60000000000002</v>
      </c>
      <c r="O300" s="38">
        <v>395065</v>
      </c>
      <c r="Q300" s="36">
        <v>280.77999999999997</v>
      </c>
      <c r="R300" s="38">
        <v>113879200</v>
      </c>
      <c r="T300" s="36">
        <v>49.65</v>
      </c>
      <c r="U300" s="38">
        <v>3576208</v>
      </c>
      <c r="W300" s="36">
        <v>91.43</v>
      </c>
      <c r="X300" s="38">
        <v>835308</v>
      </c>
      <c r="Z300" s="36">
        <v>28.24</v>
      </c>
      <c r="AA300" s="38">
        <v>2179</v>
      </c>
      <c r="AC300" s="36">
        <v>38.75</v>
      </c>
      <c r="AD300" s="38">
        <v>11367</v>
      </c>
    </row>
    <row r="301" spans="1:30" x14ac:dyDescent="0.3">
      <c r="A301" s="1">
        <v>45110</v>
      </c>
      <c r="B301" s="21">
        <v>193.78</v>
      </c>
      <c r="C301" s="30">
        <v>31346600</v>
      </c>
      <c r="D301" s="1"/>
      <c r="E301" s="21">
        <v>184.3</v>
      </c>
      <c r="F301" s="30">
        <v>2387512</v>
      </c>
      <c r="H301" s="21">
        <v>160.88</v>
      </c>
      <c r="I301" s="30">
        <v>110185</v>
      </c>
      <c r="K301" s="23">
        <v>478.1</v>
      </c>
      <c r="L301" s="5">
        <v>1915740</v>
      </c>
      <c r="N301" s="36">
        <v>325.52</v>
      </c>
      <c r="O301" s="38">
        <v>224433</v>
      </c>
      <c r="Q301" s="36">
        <v>279.97000000000003</v>
      </c>
      <c r="R301" s="38">
        <v>120707400</v>
      </c>
      <c r="T301" s="36">
        <v>50.03</v>
      </c>
      <c r="U301" s="38">
        <v>1495853</v>
      </c>
      <c r="W301" s="36">
        <v>91.54</v>
      </c>
      <c r="X301" s="38">
        <v>759687</v>
      </c>
      <c r="Z301" s="36">
        <v>30.5</v>
      </c>
      <c r="AA301" s="38">
        <v>4544</v>
      </c>
      <c r="AC301" s="36">
        <v>39.97</v>
      </c>
      <c r="AD301" s="38">
        <v>6844</v>
      </c>
    </row>
    <row r="302" spans="1:30" x14ac:dyDescent="0.3">
      <c r="A302" s="1">
        <v>45107</v>
      </c>
      <c r="B302" s="21">
        <v>191.63</v>
      </c>
      <c r="C302" s="30">
        <v>85213220</v>
      </c>
      <c r="D302" s="1"/>
      <c r="E302" s="21">
        <v>184.04</v>
      </c>
      <c r="F302" s="30">
        <v>7635186</v>
      </c>
      <c r="H302" s="21">
        <v>160.13999999999999</v>
      </c>
      <c r="I302" s="30">
        <v>311456</v>
      </c>
      <c r="K302" s="23">
        <v>478</v>
      </c>
      <c r="L302" s="5">
        <v>3970398</v>
      </c>
      <c r="N302" s="36">
        <v>324.83999999999997</v>
      </c>
      <c r="O302" s="38">
        <v>521818</v>
      </c>
      <c r="Q302" s="36">
        <v>283.85000000000002</v>
      </c>
      <c r="R302" s="38">
        <v>131530900</v>
      </c>
      <c r="T302" s="36">
        <v>49.51</v>
      </c>
      <c r="U302" s="38">
        <v>2954527</v>
      </c>
      <c r="W302" s="36">
        <v>90.05</v>
      </c>
      <c r="X302" s="38">
        <v>939414</v>
      </c>
      <c r="Z302" s="36">
        <v>31.94</v>
      </c>
      <c r="AA302" s="38">
        <v>823</v>
      </c>
      <c r="AC302" s="36">
        <v>39.700000000000003</v>
      </c>
      <c r="AD302" s="38">
        <v>5314</v>
      </c>
    </row>
    <row r="303" spans="1:30" x14ac:dyDescent="0.3">
      <c r="A303" s="1">
        <v>45106</v>
      </c>
      <c r="B303" s="21">
        <v>189.08</v>
      </c>
      <c r="C303" s="30">
        <v>46347310</v>
      </c>
      <c r="D303" s="1"/>
      <c r="E303" s="21">
        <v>183.25</v>
      </c>
      <c r="F303" s="30">
        <v>5770445</v>
      </c>
      <c r="H303" s="21">
        <v>160.07</v>
      </c>
      <c r="I303" s="30">
        <v>347698</v>
      </c>
      <c r="K303" s="23">
        <v>475.08</v>
      </c>
      <c r="L303" s="5">
        <v>2979403</v>
      </c>
      <c r="N303" s="36">
        <v>318.36</v>
      </c>
      <c r="O303" s="38">
        <v>472056</v>
      </c>
      <c r="Q303" s="36">
        <v>284.25</v>
      </c>
      <c r="R303" s="38">
        <v>118999000</v>
      </c>
      <c r="T303" s="36">
        <v>48.51</v>
      </c>
      <c r="U303" s="38">
        <v>2515344</v>
      </c>
      <c r="W303" s="36">
        <v>90.11</v>
      </c>
      <c r="X303" s="38">
        <v>664706</v>
      </c>
      <c r="Z303" s="36">
        <v>32.56</v>
      </c>
      <c r="AA303" s="38">
        <v>4094</v>
      </c>
      <c r="AC303" s="36">
        <v>39.615000000000002</v>
      </c>
      <c r="AD303" s="38">
        <v>3726</v>
      </c>
    </row>
    <row r="304" spans="1:30" x14ac:dyDescent="0.3">
      <c r="A304" s="1">
        <v>45105</v>
      </c>
      <c r="B304" s="21">
        <v>187.93</v>
      </c>
      <c r="C304" s="30">
        <v>51216800</v>
      </c>
      <c r="D304" s="1"/>
      <c r="E304" s="21">
        <v>186.25</v>
      </c>
      <c r="F304" s="30">
        <v>5194077</v>
      </c>
      <c r="H304" s="21">
        <v>159.12</v>
      </c>
      <c r="I304" s="30">
        <v>555211</v>
      </c>
      <c r="K304" s="23">
        <v>481.96</v>
      </c>
      <c r="L304" s="5">
        <v>3670111</v>
      </c>
      <c r="N304" s="36">
        <v>315.33999999999997</v>
      </c>
      <c r="O304" s="38">
        <v>334597</v>
      </c>
      <c r="Q304" s="36">
        <v>264.45</v>
      </c>
      <c r="R304" s="38">
        <v>112620800</v>
      </c>
      <c r="T304" s="36">
        <v>48.15</v>
      </c>
      <c r="U304" s="38">
        <v>3013196</v>
      </c>
      <c r="W304" s="36">
        <v>90.7</v>
      </c>
      <c r="X304" s="38">
        <v>807916</v>
      </c>
      <c r="Z304" s="36">
        <v>31.49</v>
      </c>
      <c r="AA304" s="38">
        <v>773</v>
      </c>
      <c r="AC304" s="36">
        <v>39.750999999999998</v>
      </c>
      <c r="AD304" s="38">
        <v>4714</v>
      </c>
    </row>
    <row r="305" spans="1:30" x14ac:dyDescent="0.3">
      <c r="A305" s="1">
        <v>45104</v>
      </c>
      <c r="B305" s="21">
        <v>185.89</v>
      </c>
      <c r="C305" s="30">
        <v>50730850</v>
      </c>
      <c r="D305" s="1"/>
      <c r="E305" s="21">
        <v>184.67</v>
      </c>
      <c r="F305" s="30">
        <v>5763039</v>
      </c>
      <c r="H305" s="21">
        <v>155.34</v>
      </c>
      <c r="I305" s="30">
        <v>283095</v>
      </c>
      <c r="K305" s="23">
        <v>478.13</v>
      </c>
      <c r="L305" s="5">
        <v>3693167</v>
      </c>
      <c r="N305" s="36">
        <v>309.25</v>
      </c>
      <c r="O305" s="38">
        <v>240919</v>
      </c>
      <c r="Q305" s="36">
        <v>260.74</v>
      </c>
      <c r="R305" s="38">
        <v>131283400</v>
      </c>
      <c r="T305" s="36">
        <v>47.27</v>
      </c>
      <c r="U305" s="38">
        <v>3251561</v>
      </c>
      <c r="W305" s="36">
        <v>89.8</v>
      </c>
      <c r="X305" s="38">
        <v>1313828</v>
      </c>
      <c r="Z305" s="36">
        <v>32.04</v>
      </c>
      <c r="AA305" s="38">
        <v>925</v>
      </c>
      <c r="AC305" s="36">
        <v>39.6</v>
      </c>
      <c r="AD305" s="38">
        <v>8401</v>
      </c>
    </row>
    <row r="306" spans="1:30" x14ac:dyDescent="0.3">
      <c r="A306" s="1">
        <v>45103</v>
      </c>
      <c r="B306" s="21">
        <v>186.83</v>
      </c>
      <c r="C306" s="30">
        <v>48088660</v>
      </c>
      <c r="D306" s="1"/>
      <c r="E306" s="21">
        <v>186.16</v>
      </c>
      <c r="F306" s="30">
        <v>3706278</v>
      </c>
      <c r="H306" s="21">
        <v>155.38</v>
      </c>
      <c r="I306" s="30">
        <v>305381</v>
      </c>
      <c r="K306" s="23">
        <v>478.14</v>
      </c>
      <c r="L306" s="5">
        <v>2968328</v>
      </c>
      <c r="N306" s="36">
        <v>307.5</v>
      </c>
      <c r="O306" s="38">
        <v>145050</v>
      </c>
      <c r="Q306" s="36">
        <v>259.88</v>
      </c>
      <c r="R306" s="38">
        <v>159770800</v>
      </c>
      <c r="T306" s="36">
        <v>47.2</v>
      </c>
      <c r="U306" s="38">
        <v>2374573</v>
      </c>
      <c r="W306" s="36">
        <v>90.63</v>
      </c>
      <c r="X306" s="38">
        <v>694704</v>
      </c>
      <c r="Z306" s="36">
        <v>32.36</v>
      </c>
      <c r="AA306" s="38">
        <v>6004</v>
      </c>
      <c r="AC306" s="36">
        <v>40.19</v>
      </c>
      <c r="AD306" s="38">
        <v>16781</v>
      </c>
    </row>
    <row r="307" spans="1:30" x14ac:dyDescent="0.3">
      <c r="A307" s="1">
        <v>45100</v>
      </c>
      <c r="B307" s="21">
        <v>185.55</v>
      </c>
      <c r="C307" s="30">
        <v>53117000</v>
      </c>
      <c r="D307" s="1"/>
      <c r="E307" s="21">
        <v>188</v>
      </c>
      <c r="F307" s="30">
        <v>7592675</v>
      </c>
      <c r="H307" s="21">
        <v>154</v>
      </c>
      <c r="I307" s="30">
        <v>338643</v>
      </c>
      <c r="K307" s="23">
        <v>478.33</v>
      </c>
      <c r="L307" s="5">
        <v>4862584</v>
      </c>
      <c r="N307" s="36">
        <v>306.16000000000003</v>
      </c>
      <c r="O307" s="38">
        <v>426782</v>
      </c>
      <c r="Q307" s="36">
        <v>250.38990000000001</v>
      </c>
      <c r="R307" s="38">
        <v>164968200</v>
      </c>
      <c r="T307" s="36">
        <v>46.52</v>
      </c>
      <c r="U307" s="38">
        <v>3502614</v>
      </c>
      <c r="W307" s="36">
        <v>91.24</v>
      </c>
      <c r="X307" s="38">
        <v>1150114</v>
      </c>
      <c r="Z307" s="36">
        <v>31.46</v>
      </c>
      <c r="AA307" s="38">
        <v>1931</v>
      </c>
      <c r="AC307" s="36">
        <v>39.03</v>
      </c>
      <c r="AD307" s="38">
        <v>8402</v>
      </c>
    </row>
    <row r="308" spans="1:30" x14ac:dyDescent="0.3">
      <c r="A308" s="1">
        <v>45099</v>
      </c>
      <c r="B308" s="21">
        <v>183.74</v>
      </c>
      <c r="C308" s="30">
        <v>51245330</v>
      </c>
      <c r="D308" s="1"/>
      <c r="E308" s="21">
        <v>186.73</v>
      </c>
      <c r="F308" s="30">
        <v>3186126</v>
      </c>
      <c r="H308" s="21">
        <v>157.01</v>
      </c>
      <c r="I308" s="30">
        <v>199543</v>
      </c>
      <c r="K308" s="23">
        <v>478.18</v>
      </c>
      <c r="L308" s="5">
        <v>3179488</v>
      </c>
      <c r="N308" s="36">
        <v>306.45999999999998</v>
      </c>
      <c r="O308" s="38">
        <v>268096</v>
      </c>
      <c r="Q308" s="36">
        <v>258.37</v>
      </c>
      <c r="R308" s="38">
        <v>179990600</v>
      </c>
      <c r="T308" s="36">
        <v>47.5</v>
      </c>
      <c r="U308" s="38">
        <v>2160667</v>
      </c>
      <c r="W308" s="36">
        <v>93.59</v>
      </c>
      <c r="X308" s="38">
        <v>701982</v>
      </c>
      <c r="Z308" s="36">
        <v>32.655000000000001</v>
      </c>
      <c r="AA308" s="38">
        <v>3760</v>
      </c>
      <c r="AC308" s="36">
        <v>39.805</v>
      </c>
      <c r="AD308" s="38">
        <v>10334</v>
      </c>
    </row>
    <row r="309" spans="1:30" x14ac:dyDescent="0.3">
      <c r="A309" s="1">
        <v>45098</v>
      </c>
      <c r="B309" s="21">
        <v>184.9</v>
      </c>
      <c r="C309" s="30">
        <v>49515700</v>
      </c>
      <c r="D309" s="1"/>
      <c r="E309" s="21">
        <v>185.72</v>
      </c>
      <c r="F309" s="30">
        <v>3832395</v>
      </c>
      <c r="H309" s="21">
        <v>157</v>
      </c>
      <c r="I309" s="30">
        <v>238628</v>
      </c>
      <c r="K309" s="23">
        <v>468.95</v>
      </c>
      <c r="L309" s="5">
        <v>4886662</v>
      </c>
      <c r="N309" s="36">
        <v>307.11</v>
      </c>
      <c r="O309" s="38">
        <v>400242</v>
      </c>
      <c r="Q309" s="36">
        <v>262.45</v>
      </c>
      <c r="R309" s="38">
        <v>177460800</v>
      </c>
      <c r="T309" s="36">
        <v>48.5</v>
      </c>
      <c r="U309" s="38">
        <v>3333456</v>
      </c>
      <c r="W309" s="36">
        <v>95.09</v>
      </c>
      <c r="X309" s="38">
        <v>559675</v>
      </c>
      <c r="Z309" s="36">
        <v>33.54</v>
      </c>
      <c r="AA309" s="38">
        <v>1065</v>
      </c>
      <c r="AC309" s="36">
        <v>39.799999999999997</v>
      </c>
      <c r="AD309" s="38">
        <v>6265</v>
      </c>
    </row>
    <row r="310" spans="1:30" x14ac:dyDescent="0.3">
      <c r="A310" s="1">
        <v>45097</v>
      </c>
      <c r="B310" s="21">
        <v>184.41</v>
      </c>
      <c r="C310" s="30">
        <v>49799090</v>
      </c>
      <c r="D310" s="1"/>
      <c r="E310" s="21">
        <v>186.54</v>
      </c>
      <c r="F310" s="30">
        <v>4155059</v>
      </c>
      <c r="H310" s="21">
        <v>158.69999999999999</v>
      </c>
      <c r="I310" s="30">
        <v>781256</v>
      </c>
      <c r="K310" s="23">
        <v>456.75</v>
      </c>
      <c r="L310" s="5">
        <v>4598303</v>
      </c>
      <c r="N310" s="36">
        <v>306.7</v>
      </c>
      <c r="O310" s="38">
        <v>355775</v>
      </c>
      <c r="Q310" s="36">
        <v>265</v>
      </c>
      <c r="R310" s="38">
        <v>166875900</v>
      </c>
      <c r="T310" s="36">
        <v>48.88</v>
      </c>
      <c r="U310" s="38">
        <v>3167879</v>
      </c>
      <c r="W310" s="36">
        <v>97</v>
      </c>
      <c r="X310" s="38">
        <v>509827</v>
      </c>
      <c r="Z310" s="36">
        <v>32.799999999999997</v>
      </c>
      <c r="AA310" s="38">
        <v>1452</v>
      </c>
      <c r="AC310" s="36">
        <v>39.92</v>
      </c>
      <c r="AD310" s="38">
        <v>6223</v>
      </c>
    </row>
    <row r="311" spans="1:30" x14ac:dyDescent="0.3">
      <c r="A311" s="1">
        <v>45093</v>
      </c>
      <c r="B311" s="21">
        <v>186.73</v>
      </c>
      <c r="C311" s="30">
        <v>101256200</v>
      </c>
      <c r="D311" s="1"/>
      <c r="E311" s="21">
        <v>186.14</v>
      </c>
      <c r="F311" s="30">
        <v>8925706</v>
      </c>
      <c r="H311" s="21">
        <v>166.01</v>
      </c>
      <c r="I311" s="30">
        <v>420682</v>
      </c>
      <c r="K311" s="23">
        <v>466.14</v>
      </c>
      <c r="L311" s="5">
        <v>7699120</v>
      </c>
      <c r="N311" s="36">
        <v>308.70999999999998</v>
      </c>
      <c r="O311" s="38">
        <v>294925</v>
      </c>
      <c r="Q311" s="36">
        <v>276.99</v>
      </c>
      <c r="R311" s="38">
        <v>211797100</v>
      </c>
      <c r="T311" s="36">
        <v>49.96</v>
      </c>
      <c r="U311" s="38">
        <v>5019441</v>
      </c>
      <c r="W311" s="36">
        <v>98.48</v>
      </c>
      <c r="X311" s="38">
        <v>778098</v>
      </c>
      <c r="Z311" s="36">
        <v>34.880000000000003</v>
      </c>
      <c r="AA311" s="38">
        <v>24494</v>
      </c>
      <c r="AC311" s="36">
        <v>41.15</v>
      </c>
      <c r="AD311" s="38">
        <v>5684</v>
      </c>
    </row>
    <row r="312" spans="1:30" x14ac:dyDescent="0.3">
      <c r="A312" s="1">
        <v>45092</v>
      </c>
      <c r="B312" s="21">
        <v>183.96</v>
      </c>
      <c r="C312" s="30">
        <v>65433170</v>
      </c>
      <c r="D312" s="1"/>
      <c r="E312" s="21">
        <v>184.26</v>
      </c>
      <c r="F312" s="30">
        <v>4326317</v>
      </c>
      <c r="H312" s="21">
        <v>164.14</v>
      </c>
      <c r="I312" s="30">
        <v>569443</v>
      </c>
      <c r="K312" s="23">
        <v>461.99</v>
      </c>
      <c r="L312" s="5">
        <v>6798125</v>
      </c>
      <c r="N312" s="36">
        <v>305.45999999999998</v>
      </c>
      <c r="O312" s="38">
        <v>657560</v>
      </c>
      <c r="Q312" s="36">
        <v>274.75</v>
      </c>
      <c r="R312" s="38">
        <v>165611200</v>
      </c>
      <c r="T312" s="36">
        <v>49.03</v>
      </c>
      <c r="U312" s="38">
        <v>3408476</v>
      </c>
      <c r="W312" s="36">
        <v>98.79</v>
      </c>
      <c r="X312" s="38">
        <v>590278</v>
      </c>
      <c r="Z312" s="36">
        <v>34.520000000000003</v>
      </c>
      <c r="AA312" s="38">
        <v>3001</v>
      </c>
      <c r="AC312" s="36">
        <v>40.71</v>
      </c>
      <c r="AD312" s="38">
        <v>9195</v>
      </c>
    </row>
    <row r="313" spans="1:30" x14ac:dyDescent="0.3">
      <c r="A313" s="1">
        <v>45091</v>
      </c>
      <c r="B313" s="21">
        <v>183.37</v>
      </c>
      <c r="C313" s="30">
        <v>57462880</v>
      </c>
      <c r="D313" s="1"/>
      <c r="E313" s="21">
        <v>182</v>
      </c>
      <c r="F313" s="30">
        <v>3559268</v>
      </c>
      <c r="H313" s="21">
        <v>165.89</v>
      </c>
      <c r="I313" s="30">
        <v>952777</v>
      </c>
      <c r="K313" s="23">
        <v>454.64</v>
      </c>
      <c r="L313" s="5">
        <v>14672360</v>
      </c>
      <c r="N313" s="36">
        <v>304.72000000000003</v>
      </c>
      <c r="O313" s="38">
        <v>418146</v>
      </c>
      <c r="Q313" s="36">
        <v>263.60000000000002</v>
      </c>
      <c r="R313" s="38">
        <v>167915600</v>
      </c>
      <c r="T313" s="36">
        <v>49.7</v>
      </c>
      <c r="U313" s="38">
        <v>3518803</v>
      </c>
      <c r="W313" s="36">
        <v>100.71</v>
      </c>
      <c r="X313" s="38">
        <v>515116</v>
      </c>
      <c r="Z313" s="36">
        <v>36.24</v>
      </c>
      <c r="AA313" s="38">
        <v>82796</v>
      </c>
      <c r="AC313" s="36">
        <v>41.14</v>
      </c>
      <c r="AD313" s="38">
        <v>4522</v>
      </c>
    </row>
    <row r="314" spans="1:30" x14ac:dyDescent="0.3">
      <c r="A314" s="1">
        <v>45090</v>
      </c>
      <c r="B314" s="21">
        <v>182.8</v>
      </c>
      <c r="C314" s="30">
        <v>54929130</v>
      </c>
      <c r="D314" s="1"/>
      <c r="E314" s="21">
        <v>182.13</v>
      </c>
      <c r="F314" s="30">
        <v>2838752</v>
      </c>
      <c r="H314" s="21">
        <v>157.88999999999999</v>
      </c>
      <c r="I314" s="30">
        <v>858242</v>
      </c>
      <c r="K314" s="23">
        <v>490.87</v>
      </c>
      <c r="L314" s="5">
        <v>3016633</v>
      </c>
      <c r="N314" s="36">
        <v>301.27</v>
      </c>
      <c r="O314" s="38">
        <v>359390</v>
      </c>
      <c r="Q314" s="36">
        <v>258.95</v>
      </c>
      <c r="R314" s="38">
        <v>160171200</v>
      </c>
      <c r="T314" s="36">
        <v>49.7</v>
      </c>
      <c r="U314" s="38">
        <v>3321238</v>
      </c>
      <c r="W314" s="36">
        <v>100.23</v>
      </c>
      <c r="X314" s="38">
        <v>620743</v>
      </c>
      <c r="Z314" s="36">
        <v>36.856999999999999</v>
      </c>
      <c r="AA314" s="38">
        <v>14062</v>
      </c>
      <c r="AC314" s="36">
        <v>40.97</v>
      </c>
      <c r="AD314" s="38">
        <v>13988</v>
      </c>
    </row>
    <row r="315" spans="1:30" x14ac:dyDescent="0.3">
      <c r="A315" s="1">
        <v>45089</v>
      </c>
      <c r="B315" s="21">
        <v>181.27</v>
      </c>
      <c r="C315" s="30">
        <v>54755000</v>
      </c>
      <c r="D315" s="1"/>
      <c r="E315" s="21">
        <v>182.49</v>
      </c>
      <c r="F315" s="30">
        <v>4207398</v>
      </c>
      <c r="H315" s="21">
        <v>149.1</v>
      </c>
      <c r="I315" s="30">
        <v>289818</v>
      </c>
      <c r="K315" s="23">
        <v>492.3</v>
      </c>
      <c r="L315" s="5">
        <v>2207832</v>
      </c>
      <c r="N315" s="36">
        <v>300.54000000000002</v>
      </c>
      <c r="O315" s="38">
        <v>275048</v>
      </c>
      <c r="Q315" s="36">
        <v>261.57</v>
      </c>
      <c r="R315" s="38">
        <v>170575500</v>
      </c>
      <c r="T315" s="36">
        <v>48.49</v>
      </c>
      <c r="U315" s="38">
        <v>3733896</v>
      </c>
      <c r="W315" s="36">
        <v>98.81</v>
      </c>
      <c r="X315" s="38">
        <v>1194015</v>
      </c>
      <c r="Z315" s="36">
        <v>36</v>
      </c>
      <c r="AA315" s="38">
        <v>1676</v>
      </c>
      <c r="AC315" s="36">
        <v>40.277000000000001</v>
      </c>
      <c r="AD315" s="38">
        <v>5125</v>
      </c>
    </row>
    <row r="316" spans="1:30" x14ac:dyDescent="0.3">
      <c r="A316" s="1">
        <v>45086</v>
      </c>
      <c r="B316" s="21">
        <v>181.5</v>
      </c>
      <c r="C316" s="30">
        <v>48899970</v>
      </c>
      <c r="D316" s="1"/>
      <c r="E316" s="21">
        <v>181.71</v>
      </c>
      <c r="F316" s="30">
        <v>3200319</v>
      </c>
      <c r="H316" s="21">
        <v>148</v>
      </c>
      <c r="I316" s="30">
        <v>366654</v>
      </c>
      <c r="K316" s="23">
        <v>489.99</v>
      </c>
      <c r="L316" s="5">
        <v>3174372</v>
      </c>
      <c r="N316" s="36">
        <v>297.39999999999998</v>
      </c>
      <c r="O316" s="38">
        <v>263164</v>
      </c>
      <c r="Q316" s="36">
        <v>259.68</v>
      </c>
      <c r="R316" s="38">
        <v>162384300</v>
      </c>
      <c r="T316" s="36">
        <v>47.79</v>
      </c>
      <c r="U316" s="38">
        <v>2762344</v>
      </c>
      <c r="W316" s="36">
        <v>98.54</v>
      </c>
      <c r="X316" s="38">
        <v>516772</v>
      </c>
      <c r="Z316" s="36">
        <v>35.840000000000003</v>
      </c>
      <c r="AA316" s="38">
        <v>11444</v>
      </c>
      <c r="AC316" s="36">
        <v>40.6</v>
      </c>
      <c r="AD316" s="38">
        <v>13483</v>
      </c>
    </row>
    <row r="317" spans="1:30" x14ac:dyDescent="0.3">
      <c r="A317" s="1">
        <v>45085</v>
      </c>
      <c r="B317" s="21">
        <v>177.89500000000001</v>
      </c>
      <c r="C317" s="30">
        <v>50214880</v>
      </c>
      <c r="D317" s="1"/>
      <c r="E317" s="21">
        <v>179.7</v>
      </c>
      <c r="F317" s="30">
        <v>4036711</v>
      </c>
      <c r="H317" s="21">
        <v>145.07</v>
      </c>
      <c r="I317" s="30">
        <v>264153</v>
      </c>
      <c r="K317" s="23">
        <v>484.39</v>
      </c>
      <c r="L317" s="5">
        <v>2726055</v>
      </c>
      <c r="N317" s="36">
        <v>296.60000000000002</v>
      </c>
      <c r="O317" s="38">
        <v>289281</v>
      </c>
      <c r="Q317" s="36">
        <v>250.97</v>
      </c>
      <c r="R317" s="38">
        <v>150740500</v>
      </c>
      <c r="T317" s="36">
        <v>46.63</v>
      </c>
      <c r="U317" s="38">
        <v>3739084</v>
      </c>
      <c r="W317" s="36">
        <v>96.21</v>
      </c>
      <c r="X317" s="38">
        <v>686276</v>
      </c>
      <c r="Z317" s="36">
        <v>34.6</v>
      </c>
      <c r="AA317" s="38">
        <v>824</v>
      </c>
      <c r="AC317" s="36">
        <v>40.392000000000003</v>
      </c>
      <c r="AD317" s="38">
        <v>6167</v>
      </c>
    </row>
    <row r="318" spans="1:30" x14ac:dyDescent="0.3">
      <c r="A318" s="1">
        <v>45084</v>
      </c>
      <c r="B318" s="21">
        <v>178.44</v>
      </c>
      <c r="C318" s="30">
        <v>61944620</v>
      </c>
      <c r="D318" s="1"/>
      <c r="E318" s="21">
        <v>180.71</v>
      </c>
      <c r="F318" s="30">
        <v>5162657</v>
      </c>
      <c r="H318" s="21">
        <v>145.22999999999999</v>
      </c>
      <c r="I318" s="30">
        <v>417932</v>
      </c>
      <c r="K318" s="23">
        <v>489.95</v>
      </c>
      <c r="L318" s="5">
        <v>4381722</v>
      </c>
      <c r="N318" s="36">
        <v>295.66000000000003</v>
      </c>
      <c r="O318" s="38">
        <v>315068</v>
      </c>
      <c r="Q318" s="36">
        <v>252.42</v>
      </c>
      <c r="R318" s="38">
        <v>200242400</v>
      </c>
      <c r="T318" s="36">
        <v>45.74</v>
      </c>
      <c r="U318" s="38">
        <v>4114037</v>
      </c>
      <c r="W318" s="36">
        <v>98.3</v>
      </c>
      <c r="X318" s="38">
        <v>736134</v>
      </c>
      <c r="Z318" s="36">
        <v>35.020000000000003</v>
      </c>
      <c r="AA318" s="38">
        <v>1516</v>
      </c>
      <c r="AC318" s="36">
        <v>40.941499999999998</v>
      </c>
      <c r="AD318" s="38">
        <v>17663</v>
      </c>
    </row>
    <row r="319" spans="1:30" x14ac:dyDescent="0.3">
      <c r="A319" s="1">
        <v>45083</v>
      </c>
      <c r="B319" s="21">
        <v>179.965</v>
      </c>
      <c r="C319" s="30">
        <v>64848370</v>
      </c>
      <c r="D319" s="1"/>
      <c r="E319" s="21">
        <v>184.98</v>
      </c>
      <c r="F319" s="30">
        <v>3975572</v>
      </c>
      <c r="H319" s="21">
        <v>147</v>
      </c>
      <c r="I319" s="30">
        <v>435150</v>
      </c>
      <c r="K319" s="23">
        <v>499.9</v>
      </c>
      <c r="L319" s="5">
        <v>3816607</v>
      </c>
      <c r="N319" s="36">
        <v>296.93</v>
      </c>
      <c r="O319" s="38">
        <v>312263</v>
      </c>
      <c r="Q319" s="36">
        <v>235.23</v>
      </c>
      <c r="R319" s="38">
        <v>164489700</v>
      </c>
      <c r="T319" s="36">
        <v>43.85</v>
      </c>
      <c r="U319" s="38">
        <v>3080049</v>
      </c>
      <c r="W319" s="36">
        <v>99</v>
      </c>
      <c r="X319" s="38">
        <v>754248</v>
      </c>
      <c r="Z319" s="36">
        <v>35.49</v>
      </c>
      <c r="AA319" s="38">
        <v>1120</v>
      </c>
      <c r="AC319" s="36">
        <v>42.07</v>
      </c>
      <c r="AD319" s="38">
        <v>13903</v>
      </c>
    </row>
    <row r="320" spans="1:30" x14ac:dyDescent="0.3">
      <c r="A320" s="1">
        <v>45082</v>
      </c>
      <c r="B320" s="21">
        <v>182.63</v>
      </c>
      <c r="C320" s="30">
        <v>121946500</v>
      </c>
      <c r="D320" s="1"/>
      <c r="E320" s="21">
        <v>183.85</v>
      </c>
      <c r="F320" s="30">
        <v>4311675</v>
      </c>
      <c r="H320" s="21">
        <v>145.82</v>
      </c>
      <c r="I320" s="30">
        <v>299172</v>
      </c>
      <c r="K320" s="23">
        <v>500.7</v>
      </c>
      <c r="L320" s="5">
        <v>2688805</v>
      </c>
      <c r="N320" s="36">
        <v>298.19</v>
      </c>
      <c r="O320" s="38">
        <v>168287</v>
      </c>
      <c r="Q320" s="36">
        <v>230.8296</v>
      </c>
      <c r="R320" s="38">
        <v>185710800</v>
      </c>
      <c r="T320" s="36">
        <v>44.7</v>
      </c>
      <c r="U320" s="38">
        <v>2159084</v>
      </c>
      <c r="W320" s="36">
        <v>98.99</v>
      </c>
      <c r="X320" s="38">
        <v>672437</v>
      </c>
      <c r="Z320" s="36">
        <v>34.619999999999997</v>
      </c>
      <c r="AA320" s="38">
        <v>1967</v>
      </c>
      <c r="AC320" s="36">
        <v>41.164999999999999</v>
      </c>
      <c r="AD320" s="38">
        <v>13229</v>
      </c>
    </row>
    <row r="321" spans="1:30" x14ac:dyDescent="0.3">
      <c r="A321" s="1">
        <v>45079</v>
      </c>
      <c r="B321" s="21">
        <v>181.03</v>
      </c>
      <c r="C321" s="30">
        <v>61996910</v>
      </c>
      <c r="D321" s="1"/>
      <c r="E321" s="21">
        <v>182.02</v>
      </c>
      <c r="F321" s="30">
        <v>4288433</v>
      </c>
      <c r="H321" s="21">
        <v>145</v>
      </c>
      <c r="I321" s="30">
        <v>353614</v>
      </c>
      <c r="K321" s="23">
        <v>492</v>
      </c>
      <c r="L321" s="5">
        <v>3064711</v>
      </c>
      <c r="N321" s="36">
        <v>298.3</v>
      </c>
      <c r="O321" s="38">
        <v>364506</v>
      </c>
      <c r="Q321" s="36">
        <v>221.91</v>
      </c>
      <c r="R321" s="38">
        <v>146911600</v>
      </c>
      <c r="T321" s="36">
        <v>45.3</v>
      </c>
      <c r="U321" s="38">
        <v>3030215</v>
      </c>
      <c r="W321" s="36">
        <v>98.05</v>
      </c>
      <c r="X321" s="38">
        <v>676442</v>
      </c>
      <c r="Z321" s="36">
        <v>34.380000000000003</v>
      </c>
      <c r="AA321" s="38">
        <v>2029</v>
      </c>
      <c r="AC321" s="36">
        <v>40.11</v>
      </c>
      <c r="AD321" s="38">
        <v>12856</v>
      </c>
    </row>
    <row r="322" spans="1:30" x14ac:dyDescent="0.3">
      <c r="A322" s="1">
        <v>45078</v>
      </c>
      <c r="B322" s="21">
        <v>177.7</v>
      </c>
      <c r="C322" s="30">
        <v>68901810</v>
      </c>
      <c r="D322" s="1"/>
      <c r="E322" s="21">
        <v>182.42</v>
      </c>
      <c r="F322" s="30">
        <v>5277433</v>
      </c>
      <c r="H322" s="21">
        <v>139.65</v>
      </c>
      <c r="I322" s="30">
        <v>300123</v>
      </c>
      <c r="K322" s="23">
        <v>487.79</v>
      </c>
      <c r="L322" s="5">
        <v>3376556</v>
      </c>
      <c r="N322" s="36">
        <v>288.87</v>
      </c>
      <c r="O322" s="38">
        <v>269516</v>
      </c>
      <c r="Q322" s="36">
        <v>221.29</v>
      </c>
      <c r="R322" s="38">
        <v>151143100</v>
      </c>
      <c r="T322" s="36">
        <v>44.07</v>
      </c>
      <c r="U322" s="38">
        <v>4057494</v>
      </c>
      <c r="W322" s="36">
        <v>96.19</v>
      </c>
      <c r="X322" s="38">
        <v>968760</v>
      </c>
      <c r="Z322" s="36">
        <v>33.69</v>
      </c>
      <c r="AA322" s="38">
        <v>1829</v>
      </c>
      <c r="AC322" s="36">
        <v>39.53</v>
      </c>
      <c r="AD322" s="38">
        <v>9106</v>
      </c>
    </row>
    <row r="323" spans="1:30" x14ac:dyDescent="0.3">
      <c r="A323" s="1">
        <v>45077</v>
      </c>
      <c r="B323" s="21">
        <v>177.32499999999999</v>
      </c>
      <c r="C323" s="30">
        <v>99625290</v>
      </c>
      <c r="D323" s="1"/>
      <c r="E323" s="21">
        <v>182.86</v>
      </c>
      <c r="F323" s="63">
        <v>20414800</v>
      </c>
      <c r="H323" s="21">
        <v>136.46</v>
      </c>
      <c r="I323" s="30">
        <v>256880</v>
      </c>
      <c r="K323" s="23">
        <v>478.12</v>
      </c>
      <c r="L323" s="5">
        <v>4944096</v>
      </c>
      <c r="N323" s="36">
        <v>288.18</v>
      </c>
      <c r="O323" s="38">
        <v>482153</v>
      </c>
      <c r="Q323" s="36">
        <v>217.25</v>
      </c>
      <c r="R323" s="38">
        <v>164398400</v>
      </c>
      <c r="T323" s="36">
        <v>43.47</v>
      </c>
      <c r="U323" s="38">
        <v>4315744</v>
      </c>
      <c r="W323" s="36">
        <v>94.21</v>
      </c>
      <c r="X323" s="38">
        <v>640205</v>
      </c>
      <c r="Z323" s="36">
        <v>32.79</v>
      </c>
      <c r="AA323" s="38">
        <v>997</v>
      </c>
      <c r="AC323" s="36">
        <v>38.700000000000003</v>
      </c>
      <c r="AD323" s="38">
        <v>24101</v>
      </c>
    </row>
    <row r="324" spans="1:30" x14ac:dyDescent="0.3">
      <c r="A324" s="1">
        <v>45076</v>
      </c>
      <c r="B324" s="21">
        <v>176.96</v>
      </c>
      <c r="C324" s="30">
        <v>55964400</v>
      </c>
      <c r="D324" s="1"/>
      <c r="E324" s="21">
        <v>182.05500000000001</v>
      </c>
      <c r="F324" s="30">
        <v>4331831</v>
      </c>
      <c r="H324" s="21">
        <v>139.56</v>
      </c>
      <c r="I324" s="30">
        <v>231758</v>
      </c>
      <c r="K324" s="23">
        <v>476.68</v>
      </c>
      <c r="L324" s="5">
        <v>3180817</v>
      </c>
      <c r="N324" s="36">
        <v>292.18</v>
      </c>
      <c r="O324" s="38">
        <v>405161</v>
      </c>
      <c r="Q324" s="36">
        <v>209.8</v>
      </c>
      <c r="R324" s="38">
        <v>148029900</v>
      </c>
      <c r="T324" s="36">
        <v>44.66</v>
      </c>
      <c r="U324" s="38">
        <v>3542688</v>
      </c>
      <c r="W324" s="36">
        <v>96.09</v>
      </c>
      <c r="X324" s="38">
        <v>765057</v>
      </c>
      <c r="Z324" s="36">
        <v>33.69</v>
      </c>
      <c r="AA324" s="38">
        <v>1438</v>
      </c>
      <c r="AC324" s="36">
        <v>38.840000000000003</v>
      </c>
      <c r="AD324" s="38">
        <v>4647</v>
      </c>
    </row>
    <row r="325" spans="1:30" x14ac:dyDescent="0.3">
      <c r="A325" s="1">
        <v>45072</v>
      </c>
      <c r="B325" s="21">
        <v>173.32</v>
      </c>
      <c r="C325" s="30">
        <v>54834980</v>
      </c>
      <c r="D325" s="1"/>
      <c r="E325" s="21">
        <v>183.71</v>
      </c>
      <c r="F325" s="30">
        <v>4449346</v>
      </c>
      <c r="H325" s="21">
        <v>139.16</v>
      </c>
      <c r="I325" s="30">
        <v>171735</v>
      </c>
      <c r="K325" s="23">
        <v>478.06</v>
      </c>
      <c r="L325" s="5">
        <v>3135257</v>
      </c>
      <c r="N325" s="36">
        <v>288.36</v>
      </c>
      <c r="O325" s="38">
        <v>221861</v>
      </c>
      <c r="Q325" s="36">
        <v>203.95</v>
      </c>
      <c r="R325" s="38">
        <v>150711700</v>
      </c>
      <c r="T325" s="36">
        <v>42.73</v>
      </c>
      <c r="U325" s="38">
        <v>5688303</v>
      </c>
      <c r="W325" s="36">
        <v>95.59</v>
      </c>
      <c r="X325" s="38">
        <v>622545</v>
      </c>
      <c r="Z325" s="36">
        <v>32.929900000000004</v>
      </c>
      <c r="AA325" s="38">
        <v>1162</v>
      </c>
      <c r="AC325" s="36">
        <v>39.26</v>
      </c>
      <c r="AD325" s="38">
        <v>4768</v>
      </c>
    </row>
    <row r="326" spans="1:30" x14ac:dyDescent="0.3">
      <c r="A326" s="1">
        <v>45071</v>
      </c>
      <c r="B326" s="21">
        <v>172.41</v>
      </c>
      <c r="C326" s="30">
        <v>56058260</v>
      </c>
      <c r="D326" s="1"/>
      <c r="E326" s="21">
        <v>182.7</v>
      </c>
      <c r="F326" s="30">
        <v>4712884</v>
      </c>
      <c r="H326" s="21">
        <v>139.11000000000001</v>
      </c>
      <c r="I326" s="30">
        <v>197471</v>
      </c>
      <c r="K326" s="23">
        <v>477.63</v>
      </c>
      <c r="L326" s="5">
        <v>2684136</v>
      </c>
      <c r="N326" s="36">
        <v>286.49</v>
      </c>
      <c r="O326" s="38">
        <v>228337</v>
      </c>
      <c r="Q326" s="36">
        <v>204.48</v>
      </c>
      <c r="R326" s="38">
        <v>128818700</v>
      </c>
      <c r="T326" s="36">
        <v>42.26</v>
      </c>
      <c r="U326" s="38">
        <v>4622280</v>
      </c>
      <c r="W326" s="36">
        <v>95.46</v>
      </c>
      <c r="X326" s="38">
        <v>614545</v>
      </c>
      <c r="Z326" s="36">
        <v>33.21</v>
      </c>
      <c r="AA326" s="38">
        <v>3106</v>
      </c>
      <c r="AC326" s="36">
        <v>38.534999999999997</v>
      </c>
      <c r="AD326" s="38">
        <v>7986</v>
      </c>
    </row>
    <row r="327" spans="1:30" x14ac:dyDescent="0.3">
      <c r="A327" s="1">
        <v>45070</v>
      </c>
      <c r="B327" s="21">
        <v>171.09</v>
      </c>
      <c r="C327" s="30">
        <v>45143490</v>
      </c>
      <c r="D327" s="1"/>
      <c r="E327" s="21">
        <v>186.27</v>
      </c>
      <c r="F327" s="30">
        <v>3721022</v>
      </c>
      <c r="H327" s="21">
        <v>140.38</v>
      </c>
      <c r="I327" s="30">
        <v>223533</v>
      </c>
      <c r="K327" s="23">
        <v>480.61</v>
      </c>
      <c r="L327" s="5">
        <v>1904673</v>
      </c>
      <c r="N327" s="36">
        <v>286.26</v>
      </c>
      <c r="O327" s="38">
        <v>445065</v>
      </c>
      <c r="Q327" s="36">
        <v>198.6</v>
      </c>
      <c r="R327" s="38">
        <v>162061500</v>
      </c>
      <c r="T327" s="36">
        <v>42.72</v>
      </c>
      <c r="U327" s="38">
        <v>4443947</v>
      </c>
      <c r="W327" s="36">
        <v>94.44</v>
      </c>
      <c r="X327" s="38">
        <v>657349</v>
      </c>
      <c r="Z327" s="36">
        <v>34.700000000000003</v>
      </c>
      <c r="AA327" s="38">
        <v>1156</v>
      </c>
      <c r="AC327" s="36">
        <v>38.06</v>
      </c>
      <c r="AD327" s="38">
        <v>2768</v>
      </c>
    </row>
    <row r="328" spans="1:30" x14ac:dyDescent="0.3">
      <c r="A328" s="1">
        <v>45069</v>
      </c>
      <c r="B328" s="21">
        <v>173.13</v>
      </c>
      <c r="C328" s="30">
        <v>50747260</v>
      </c>
      <c r="D328" s="1"/>
      <c r="E328" s="21">
        <v>186.49</v>
      </c>
      <c r="F328" s="30">
        <v>6382250</v>
      </c>
      <c r="H328" s="21">
        <v>138.55000000000001</v>
      </c>
      <c r="I328" s="30">
        <v>230016</v>
      </c>
      <c r="K328" s="23">
        <v>476.18</v>
      </c>
      <c r="L328" s="5">
        <v>2874407</v>
      </c>
      <c r="N328" s="36">
        <v>292.76</v>
      </c>
      <c r="O328" s="38">
        <v>540968</v>
      </c>
      <c r="Q328" s="36">
        <v>186.78</v>
      </c>
      <c r="R328" s="38">
        <v>96870720</v>
      </c>
      <c r="T328" s="36">
        <v>44.85</v>
      </c>
      <c r="U328" s="38">
        <v>2306143</v>
      </c>
      <c r="W328" s="36">
        <v>95.57</v>
      </c>
      <c r="X328" s="38">
        <v>980674</v>
      </c>
      <c r="Z328" s="36">
        <v>35.299999999999997</v>
      </c>
      <c r="AA328" s="38">
        <v>1817</v>
      </c>
      <c r="AC328" s="36">
        <v>38.26</v>
      </c>
      <c r="AD328" s="38">
        <v>4745</v>
      </c>
    </row>
    <row r="329" spans="1:30" x14ac:dyDescent="0.3">
      <c r="A329" s="1">
        <v>45068</v>
      </c>
      <c r="B329" s="21">
        <v>173.98</v>
      </c>
      <c r="C329" s="30">
        <v>43570930</v>
      </c>
      <c r="D329" s="1"/>
      <c r="E329" s="21">
        <v>191.19</v>
      </c>
      <c r="F329" s="30">
        <v>5786972</v>
      </c>
      <c r="H329" s="21">
        <v>141.66</v>
      </c>
      <c r="I329" s="30">
        <v>194453</v>
      </c>
      <c r="K329" s="23">
        <v>480.44</v>
      </c>
      <c r="L329" s="5">
        <v>2242831</v>
      </c>
      <c r="N329" s="36">
        <v>298.62</v>
      </c>
      <c r="O329" s="38">
        <v>236831</v>
      </c>
      <c r="Q329" s="36">
        <v>184.22</v>
      </c>
      <c r="R329" s="38">
        <v>137605100</v>
      </c>
      <c r="T329" s="36">
        <v>44.88</v>
      </c>
      <c r="U329" s="38">
        <v>1745401</v>
      </c>
      <c r="W329" s="36">
        <v>98.12</v>
      </c>
      <c r="X329" s="38">
        <v>886046</v>
      </c>
      <c r="Z329" s="36">
        <v>35.65</v>
      </c>
      <c r="AA329" s="38">
        <v>510</v>
      </c>
      <c r="AC329" s="36">
        <v>38.299999999999997</v>
      </c>
      <c r="AD329" s="38">
        <v>5820</v>
      </c>
    </row>
    <row r="330" spans="1:30" x14ac:dyDescent="0.3">
      <c r="A330" s="1">
        <v>45065</v>
      </c>
      <c r="B330" s="21">
        <v>176.39</v>
      </c>
      <c r="C330" s="30">
        <v>55809480</v>
      </c>
      <c r="D330" s="1"/>
      <c r="E330" s="21">
        <v>192.46</v>
      </c>
      <c r="F330" s="30">
        <v>3883181</v>
      </c>
      <c r="H330" s="21">
        <v>142.07</v>
      </c>
      <c r="I330" s="30">
        <v>178410</v>
      </c>
      <c r="K330" s="23">
        <v>479.58</v>
      </c>
      <c r="L330" s="5">
        <v>2318047</v>
      </c>
      <c r="N330" s="36">
        <v>298.48</v>
      </c>
      <c r="O330" s="38">
        <v>391654</v>
      </c>
      <c r="Q330" s="36">
        <v>192.96</v>
      </c>
      <c r="R330" s="38">
        <v>156952100</v>
      </c>
      <c r="T330" s="36">
        <v>45.3</v>
      </c>
      <c r="U330" s="38">
        <v>3450456</v>
      </c>
      <c r="W330" s="36">
        <v>98.06</v>
      </c>
      <c r="X330" s="38">
        <v>711445</v>
      </c>
      <c r="Z330" s="36">
        <v>35.97</v>
      </c>
      <c r="AA330" s="38">
        <v>1730</v>
      </c>
      <c r="AC330" s="36">
        <v>37.340000000000003</v>
      </c>
      <c r="AD330" s="38">
        <v>11403</v>
      </c>
    </row>
    <row r="331" spans="1:30" x14ac:dyDescent="0.3">
      <c r="A331" s="1">
        <v>45064</v>
      </c>
      <c r="B331" s="21">
        <v>173</v>
      </c>
      <c r="C331" s="30">
        <v>65496660</v>
      </c>
      <c r="D331" s="1"/>
      <c r="E331" s="21">
        <v>191.32</v>
      </c>
      <c r="F331" s="30">
        <v>3709407</v>
      </c>
      <c r="H331" s="21">
        <v>142.76</v>
      </c>
      <c r="I331" s="30">
        <v>188971</v>
      </c>
      <c r="K331" s="23">
        <v>482.05</v>
      </c>
      <c r="L331" s="5">
        <v>3040115</v>
      </c>
      <c r="N331" s="36">
        <v>295.82</v>
      </c>
      <c r="O331" s="38">
        <v>365370</v>
      </c>
      <c r="Q331" s="36">
        <v>189.32</v>
      </c>
      <c r="R331" s="38">
        <v>132001400</v>
      </c>
      <c r="T331" s="36">
        <v>43.7</v>
      </c>
      <c r="U331" s="38">
        <v>3943402</v>
      </c>
      <c r="W331" s="36">
        <v>99.07</v>
      </c>
      <c r="X331" s="38">
        <v>1810118</v>
      </c>
      <c r="Z331" s="36">
        <v>35.06</v>
      </c>
      <c r="AA331" s="38">
        <v>4552</v>
      </c>
      <c r="AC331" s="36">
        <v>37.505000000000003</v>
      </c>
      <c r="AD331" s="38">
        <v>2340</v>
      </c>
    </row>
    <row r="332" spans="1:30" x14ac:dyDescent="0.3">
      <c r="A332" s="1">
        <v>45063</v>
      </c>
      <c r="B332" s="21">
        <v>171.71</v>
      </c>
      <c r="C332" s="30">
        <v>57951600</v>
      </c>
      <c r="D332" s="1"/>
      <c r="E332" s="21">
        <v>193.31</v>
      </c>
      <c r="F332" s="30">
        <v>4878900</v>
      </c>
      <c r="H332" s="21">
        <v>141.13</v>
      </c>
      <c r="I332" s="30">
        <v>164690</v>
      </c>
      <c r="K332" s="23">
        <v>480</v>
      </c>
      <c r="L332" s="5">
        <v>2682082</v>
      </c>
      <c r="N332" s="36">
        <v>294.32</v>
      </c>
      <c r="O332" s="38">
        <v>246200</v>
      </c>
      <c r="Q332" s="36">
        <v>181.95</v>
      </c>
      <c r="R332" s="38">
        <v>136196700</v>
      </c>
      <c r="T332" s="36">
        <v>42.8</v>
      </c>
      <c r="U332" s="38">
        <v>3217389</v>
      </c>
      <c r="W332" s="36">
        <v>95.55</v>
      </c>
      <c r="X332" s="38">
        <v>922114</v>
      </c>
      <c r="Z332" s="36">
        <v>34.6</v>
      </c>
      <c r="AA332" s="38">
        <v>1131</v>
      </c>
      <c r="AC332" s="36">
        <v>37.25</v>
      </c>
      <c r="AD332" s="38">
        <v>2631</v>
      </c>
    </row>
    <row r="333" spans="1:30" x14ac:dyDescent="0.3">
      <c r="A333" s="1">
        <v>45062</v>
      </c>
      <c r="B333" s="21">
        <v>171.99</v>
      </c>
      <c r="C333" s="30">
        <v>42110290</v>
      </c>
      <c r="D333" s="1"/>
      <c r="E333" s="21">
        <v>194.48</v>
      </c>
      <c r="F333" s="30">
        <v>5803757</v>
      </c>
      <c r="H333" s="21">
        <v>141.59</v>
      </c>
      <c r="I333" s="30">
        <v>165822</v>
      </c>
      <c r="K333" s="23">
        <v>487.62</v>
      </c>
      <c r="L333" s="5">
        <v>2179518</v>
      </c>
      <c r="N333" s="36">
        <v>295.33999999999997</v>
      </c>
      <c r="O333" s="38">
        <v>316864</v>
      </c>
      <c r="Q333" s="36">
        <v>177.06</v>
      </c>
      <c r="R333" s="38">
        <v>109520300</v>
      </c>
      <c r="T333" s="36">
        <v>42.6</v>
      </c>
      <c r="U333" s="38">
        <v>2435032</v>
      </c>
      <c r="W333" s="36">
        <v>93.9</v>
      </c>
      <c r="X333" s="38">
        <v>504034</v>
      </c>
      <c r="Z333" s="36">
        <v>35.270000000000003</v>
      </c>
      <c r="AA333" s="38">
        <v>945</v>
      </c>
      <c r="AC333" s="36">
        <v>37.340000000000003</v>
      </c>
      <c r="AD333" s="38">
        <v>2047</v>
      </c>
    </row>
    <row r="334" spans="1:30" x14ac:dyDescent="0.3">
      <c r="A334" s="1">
        <v>45061</v>
      </c>
      <c r="B334" s="21">
        <v>173.16</v>
      </c>
      <c r="C334" s="30">
        <v>37266660</v>
      </c>
      <c r="D334" s="1"/>
      <c r="E334" s="21">
        <v>196.57</v>
      </c>
      <c r="F334" s="30">
        <v>2946589</v>
      </c>
      <c r="H334" s="21">
        <v>141.88999999999999</v>
      </c>
      <c r="I334" s="30">
        <v>246196</v>
      </c>
      <c r="K334" s="23">
        <v>491.4</v>
      </c>
      <c r="L334" s="5">
        <v>2169713</v>
      </c>
      <c r="N334" s="36">
        <v>295.8</v>
      </c>
      <c r="O334" s="38">
        <v>315969</v>
      </c>
      <c r="Q334" s="36">
        <v>174.5</v>
      </c>
      <c r="R334" s="38">
        <v>125473600</v>
      </c>
      <c r="T334" s="36">
        <v>42.11</v>
      </c>
      <c r="U334" s="38">
        <v>3712328</v>
      </c>
      <c r="W334" s="36">
        <v>94.62</v>
      </c>
      <c r="X334" s="38">
        <v>538743</v>
      </c>
      <c r="Z334" s="36">
        <v>34.79</v>
      </c>
      <c r="AA334" s="38">
        <v>1028</v>
      </c>
      <c r="AC334" s="36">
        <v>37.42</v>
      </c>
      <c r="AD334" s="38">
        <v>4913</v>
      </c>
    </row>
    <row r="335" spans="1:30" x14ac:dyDescent="0.3">
      <c r="A335" s="1">
        <v>45058</v>
      </c>
      <c r="B335" s="21">
        <v>173.62</v>
      </c>
      <c r="C335" s="30">
        <v>45533140</v>
      </c>
      <c r="D335" s="1"/>
      <c r="E335" s="21">
        <v>195.34</v>
      </c>
      <c r="F335" s="30">
        <v>2740969</v>
      </c>
      <c r="H335" s="21">
        <v>144.19999999999999</v>
      </c>
      <c r="I335" s="30">
        <v>293093</v>
      </c>
      <c r="K335" s="23">
        <v>488.76</v>
      </c>
      <c r="L335" s="5">
        <v>1536748</v>
      </c>
      <c r="N335" s="36">
        <v>296.87</v>
      </c>
      <c r="O335" s="38">
        <v>393848</v>
      </c>
      <c r="Q335" s="36">
        <v>169.51840000000001</v>
      </c>
      <c r="R335" s="38">
        <v>98288790</v>
      </c>
      <c r="T335" s="36">
        <v>42.24</v>
      </c>
      <c r="U335" s="38">
        <v>3398791</v>
      </c>
      <c r="W335" s="36">
        <v>94.84</v>
      </c>
      <c r="X335" s="38">
        <v>570775</v>
      </c>
      <c r="Z335" s="36">
        <v>33.869999999999997</v>
      </c>
      <c r="AA335" s="38">
        <v>3416</v>
      </c>
      <c r="AC335" s="36">
        <v>35.880000000000003</v>
      </c>
      <c r="AD335" s="38">
        <v>1948</v>
      </c>
    </row>
    <row r="336" spans="1:30" x14ac:dyDescent="0.3">
      <c r="A336" s="1">
        <v>45057</v>
      </c>
      <c r="B336" s="21">
        <v>173.85</v>
      </c>
      <c r="C336" s="30">
        <v>49514680</v>
      </c>
      <c r="D336" s="1"/>
      <c r="E336" s="21">
        <v>194.28</v>
      </c>
      <c r="F336" s="30">
        <v>3690431</v>
      </c>
      <c r="H336" s="21">
        <v>141.91</v>
      </c>
      <c r="I336" s="30">
        <v>272488</v>
      </c>
      <c r="K336" s="23">
        <v>488</v>
      </c>
      <c r="L336" s="5">
        <v>2384419</v>
      </c>
      <c r="N336" s="36">
        <v>294.35000000000002</v>
      </c>
      <c r="O336" s="38">
        <v>333052</v>
      </c>
      <c r="Q336" s="36">
        <v>169.76</v>
      </c>
      <c r="R336" s="38">
        <v>105592500</v>
      </c>
      <c r="T336" s="36">
        <v>42.04</v>
      </c>
      <c r="U336" s="38">
        <v>2928106</v>
      </c>
      <c r="W336" s="36">
        <v>93.61</v>
      </c>
      <c r="X336" s="38">
        <v>461975</v>
      </c>
      <c r="Z336" s="36">
        <v>33.26</v>
      </c>
      <c r="AA336" s="38">
        <v>1032</v>
      </c>
      <c r="AC336" s="36">
        <v>36.799999999999997</v>
      </c>
      <c r="AD336" s="38">
        <v>6107</v>
      </c>
    </row>
    <row r="337" spans="1:30" x14ac:dyDescent="0.3">
      <c r="A337" s="1">
        <v>45056</v>
      </c>
      <c r="B337" s="21">
        <v>173.02</v>
      </c>
      <c r="C337" s="30">
        <v>53724500</v>
      </c>
      <c r="D337" s="1"/>
      <c r="E337" s="21">
        <v>194.11</v>
      </c>
      <c r="F337" s="30">
        <v>4352899</v>
      </c>
      <c r="H337" s="21">
        <v>143.94</v>
      </c>
      <c r="I337" s="30">
        <v>506704</v>
      </c>
      <c r="K337" s="23">
        <v>489.4</v>
      </c>
      <c r="L337" s="5">
        <v>2018899</v>
      </c>
      <c r="N337" s="36">
        <v>294.2</v>
      </c>
      <c r="O337" s="38">
        <v>438204</v>
      </c>
      <c r="Q337" s="36">
        <v>177.38</v>
      </c>
      <c r="R337" s="38">
        <v>157849600</v>
      </c>
      <c r="T337" s="36">
        <v>43.14</v>
      </c>
      <c r="U337" s="38">
        <v>2977125</v>
      </c>
      <c r="W337" s="36">
        <v>93</v>
      </c>
      <c r="X337" s="38">
        <v>755604</v>
      </c>
      <c r="Z337" s="36">
        <v>33.33</v>
      </c>
      <c r="AA337" s="38">
        <v>962</v>
      </c>
      <c r="AC337" s="36">
        <v>35.72</v>
      </c>
      <c r="AD337" s="38">
        <v>8514</v>
      </c>
    </row>
    <row r="338" spans="1:30" x14ac:dyDescent="0.3">
      <c r="A338" s="1">
        <v>45055</v>
      </c>
      <c r="B338" s="21">
        <v>173.05</v>
      </c>
      <c r="C338" s="30">
        <v>45326870</v>
      </c>
      <c r="D338" s="1"/>
      <c r="E338" s="21">
        <v>193.86</v>
      </c>
      <c r="F338" s="30">
        <v>3087644</v>
      </c>
      <c r="H338" s="21">
        <v>141.44</v>
      </c>
      <c r="I338" s="30">
        <v>401254</v>
      </c>
      <c r="K338" s="23">
        <v>492.84</v>
      </c>
      <c r="L338" s="5">
        <v>2038644</v>
      </c>
      <c r="N338" s="36">
        <v>295.26</v>
      </c>
      <c r="O338" s="38">
        <v>378860</v>
      </c>
      <c r="Q338" s="36">
        <v>173.57</v>
      </c>
      <c r="R338" s="38">
        <v>103889900</v>
      </c>
      <c r="T338" s="36">
        <v>42.1</v>
      </c>
      <c r="U338" s="38">
        <v>2719001</v>
      </c>
      <c r="W338" s="36">
        <v>92.82</v>
      </c>
      <c r="X338" s="38">
        <v>866044</v>
      </c>
      <c r="Z338" s="36">
        <v>34.124000000000002</v>
      </c>
      <c r="AA338" s="38">
        <v>5157</v>
      </c>
      <c r="AC338" s="36">
        <v>36.43</v>
      </c>
      <c r="AD338" s="38">
        <v>4842</v>
      </c>
    </row>
    <row r="339" spans="1:30" x14ac:dyDescent="0.3">
      <c r="A339" s="1">
        <v>45054</v>
      </c>
      <c r="B339" s="21">
        <v>172.48</v>
      </c>
      <c r="C339" s="30">
        <v>55962790</v>
      </c>
      <c r="D339" s="1"/>
      <c r="E339" s="21">
        <v>193.4</v>
      </c>
      <c r="F339" s="30">
        <v>2249855</v>
      </c>
      <c r="H339" s="21">
        <v>137.85</v>
      </c>
      <c r="I339" s="30">
        <v>187648</v>
      </c>
      <c r="K339" s="23">
        <v>492.04</v>
      </c>
      <c r="L339" s="5">
        <v>1738461</v>
      </c>
      <c r="N339" s="36">
        <v>297.74</v>
      </c>
      <c r="O339" s="38">
        <v>297102</v>
      </c>
      <c r="Q339" s="36">
        <v>174.43</v>
      </c>
      <c r="R339" s="38">
        <v>119840700</v>
      </c>
      <c r="T339" s="36">
        <v>42.75</v>
      </c>
      <c r="U339" s="38">
        <v>2009918</v>
      </c>
      <c r="W339" s="36">
        <v>92.27</v>
      </c>
      <c r="X339" s="38">
        <v>1028370</v>
      </c>
      <c r="Z339" s="36">
        <v>33.895000000000003</v>
      </c>
      <c r="AA339" s="38">
        <v>3052</v>
      </c>
      <c r="AC339" s="36">
        <v>36.6</v>
      </c>
      <c r="AD339" s="38">
        <v>4585</v>
      </c>
    </row>
    <row r="340" spans="1:30" x14ac:dyDescent="0.3">
      <c r="A340" s="1">
        <v>45051</v>
      </c>
      <c r="B340" s="21">
        <v>170.97499999999999</v>
      </c>
      <c r="C340" s="30">
        <v>113453200</v>
      </c>
      <c r="D340" s="1"/>
      <c r="E340" s="21">
        <v>192.82</v>
      </c>
      <c r="F340" s="30">
        <v>4146515</v>
      </c>
      <c r="H340" s="21">
        <v>136.21</v>
      </c>
      <c r="I340" s="30">
        <v>223904</v>
      </c>
      <c r="K340" s="23">
        <v>494.06</v>
      </c>
      <c r="L340" s="5">
        <v>2329402</v>
      </c>
      <c r="N340" s="36">
        <v>295.608</v>
      </c>
      <c r="O340" s="38">
        <v>465055</v>
      </c>
      <c r="Q340" s="36">
        <v>169.82</v>
      </c>
      <c r="R340" s="38">
        <v>88965040</v>
      </c>
      <c r="T340" s="36">
        <v>41.73</v>
      </c>
      <c r="U340" s="38">
        <v>3751859</v>
      </c>
      <c r="W340" s="36">
        <v>93.01</v>
      </c>
      <c r="X340" s="38">
        <v>666658</v>
      </c>
      <c r="Z340" s="36">
        <v>34.79</v>
      </c>
      <c r="AA340" s="38">
        <v>9978</v>
      </c>
      <c r="AC340" s="36">
        <v>36.25</v>
      </c>
      <c r="AD340" s="38">
        <v>4680</v>
      </c>
    </row>
    <row r="341" spans="1:30" x14ac:dyDescent="0.3">
      <c r="A341" s="1">
        <v>45050</v>
      </c>
      <c r="B341" s="21">
        <v>164.89</v>
      </c>
      <c r="C341" s="30">
        <v>81235430</v>
      </c>
      <c r="D341" s="1"/>
      <c r="E341" s="21">
        <v>193.08</v>
      </c>
      <c r="F341" s="30">
        <v>4267611</v>
      </c>
      <c r="H341" s="21">
        <v>135.19999999999999</v>
      </c>
      <c r="I341" s="30">
        <v>241877</v>
      </c>
      <c r="K341" s="23">
        <v>487.05</v>
      </c>
      <c r="L341" s="5">
        <v>2555690</v>
      </c>
      <c r="N341" s="36">
        <v>290.16000000000003</v>
      </c>
      <c r="O341" s="38">
        <v>946905</v>
      </c>
      <c r="Q341" s="36">
        <v>173.8</v>
      </c>
      <c r="R341" s="38">
        <v>112249400</v>
      </c>
      <c r="T341" s="36">
        <v>41.38</v>
      </c>
      <c r="U341" s="38">
        <v>4628932</v>
      </c>
      <c r="W341" s="36">
        <v>92.74</v>
      </c>
      <c r="X341" s="38">
        <v>546090</v>
      </c>
      <c r="Z341" s="36">
        <v>33.869999999999997</v>
      </c>
      <c r="AA341" s="38">
        <v>2303</v>
      </c>
      <c r="AC341" s="36">
        <v>36.06</v>
      </c>
      <c r="AD341" s="38">
        <v>4675</v>
      </c>
    </row>
    <row r="342" spans="1:30" x14ac:dyDescent="0.3">
      <c r="A342" s="1">
        <v>45049</v>
      </c>
      <c r="B342" s="21">
        <v>169.5</v>
      </c>
      <c r="C342" s="30">
        <v>65136020</v>
      </c>
      <c r="D342" s="1"/>
      <c r="E342" s="21">
        <v>192.58</v>
      </c>
      <c r="F342" s="30">
        <v>3389644</v>
      </c>
      <c r="H342" s="21">
        <v>135.91</v>
      </c>
      <c r="I342" s="30">
        <v>265960</v>
      </c>
      <c r="K342" s="23">
        <v>494.4</v>
      </c>
      <c r="L342" s="5">
        <v>1749709</v>
      </c>
      <c r="N342" s="36">
        <v>278.79000000000002</v>
      </c>
      <c r="O342" s="38">
        <v>330144</v>
      </c>
      <c r="Q342" s="36">
        <v>170.78989999999999</v>
      </c>
      <c r="R342" s="38">
        <v>107607300</v>
      </c>
      <c r="T342" s="36">
        <v>42.51</v>
      </c>
      <c r="U342" s="38">
        <v>3474779</v>
      </c>
      <c r="W342" s="36">
        <v>91.63</v>
      </c>
      <c r="X342" s="38">
        <v>747028</v>
      </c>
      <c r="Z342" s="36">
        <v>34.61</v>
      </c>
      <c r="AA342" s="38">
        <v>32671</v>
      </c>
      <c r="AC342" s="36">
        <v>36.003999999999998</v>
      </c>
      <c r="AD342" s="38">
        <v>4004</v>
      </c>
    </row>
    <row r="343" spans="1:30" x14ac:dyDescent="0.3">
      <c r="A343" s="1">
        <v>45048</v>
      </c>
      <c r="B343" s="21">
        <v>170.09</v>
      </c>
      <c r="C343" s="30">
        <v>48425700</v>
      </c>
      <c r="D343" s="1"/>
      <c r="E343" s="21">
        <v>191.36</v>
      </c>
      <c r="F343" s="30">
        <v>3712247</v>
      </c>
      <c r="H343" s="21">
        <v>135.30000000000001</v>
      </c>
      <c r="I343" s="30">
        <v>221727</v>
      </c>
      <c r="K343" s="23">
        <v>495.25</v>
      </c>
      <c r="L343" s="5">
        <v>2152342</v>
      </c>
      <c r="N343" s="36">
        <v>274.26</v>
      </c>
      <c r="O343" s="38">
        <v>298341</v>
      </c>
      <c r="Q343" s="36">
        <v>162.94999999999999</v>
      </c>
      <c r="R343" s="38">
        <v>95108490</v>
      </c>
      <c r="T343" s="36">
        <v>43.26</v>
      </c>
      <c r="U343" s="38">
        <v>3583805</v>
      </c>
      <c r="W343" s="36">
        <v>91.14</v>
      </c>
      <c r="X343" s="38">
        <v>773001</v>
      </c>
      <c r="Z343" s="36">
        <v>33.5</v>
      </c>
      <c r="AA343" s="38">
        <v>1713</v>
      </c>
      <c r="AC343" s="36">
        <v>36.22</v>
      </c>
      <c r="AD343" s="38">
        <v>4891</v>
      </c>
    </row>
    <row r="344" spans="1:30" x14ac:dyDescent="0.3">
      <c r="A344" s="1">
        <v>45047</v>
      </c>
      <c r="B344" s="21">
        <v>169.28</v>
      </c>
      <c r="C344" s="30">
        <v>52472940</v>
      </c>
      <c r="D344" s="1"/>
      <c r="E344" s="21">
        <v>190.45</v>
      </c>
      <c r="F344" s="30">
        <v>3137839</v>
      </c>
      <c r="H344" s="21">
        <v>137.33000000000001</v>
      </c>
      <c r="I344" s="30">
        <v>147358</v>
      </c>
      <c r="K344" s="23">
        <v>494.59</v>
      </c>
      <c r="L344" s="5">
        <v>2105592</v>
      </c>
      <c r="N344" s="36">
        <v>279.58</v>
      </c>
      <c r="O344" s="38">
        <v>162976</v>
      </c>
      <c r="Q344" s="36">
        <v>165</v>
      </c>
      <c r="R344" s="38">
        <v>119728000</v>
      </c>
      <c r="T344" s="36">
        <v>43.07</v>
      </c>
      <c r="U344" s="38">
        <v>2436686</v>
      </c>
      <c r="W344" s="36">
        <v>92.1</v>
      </c>
      <c r="X344" s="38">
        <v>1066866</v>
      </c>
      <c r="Z344" s="36">
        <v>33.03</v>
      </c>
      <c r="AA344" s="38">
        <v>1015</v>
      </c>
      <c r="AC344" s="36">
        <v>36.24</v>
      </c>
      <c r="AD344" s="38">
        <v>9519</v>
      </c>
    </row>
    <row r="345" spans="1:30" x14ac:dyDescent="0.3">
      <c r="A345" s="1">
        <v>45044</v>
      </c>
      <c r="B345" s="21">
        <v>168.49</v>
      </c>
      <c r="C345" s="30">
        <v>55275850</v>
      </c>
      <c r="D345" s="1"/>
      <c r="E345" s="21">
        <v>189.9</v>
      </c>
      <c r="F345" s="30">
        <v>4608944</v>
      </c>
      <c r="H345" s="21">
        <v>136.62</v>
      </c>
      <c r="I345" s="30">
        <v>296604</v>
      </c>
      <c r="K345" s="23">
        <v>488.69</v>
      </c>
      <c r="L345" s="5">
        <v>2398914</v>
      </c>
      <c r="N345" s="36">
        <v>275.26</v>
      </c>
      <c r="O345" s="38">
        <v>383510</v>
      </c>
      <c r="Q345" s="36">
        <v>165.49</v>
      </c>
      <c r="R345" s="38">
        <v>128259700</v>
      </c>
      <c r="T345" s="36">
        <v>42.33</v>
      </c>
      <c r="U345" s="38">
        <v>4134645</v>
      </c>
      <c r="W345" s="36">
        <v>91.53</v>
      </c>
      <c r="X345" s="38">
        <v>2335192</v>
      </c>
      <c r="Z345" s="36">
        <v>33.74</v>
      </c>
      <c r="AA345" s="38">
        <v>718</v>
      </c>
      <c r="AC345" s="36">
        <v>35.89</v>
      </c>
      <c r="AD345" s="38">
        <v>3925</v>
      </c>
    </row>
    <row r="346" spans="1:30" x14ac:dyDescent="0.3">
      <c r="A346" s="1">
        <v>45043</v>
      </c>
      <c r="B346" s="21">
        <v>165.19</v>
      </c>
      <c r="C346" s="30">
        <v>64902330</v>
      </c>
      <c r="D346" s="1"/>
      <c r="E346" s="21">
        <v>188.18</v>
      </c>
      <c r="F346" s="30">
        <v>4574524</v>
      </c>
      <c r="H346" s="21">
        <v>135.76</v>
      </c>
      <c r="I346" s="30">
        <v>323572</v>
      </c>
      <c r="K346" s="23">
        <v>482.2</v>
      </c>
      <c r="L346" s="5">
        <v>2473223</v>
      </c>
      <c r="N346" s="36">
        <v>276.38</v>
      </c>
      <c r="O346" s="38">
        <v>466282</v>
      </c>
      <c r="Q346" s="36">
        <v>163.28</v>
      </c>
      <c r="R346" s="38">
        <v>109015000</v>
      </c>
      <c r="T346" s="36">
        <v>42.71</v>
      </c>
      <c r="U346" s="38">
        <v>8319318</v>
      </c>
      <c r="W346" s="36">
        <v>94.06</v>
      </c>
      <c r="X346" s="38">
        <v>1267295</v>
      </c>
      <c r="Z346" s="36">
        <v>34.909999999999997</v>
      </c>
      <c r="AA346" s="38">
        <v>493</v>
      </c>
      <c r="AC346" s="36">
        <v>35.825000000000003</v>
      </c>
      <c r="AD346" s="38">
        <v>4695</v>
      </c>
    </row>
    <row r="347" spans="1:30" x14ac:dyDescent="0.3">
      <c r="A347" s="1">
        <v>45042</v>
      </c>
      <c r="B347" s="21">
        <v>163.05500000000001</v>
      </c>
      <c r="C347" s="30">
        <v>45498800</v>
      </c>
      <c r="D347" s="1"/>
      <c r="E347" s="21">
        <v>188.48</v>
      </c>
      <c r="F347" s="30">
        <v>4481737</v>
      </c>
      <c r="H347" s="21">
        <v>134.49</v>
      </c>
      <c r="I347" s="30">
        <v>324009</v>
      </c>
      <c r="K347" s="23">
        <v>485.87</v>
      </c>
      <c r="L347" s="5">
        <v>2929969</v>
      </c>
      <c r="N347" s="36">
        <v>278.22000000000003</v>
      </c>
      <c r="O347" s="38">
        <v>325077</v>
      </c>
      <c r="Q347" s="36">
        <v>165</v>
      </c>
      <c r="R347" s="38">
        <v>122515800</v>
      </c>
      <c r="T347" s="36">
        <v>46.78</v>
      </c>
      <c r="U347" s="38">
        <v>5961031</v>
      </c>
      <c r="W347" s="36">
        <v>92.53</v>
      </c>
      <c r="X347" s="38">
        <v>1785277</v>
      </c>
      <c r="Z347" s="36">
        <v>34.9</v>
      </c>
      <c r="AA347" s="38">
        <v>1444</v>
      </c>
      <c r="AC347" s="36">
        <v>35.945</v>
      </c>
      <c r="AD347" s="38">
        <v>3539</v>
      </c>
    </row>
    <row r="348" spans="1:30" x14ac:dyDescent="0.3">
      <c r="A348" s="1">
        <v>45041</v>
      </c>
      <c r="B348" s="21">
        <v>165.19</v>
      </c>
      <c r="C348" s="30">
        <v>48714060</v>
      </c>
      <c r="D348" s="1"/>
      <c r="E348" s="21">
        <v>186.56</v>
      </c>
      <c r="F348" s="30">
        <v>6231626</v>
      </c>
      <c r="H348" s="21">
        <v>134.75</v>
      </c>
      <c r="I348" s="30">
        <v>257244</v>
      </c>
      <c r="K348" s="23">
        <v>492.68</v>
      </c>
      <c r="L348" s="5">
        <v>2937292</v>
      </c>
      <c r="N348" s="36">
        <v>279.95999999999998</v>
      </c>
      <c r="O348" s="38">
        <v>249792</v>
      </c>
      <c r="Q348" s="36">
        <v>160.47999999999999</v>
      </c>
      <c r="R348" s="38">
        <v>127015200</v>
      </c>
      <c r="T348" s="36">
        <v>46.26</v>
      </c>
      <c r="U348" s="38">
        <v>4527882</v>
      </c>
      <c r="W348" s="36">
        <v>91.454999999999998</v>
      </c>
      <c r="X348" s="38">
        <v>822562</v>
      </c>
      <c r="Z348" s="36">
        <v>35.43</v>
      </c>
      <c r="AA348" s="38">
        <v>2174</v>
      </c>
      <c r="AC348" s="36">
        <v>36.119999999999997</v>
      </c>
      <c r="AD348" s="38">
        <v>8746</v>
      </c>
    </row>
    <row r="349" spans="1:30" x14ac:dyDescent="0.3">
      <c r="A349" s="1">
        <v>45040</v>
      </c>
      <c r="B349" s="21">
        <v>165</v>
      </c>
      <c r="C349" s="30">
        <v>41949580</v>
      </c>
      <c r="D349" s="1"/>
      <c r="E349" s="21">
        <v>186.5</v>
      </c>
      <c r="F349" s="30">
        <v>3540199</v>
      </c>
      <c r="H349" s="21">
        <v>134.05000000000001</v>
      </c>
      <c r="I349" s="30">
        <v>222488</v>
      </c>
      <c r="K349" s="23">
        <v>483.41</v>
      </c>
      <c r="L349" s="5">
        <v>2322433</v>
      </c>
      <c r="N349" s="36">
        <v>278.83999999999997</v>
      </c>
      <c r="O349" s="38">
        <v>315999</v>
      </c>
      <c r="Q349" s="36">
        <v>160.66999999999999</v>
      </c>
      <c r="R349" s="38">
        <v>153364100</v>
      </c>
      <c r="T349" s="36">
        <v>47.1</v>
      </c>
      <c r="U349" s="38">
        <v>3414670</v>
      </c>
      <c r="W349" s="36">
        <v>91.86</v>
      </c>
      <c r="X349" s="38">
        <v>512937</v>
      </c>
      <c r="Z349" s="36">
        <v>35.869999999999997</v>
      </c>
      <c r="AA349" s="38">
        <v>2316</v>
      </c>
      <c r="AC349" s="36">
        <v>36.494999999999997</v>
      </c>
      <c r="AD349" s="38">
        <v>3050</v>
      </c>
    </row>
    <row r="350" spans="1:30" x14ac:dyDescent="0.3">
      <c r="A350" s="1">
        <v>45037</v>
      </c>
      <c r="B350" s="21">
        <v>165.05</v>
      </c>
      <c r="C350" s="30">
        <v>58337340</v>
      </c>
      <c r="D350" s="1"/>
      <c r="E350" s="21">
        <v>185.99</v>
      </c>
      <c r="F350" s="30">
        <v>3781932</v>
      </c>
      <c r="H350" s="21">
        <v>134.41999999999999</v>
      </c>
      <c r="I350" s="30">
        <v>165873</v>
      </c>
      <c r="K350" s="23">
        <v>490.04</v>
      </c>
      <c r="L350" s="5">
        <v>3165280</v>
      </c>
      <c r="N350" s="36">
        <v>276.81</v>
      </c>
      <c r="O350" s="38">
        <v>324276</v>
      </c>
      <c r="Q350" s="36">
        <v>163.47</v>
      </c>
      <c r="R350" s="38">
        <v>121999300</v>
      </c>
      <c r="T350" s="36">
        <v>47.42</v>
      </c>
      <c r="U350" s="38">
        <v>3045433</v>
      </c>
      <c r="W350" s="36">
        <v>91.87</v>
      </c>
      <c r="X350" s="38">
        <v>605814</v>
      </c>
      <c r="Z350" s="36">
        <v>35.03</v>
      </c>
      <c r="AA350" s="38">
        <v>1376</v>
      </c>
      <c r="AC350" s="36">
        <v>36.4</v>
      </c>
      <c r="AD350" s="38">
        <v>12578</v>
      </c>
    </row>
    <row r="351" spans="1:30" x14ac:dyDescent="0.3">
      <c r="A351" s="1">
        <v>45036</v>
      </c>
      <c r="B351" s="21">
        <v>166.09</v>
      </c>
      <c r="C351" s="30">
        <v>52456380</v>
      </c>
      <c r="D351" s="1"/>
      <c r="E351" s="21">
        <v>184.84</v>
      </c>
      <c r="F351" s="30">
        <v>3868174</v>
      </c>
      <c r="H351" s="21">
        <v>134</v>
      </c>
      <c r="I351" s="30">
        <v>513204</v>
      </c>
      <c r="K351" s="23">
        <v>485.47</v>
      </c>
      <c r="L351" s="5">
        <v>3283234</v>
      </c>
      <c r="N351" s="36">
        <v>273.2</v>
      </c>
      <c r="O351" s="38">
        <v>428850</v>
      </c>
      <c r="Q351" s="36">
        <v>165.65</v>
      </c>
      <c r="R351" s="38">
        <v>140006600</v>
      </c>
      <c r="T351" s="36">
        <v>47.4</v>
      </c>
      <c r="U351" s="38">
        <v>5294993</v>
      </c>
      <c r="W351" s="36">
        <v>90.97</v>
      </c>
      <c r="X351" s="38">
        <v>608328</v>
      </c>
      <c r="Z351" s="36">
        <v>34.93</v>
      </c>
      <c r="AA351" s="38">
        <v>1469</v>
      </c>
      <c r="AC351" s="36">
        <v>36.1</v>
      </c>
      <c r="AD351" s="38">
        <v>4485</v>
      </c>
    </row>
    <row r="352" spans="1:30" x14ac:dyDescent="0.3">
      <c r="A352" s="1">
        <v>45035</v>
      </c>
      <c r="B352" s="21">
        <v>165.8</v>
      </c>
      <c r="C352" s="30">
        <v>47720170</v>
      </c>
      <c r="D352" s="1"/>
      <c r="E352" s="21">
        <v>185.24</v>
      </c>
      <c r="F352" s="30">
        <v>2209904</v>
      </c>
      <c r="H352" s="21">
        <v>135.9</v>
      </c>
      <c r="I352" s="30">
        <v>209675</v>
      </c>
      <c r="K352" s="23">
        <v>500.65</v>
      </c>
      <c r="L352" s="5">
        <v>5809078</v>
      </c>
      <c r="N352" s="36">
        <v>279.95999999999998</v>
      </c>
      <c r="O352" s="38">
        <v>271918</v>
      </c>
      <c r="Q352" s="36">
        <v>166</v>
      </c>
      <c r="R352" s="38">
        <v>123539000</v>
      </c>
      <c r="T352" s="36">
        <v>49.53</v>
      </c>
      <c r="U352" s="38">
        <v>3020154</v>
      </c>
      <c r="W352" s="36">
        <v>91</v>
      </c>
      <c r="X352" s="38">
        <v>422356</v>
      </c>
      <c r="Z352" s="36">
        <v>35.950000000000003</v>
      </c>
      <c r="AA352" s="38">
        <v>453</v>
      </c>
      <c r="AC352" s="36">
        <v>36.5</v>
      </c>
      <c r="AD352" s="38">
        <v>4412</v>
      </c>
    </row>
    <row r="353" spans="1:30" x14ac:dyDescent="0.3">
      <c r="A353" s="1">
        <v>45034</v>
      </c>
      <c r="B353" s="21">
        <v>166.1</v>
      </c>
      <c r="C353" s="30">
        <v>49923010</v>
      </c>
      <c r="D353" s="1"/>
      <c r="E353" s="21">
        <v>184.77</v>
      </c>
      <c r="F353" s="30">
        <v>2438554</v>
      </c>
      <c r="H353" s="21">
        <v>137.09</v>
      </c>
      <c r="I353" s="30">
        <v>199207</v>
      </c>
      <c r="K353" s="23">
        <v>503.67</v>
      </c>
      <c r="L353" s="5">
        <v>3232033</v>
      </c>
      <c r="N353" s="36">
        <v>280.14</v>
      </c>
      <c r="O353" s="38">
        <v>309429</v>
      </c>
      <c r="Q353" s="36">
        <v>169.7</v>
      </c>
      <c r="R353" s="38">
        <v>210970800</v>
      </c>
      <c r="T353" s="36">
        <v>50.41</v>
      </c>
      <c r="U353" s="38">
        <v>3626816</v>
      </c>
      <c r="W353" s="36">
        <v>91.57</v>
      </c>
      <c r="X353" s="38">
        <v>866978</v>
      </c>
      <c r="Z353" s="36">
        <v>35.270000000000003</v>
      </c>
      <c r="AA353" s="38">
        <v>370</v>
      </c>
      <c r="AC353" s="36">
        <v>36.33</v>
      </c>
      <c r="AD353" s="38">
        <v>3503</v>
      </c>
    </row>
    <row r="354" spans="1:30" x14ac:dyDescent="0.3">
      <c r="A354" s="1">
        <v>45033</v>
      </c>
      <c r="B354" s="21">
        <v>165.09</v>
      </c>
      <c r="C354" s="30">
        <v>41516220</v>
      </c>
      <c r="D354" s="1"/>
      <c r="E354" s="21">
        <v>184.19</v>
      </c>
      <c r="F354" s="30">
        <v>3224527</v>
      </c>
      <c r="H354" s="21">
        <v>136.71</v>
      </c>
      <c r="I354" s="30">
        <v>322204</v>
      </c>
      <c r="K354" s="23">
        <v>508.72</v>
      </c>
      <c r="L354" s="5">
        <v>3660940</v>
      </c>
      <c r="N354" s="36">
        <v>280.62</v>
      </c>
      <c r="O354" s="38">
        <v>337551</v>
      </c>
      <c r="Q354" s="36">
        <v>183.5</v>
      </c>
      <c r="R354" s="38">
        <v>125732700</v>
      </c>
      <c r="T354" s="36">
        <v>50.29</v>
      </c>
      <c r="U354" s="38">
        <v>3495695</v>
      </c>
      <c r="W354" s="36">
        <v>90.55</v>
      </c>
      <c r="X354" s="38">
        <v>772982</v>
      </c>
      <c r="Z354" s="36">
        <v>34.86</v>
      </c>
      <c r="AA354" s="38">
        <v>1041</v>
      </c>
      <c r="AC354" s="36">
        <v>35.81</v>
      </c>
      <c r="AD354" s="38">
        <v>4384</v>
      </c>
    </row>
    <row r="355" spans="1:30" x14ac:dyDescent="0.3">
      <c r="A355" s="1">
        <v>45030</v>
      </c>
      <c r="B355" s="21">
        <v>164.59</v>
      </c>
      <c r="C355" s="30">
        <v>49386480</v>
      </c>
      <c r="D355" s="1"/>
      <c r="E355" s="21">
        <v>183.33500000000001</v>
      </c>
      <c r="F355" s="30">
        <v>2573142</v>
      </c>
      <c r="H355" s="21">
        <v>136.47999999999999</v>
      </c>
      <c r="I355" s="30">
        <v>279098</v>
      </c>
      <c r="K355" s="23">
        <v>522</v>
      </c>
      <c r="L355" s="5">
        <v>4871970</v>
      </c>
      <c r="N355" s="36">
        <v>284.94</v>
      </c>
      <c r="O355" s="38">
        <v>462004</v>
      </c>
      <c r="Q355" s="36">
        <v>187.69</v>
      </c>
      <c r="R355" s="38">
        <v>92067020</v>
      </c>
      <c r="T355" s="36">
        <v>50.84</v>
      </c>
      <c r="U355" s="38">
        <v>2746370</v>
      </c>
      <c r="W355" s="36">
        <v>90.85</v>
      </c>
      <c r="X355" s="38">
        <v>728444</v>
      </c>
      <c r="Z355" s="36">
        <v>35.07</v>
      </c>
      <c r="AA355" s="38">
        <v>948</v>
      </c>
      <c r="AC355" s="36">
        <v>36.526000000000003</v>
      </c>
      <c r="AD355" s="38">
        <v>7429</v>
      </c>
    </row>
    <row r="356" spans="1:30" x14ac:dyDescent="0.3">
      <c r="A356" s="1">
        <v>45029</v>
      </c>
      <c r="B356" s="21">
        <v>161.63</v>
      </c>
      <c r="C356" s="30">
        <v>68445650</v>
      </c>
      <c r="D356" s="1"/>
      <c r="E356" s="21">
        <v>182.62</v>
      </c>
      <c r="F356" s="30">
        <v>4303630</v>
      </c>
      <c r="H356" s="21">
        <v>137.05000000000001</v>
      </c>
      <c r="I356" s="30">
        <v>281747</v>
      </c>
      <c r="K356" s="23">
        <v>523.91</v>
      </c>
      <c r="L356" s="5">
        <v>4224353</v>
      </c>
      <c r="N356" s="36">
        <v>283</v>
      </c>
      <c r="O356" s="38">
        <v>679817</v>
      </c>
      <c r="Q356" s="36">
        <v>189.69</v>
      </c>
      <c r="R356" s="38">
        <v>116662200</v>
      </c>
      <c r="T356" s="36">
        <v>51</v>
      </c>
      <c r="U356" s="38">
        <v>3149078</v>
      </c>
      <c r="W356" s="36">
        <v>90.1</v>
      </c>
      <c r="X356" s="38">
        <v>684741</v>
      </c>
      <c r="Z356" s="36">
        <v>35.24</v>
      </c>
      <c r="AA356" s="38">
        <v>850</v>
      </c>
      <c r="AC356" s="36">
        <v>35.58</v>
      </c>
      <c r="AD356" s="38">
        <v>3703</v>
      </c>
    </row>
    <row r="357" spans="1:30" x14ac:dyDescent="0.3">
      <c r="A357" s="1">
        <v>45028</v>
      </c>
      <c r="B357" s="21">
        <v>161.22</v>
      </c>
      <c r="C357" s="30">
        <v>50133060</v>
      </c>
      <c r="D357" s="1"/>
      <c r="E357" s="21">
        <v>182.69</v>
      </c>
      <c r="F357" s="30">
        <v>3620885</v>
      </c>
      <c r="H357" s="21">
        <v>137.57</v>
      </c>
      <c r="I357" s="30">
        <v>283257</v>
      </c>
      <c r="K357" s="23">
        <v>524.98</v>
      </c>
      <c r="L357" s="5">
        <v>3422561</v>
      </c>
      <c r="N357" s="36">
        <v>277.38</v>
      </c>
      <c r="O357" s="38">
        <v>294202</v>
      </c>
      <c r="Q357" s="36">
        <v>186.28</v>
      </c>
      <c r="R357" s="38">
        <v>96438660</v>
      </c>
      <c r="T357" s="36">
        <v>50.69</v>
      </c>
      <c r="U357" s="38">
        <v>2644662</v>
      </c>
      <c r="W357" s="36">
        <v>90</v>
      </c>
      <c r="X357" s="38">
        <v>419871</v>
      </c>
      <c r="Z357" s="36">
        <v>35.18</v>
      </c>
      <c r="AA357" s="38">
        <v>1345</v>
      </c>
      <c r="AC357" s="36">
        <v>35.590000000000003</v>
      </c>
      <c r="AD357" s="38">
        <v>4935</v>
      </c>
    </row>
    <row r="358" spans="1:30" x14ac:dyDescent="0.3">
      <c r="A358" s="1">
        <v>45027</v>
      </c>
      <c r="B358" s="21">
        <v>162.35</v>
      </c>
      <c r="C358" s="30">
        <v>47644220</v>
      </c>
      <c r="D358" s="1"/>
      <c r="E358" s="21">
        <v>183.42</v>
      </c>
      <c r="F358" s="30">
        <v>3586784</v>
      </c>
      <c r="H358" s="21">
        <v>137.54</v>
      </c>
      <c r="I358" s="30">
        <v>275989</v>
      </c>
      <c r="K358" s="23">
        <v>516.14</v>
      </c>
      <c r="L358" s="5">
        <v>3065335</v>
      </c>
      <c r="N358" s="36">
        <v>274.26</v>
      </c>
      <c r="O358" s="38">
        <v>227469</v>
      </c>
      <c r="Q358" s="36">
        <v>186.5</v>
      </c>
      <c r="R358" s="38">
        <v>112933000</v>
      </c>
      <c r="T358" s="36">
        <v>50.88</v>
      </c>
      <c r="U358" s="38">
        <v>2618921</v>
      </c>
      <c r="W358" s="36">
        <v>89.24</v>
      </c>
      <c r="X358" s="38">
        <v>443394</v>
      </c>
      <c r="Z358" s="36">
        <v>34.590000000000003</v>
      </c>
      <c r="AA358" s="38">
        <v>434</v>
      </c>
      <c r="AC358" s="36">
        <v>35.43</v>
      </c>
      <c r="AD358" s="38">
        <v>5707</v>
      </c>
    </row>
    <row r="359" spans="1:30" x14ac:dyDescent="0.3">
      <c r="A359" s="1">
        <v>45026</v>
      </c>
      <c r="B359" s="21">
        <v>161.41999999999999</v>
      </c>
      <c r="C359" s="30">
        <v>47716880</v>
      </c>
      <c r="D359" s="1"/>
      <c r="E359" s="21">
        <v>183.83</v>
      </c>
      <c r="F359" s="30">
        <v>2408256</v>
      </c>
      <c r="H359" s="21">
        <v>138.53</v>
      </c>
      <c r="I359" s="30">
        <v>347672</v>
      </c>
      <c r="K359" s="23">
        <v>510.81</v>
      </c>
      <c r="L359" s="5">
        <v>2714548</v>
      </c>
      <c r="N359" s="36">
        <v>270.08</v>
      </c>
      <c r="O359" s="38">
        <v>202380</v>
      </c>
      <c r="Q359" s="36">
        <v>191.58459999999999</v>
      </c>
      <c r="R359" s="38">
        <v>150256300</v>
      </c>
      <c r="T359" s="36">
        <v>49.43</v>
      </c>
      <c r="U359" s="38">
        <v>2550566</v>
      </c>
      <c r="W359" s="36">
        <v>87.76</v>
      </c>
      <c r="X359" s="38">
        <v>449636</v>
      </c>
      <c r="Z359" s="36">
        <v>34.43</v>
      </c>
      <c r="AA359" s="38">
        <v>1092</v>
      </c>
      <c r="AC359" s="36">
        <v>35.340000000000003</v>
      </c>
      <c r="AD359" s="38">
        <v>3608</v>
      </c>
    </row>
    <row r="360" spans="1:30" x14ac:dyDescent="0.3">
      <c r="A360" s="1">
        <v>45022</v>
      </c>
      <c r="B360" s="21">
        <v>162.43</v>
      </c>
      <c r="C360" s="30">
        <v>45390120</v>
      </c>
      <c r="D360" s="1"/>
      <c r="E360" s="21">
        <v>183.30199999999999</v>
      </c>
      <c r="F360" s="30">
        <v>3389758</v>
      </c>
      <c r="H360" s="21">
        <v>139.19</v>
      </c>
      <c r="I360" s="30">
        <v>223991</v>
      </c>
      <c r="K360" s="23">
        <v>511</v>
      </c>
      <c r="L360" s="5">
        <v>3472551</v>
      </c>
      <c r="N360" s="36">
        <v>269.5</v>
      </c>
      <c r="O360" s="38">
        <v>402670</v>
      </c>
      <c r="Q360" s="36">
        <v>189.19</v>
      </c>
      <c r="R360" s="38">
        <v>115770900</v>
      </c>
      <c r="T360" s="36">
        <v>50.06</v>
      </c>
      <c r="U360" s="38">
        <v>2538653</v>
      </c>
      <c r="W360" s="36">
        <v>88.25</v>
      </c>
      <c r="X360" s="38">
        <v>796034</v>
      </c>
      <c r="Z360" s="36">
        <v>34.89</v>
      </c>
      <c r="AA360" s="38">
        <v>479</v>
      </c>
      <c r="AC360" s="36">
        <v>35.51</v>
      </c>
      <c r="AD360" s="38">
        <v>3470</v>
      </c>
    </row>
    <row r="361" spans="1:30" x14ac:dyDescent="0.3">
      <c r="A361" s="1">
        <v>45021</v>
      </c>
      <c r="B361" s="21">
        <v>164.74</v>
      </c>
      <c r="C361" s="30">
        <v>51511740</v>
      </c>
      <c r="D361" s="1"/>
      <c r="E361" s="21">
        <v>183.25</v>
      </c>
      <c r="F361" s="30">
        <v>3826373</v>
      </c>
      <c r="H361" s="21">
        <v>140.55000000000001</v>
      </c>
      <c r="I361" s="30">
        <v>220561</v>
      </c>
      <c r="K361" s="23">
        <v>497.39</v>
      </c>
      <c r="L361" s="5">
        <v>4964776</v>
      </c>
      <c r="N361" s="36">
        <v>274.99</v>
      </c>
      <c r="O361" s="38">
        <v>364833</v>
      </c>
      <c r="Q361" s="36">
        <v>185.1</v>
      </c>
      <c r="R361" s="38">
        <v>142154600</v>
      </c>
      <c r="T361" s="36">
        <v>50.29</v>
      </c>
      <c r="U361" s="38">
        <v>3778428</v>
      </c>
      <c r="W361" s="36">
        <v>89.9</v>
      </c>
      <c r="X361" s="38">
        <v>644359</v>
      </c>
      <c r="Z361" s="36">
        <v>35.049999999999997</v>
      </c>
      <c r="AA361" s="38">
        <v>995</v>
      </c>
      <c r="AC361" s="36">
        <v>34.92</v>
      </c>
      <c r="AD361" s="38">
        <v>8154</v>
      </c>
    </row>
    <row r="362" spans="1:30" x14ac:dyDescent="0.3">
      <c r="A362" s="1">
        <v>45020</v>
      </c>
      <c r="B362" s="21">
        <v>166.595</v>
      </c>
      <c r="C362" s="30">
        <v>46278300</v>
      </c>
      <c r="D362" s="1"/>
      <c r="E362" s="21">
        <v>182.18</v>
      </c>
      <c r="F362" s="30">
        <v>3306483</v>
      </c>
      <c r="H362" s="21">
        <v>143.04</v>
      </c>
      <c r="I362" s="30">
        <v>349165</v>
      </c>
      <c r="K362" s="23">
        <v>493.03</v>
      </c>
      <c r="L362" s="5">
        <v>2624755</v>
      </c>
      <c r="N362" s="36">
        <v>273.38</v>
      </c>
      <c r="O362" s="38">
        <v>194449</v>
      </c>
      <c r="Q362" s="36">
        <v>186.39</v>
      </c>
      <c r="R362" s="38">
        <v>123857900</v>
      </c>
      <c r="T362" s="36">
        <v>52.48</v>
      </c>
      <c r="U362" s="38">
        <v>2896341</v>
      </c>
      <c r="W362" s="36">
        <v>90.78</v>
      </c>
      <c r="X362" s="38">
        <v>809882</v>
      </c>
      <c r="Z362" s="36">
        <v>35.46</v>
      </c>
      <c r="AA362" s="38">
        <v>6188</v>
      </c>
      <c r="AC362" s="36">
        <v>35.424999999999997</v>
      </c>
      <c r="AD362" s="38">
        <v>8726</v>
      </c>
    </row>
    <row r="363" spans="1:30" x14ac:dyDescent="0.3">
      <c r="A363" s="1">
        <v>45019</v>
      </c>
      <c r="B363" s="21">
        <v>164.27</v>
      </c>
      <c r="C363" s="30">
        <v>56976190</v>
      </c>
      <c r="D363" s="1"/>
      <c r="E363" s="21">
        <v>181.9</v>
      </c>
      <c r="F363" s="30">
        <v>3902505</v>
      </c>
      <c r="H363" s="21">
        <v>142</v>
      </c>
      <c r="I363" s="30">
        <v>232881</v>
      </c>
      <c r="K363" s="23">
        <v>485.2</v>
      </c>
      <c r="L363" s="5">
        <v>4729089</v>
      </c>
      <c r="N363" s="36">
        <v>270.2</v>
      </c>
      <c r="O363" s="38">
        <v>186353</v>
      </c>
      <c r="Q363" s="36">
        <v>190.68</v>
      </c>
      <c r="R363" s="38">
        <v>133882500</v>
      </c>
      <c r="T363" s="36">
        <v>53</v>
      </c>
      <c r="U363" s="38">
        <v>2362530</v>
      </c>
      <c r="W363" s="36">
        <v>90.41</v>
      </c>
      <c r="X363" s="38">
        <v>879128</v>
      </c>
      <c r="Z363" s="36">
        <v>36.56</v>
      </c>
      <c r="AA363" s="38">
        <v>2006</v>
      </c>
      <c r="AC363" s="36">
        <v>35.39</v>
      </c>
      <c r="AD363" s="38">
        <v>7123</v>
      </c>
    </row>
    <row r="364" spans="1:30" x14ac:dyDescent="0.3">
      <c r="A364" s="1">
        <v>45016</v>
      </c>
      <c r="B364" s="21">
        <v>162.44</v>
      </c>
      <c r="C364" s="30">
        <v>68749790</v>
      </c>
      <c r="D364" s="1"/>
      <c r="E364" s="21">
        <v>182.16</v>
      </c>
      <c r="F364" s="30">
        <v>4480030</v>
      </c>
      <c r="H364" s="21">
        <v>140.99</v>
      </c>
      <c r="I364" s="30">
        <v>234989</v>
      </c>
      <c r="K364" s="23">
        <v>471.52</v>
      </c>
      <c r="L364" s="5">
        <v>3996695</v>
      </c>
      <c r="N364" s="36">
        <v>270.72000000000003</v>
      </c>
      <c r="O364" s="38">
        <v>237301</v>
      </c>
      <c r="Q364" s="36">
        <v>198.74459999999999</v>
      </c>
      <c r="R364" s="38">
        <v>126463800</v>
      </c>
      <c r="T364" s="36">
        <v>52.8</v>
      </c>
      <c r="U364" s="38">
        <v>2591173</v>
      </c>
      <c r="W364" s="36">
        <v>89.77</v>
      </c>
      <c r="X364" s="38">
        <v>1221473</v>
      </c>
      <c r="Z364" s="36">
        <v>35.869999999999997</v>
      </c>
      <c r="AA364" s="38">
        <v>586</v>
      </c>
      <c r="AC364" s="36">
        <v>34.07</v>
      </c>
      <c r="AD364" s="38">
        <v>4626</v>
      </c>
    </row>
    <row r="365" spans="1:30" x14ac:dyDescent="0.3">
      <c r="A365" s="1">
        <v>45015</v>
      </c>
      <c r="B365" s="21">
        <v>161.53</v>
      </c>
      <c r="C365" s="30">
        <v>49501690</v>
      </c>
      <c r="D365" s="1"/>
      <c r="E365" s="21">
        <v>181</v>
      </c>
      <c r="F365" s="30">
        <v>2742969</v>
      </c>
      <c r="H365" s="21">
        <v>140</v>
      </c>
      <c r="I365" s="30">
        <v>193492</v>
      </c>
      <c r="K365" s="23">
        <v>466.57</v>
      </c>
      <c r="L365" s="5">
        <v>3324845</v>
      </c>
      <c r="N365" s="36">
        <v>269.27999999999997</v>
      </c>
      <c r="O365" s="38">
        <v>251420</v>
      </c>
      <c r="Q365" s="36">
        <v>202.68969999999999</v>
      </c>
      <c r="R365" s="38">
        <v>169545900</v>
      </c>
      <c r="T365" s="36">
        <v>52.55</v>
      </c>
      <c r="U365" s="38">
        <v>4403250</v>
      </c>
      <c r="W365" s="36">
        <v>88.7</v>
      </c>
      <c r="X365" s="38">
        <v>1178964</v>
      </c>
      <c r="Z365" s="36">
        <v>35.26</v>
      </c>
      <c r="AA365" s="38">
        <v>1734</v>
      </c>
      <c r="AC365" s="36">
        <v>34.840000000000003</v>
      </c>
      <c r="AD365" s="38">
        <v>4521</v>
      </c>
    </row>
    <row r="366" spans="1:30" x14ac:dyDescent="0.3">
      <c r="A366" s="1">
        <v>45014</v>
      </c>
      <c r="B366" s="21">
        <v>159.37</v>
      </c>
      <c r="C366" s="30">
        <v>51305690</v>
      </c>
      <c r="D366" s="1"/>
      <c r="E366" s="21">
        <v>180.65</v>
      </c>
      <c r="F366" s="30">
        <v>4495971</v>
      </c>
      <c r="H366" s="21">
        <v>139.6</v>
      </c>
      <c r="I366" s="30">
        <v>214334</v>
      </c>
      <c r="K366" s="23">
        <v>475.11</v>
      </c>
      <c r="L366" s="5">
        <v>3733210</v>
      </c>
      <c r="N366" s="36">
        <v>269.79000000000002</v>
      </c>
      <c r="O366" s="38">
        <v>186101</v>
      </c>
      <c r="Q366" s="36">
        <v>207.79</v>
      </c>
      <c r="R366" s="38">
        <v>170222100</v>
      </c>
      <c r="T366" s="36">
        <v>50.93</v>
      </c>
      <c r="U366" s="38">
        <v>4790432</v>
      </c>
      <c r="W366" s="36">
        <v>86.93</v>
      </c>
      <c r="X366" s="38">
        <v>957203</v>
      </c>
      <c r="Z366" s="36">
        <v>34.86</v>
      </c>
      <c r="AA366" s="38">
        <v>582</v>
      </c>
      <c r="AC366" s="36">
        <v>34.734999999999999</v>
      </c>
      <c r="AD366" s="38">
        <v>6012</v>
      </c>
    </row>
    <row r="367" spans="1:30" x14ac:dyDescent="0.3">
      <c r="A367" s="1">
        <v>45013</v>
      </c>
      <c r="B367" s="21">
        <v>157.97</v>
      </c>
      <c r="C367" s="30">
        <v>45992150</v>
      </c>
      <c r="D367" s="1"/>
      <c r="E367" s="21">
        <v>179.33</v>
      </c>
      <c r="F367" s="30">
        <v>2850005</v>
      </c>
      <c r="H367" s="21">
        <v>137.41</v>
      </c>
      <c r="I367" s="30">
        <v>210743</v>
      </c>
      <c r="K367" s="23">
        <v>482</v>
      </c>
      <c r="L367" s="5">
        <v>2369491</v>
      </c>
      <c r="N367" s="36">
        <v>266.81</v>
      </c>
      <c r="O367" s="38">
        <v>200546</v>
      </c>
      <c r="Q367" s="36">
        <v>197.33</v>
      </c>
      <c r="R367" s="38">
        <v>110252200</v>
      </c>
      <c r="T367" s="36">
        <v>48.92</v>
      </c>
      <c r="U367" s="38">
        <v>5240179</v>
      </c>
      <c r="W367" s="36">
        <v>86.11</v>
      </c>
      <c r="X367" s="38">
        <v>656159</v>
      </c>
      <c r="Z367" s="36">
        <v>35.950000000000003</v>
      </c>
      <c r="AA367" s="38">
        <v>1181</v>
      </c>
      <c r="AC367" s="36">
        <v>34.762</v>
      </c>
      <c r="AD367" s="38">
        <v>8232</v>
      </c>
    </row>
    <row r="368" spans="1:30" x14ac:dyDescent="0.3">
      <c r="A368" s="1">
        <v>45012</v>
      </c>
      <c r="B368" s="21">
        <v>159.94</v>
      </c>
      <c r="C368" s="30">
        <v>52390270</v>
      </c>
      <c r="D368" s="1"/>
      <c r="E368" s="21">
        <v>179.57499999999999</v>
      </c>
      <c r="F368" s="30">
        <v>4078583</v>
      </c>
      <c r="H368" s="21">
        <v>136.69</v>
      </c>
      <c r="I368" s="30">
        <v>137295</v>
      </c>
      <c r="K368" s="23">
        <v>485.55</v>
      </c>
      <c r="L368" s="5">
        <v>2271779</v>
      </c>
      <c r="N368" s="36">
        <v>268.2</v>
      </c>
      <c r="O368" s="38">
        <v>237063</v>
      </c>
      <c r="Q368" s="36">
        <v>195.29</v>
      </c>
      <c r="R368" s="38">
        <v>123660000</v>
      </c>
      <c r="T368" s="36">
        <v>49.87</v>
      </c>
      <c r="U368" s="38">
        <v>3057137</v>
      </c>
      <c r="W368" s="36">
        <v>87.12</v>
      </c>
      <c r="X368" s="38">
        <v>846780</v>
      </c>
      <c r="Z368" s="36">
        <v>35.94</v>
      </c>
      <c r="AA368" s="38">
        <v>999</v>
      </c>
      <c r="AC368" s="36">
        <v>33.71</v>
      </c>
      <c r="AD368" s="38">
        <v>13500</v>
      </c>
    </row>
    <row r="369" spans="1:30" x14ac:dyDescent="0.3">
      <c r="A369" s="1">
        <v>45009</v>
      </c>
      <c r="B369" s="21">
        <v>158.86000000000001</v>
      </c>
      <c r="C369" s="30">
        <v>59256340</v>
      </c>
      <c r="D369" s="1"/>
      <c r="E369" s="21">
        <v>176.53</v>
      </c>
      <c r="F369" s="30">
        <v>3713938</v>
      </c>
      <c r="H369" s="21">
        <v>136.01</v>
      </c>
      <c r="I369" s="30">
        <v>156200</v>
      </c>
      <c r="K369" s="23">
        <v>468.98</v>
      </c>
      <c r="L369" s="5">
        <v>2533418</v>
      </c>
      <c r="N369" s="36">
        <v>264.23</v>
      </c>
      <c r="O369" s="38">
        <v>326803</v>
      </c>
      <c r="Q369" s="36">
        <v>192.35</v>
      </c>
      <c r="R369" s="38">
        <v>98654640</v>
      </c>
      <c r="T369" s="36">
        <v>50.21</v>
      </c>
      <c r="U369" s="38">
        <v>3169301</v>
      </c>
      <c r="W369" s="36">
        <v>88.3</v>
      </c>
      <c r="X369" s="38">
        <v>1107318</v>
      </c>
      <c r="Z369" s="36">
        <v>35.78</v>
      </c>
      <c r="AA369" s="38">
        <v>6743</v>
      </c>
      <c r="AC369" s="36">
        <v>34.36</v>
      </c>
      <c r="AD369" s="38">
        <v>6330</v>
      </c>
    </row>
    <row r="370" spans="1:30" x14ac:dyDescent="0.3">
      <c r="A370" s="1">
        <v>45008</v>
      </c>
      <c r="B370" s="21">
        <v>158.83000000000001</v>
      </c>
      <c r="C370" s="30">
        <v>67622060</v>
      </c>
      <c r="D370" s="1"/>
      <c r="E370" s="21">
        <v>176.06</v>
      </c>
      <c r="F370" s="30">
        <v>4655692</v>
      </c>
      <c r="H370" s="21">
        <v>136.62</v>
      </c>
      <c r="I370" s="30">
        <v>129597</v>
      </c>
      <c r="K370" s="23">
        <v>477.41</v>
      </c>
      <c r="L370" s="5">
        <v>3284884</v>
      </c>
      <c r="N370" s="36">
        <v>269.04000000000002</v>
      </c>
      <c r="O370" s="38">
        <v>327289</v>
      </c>
      <c r="Q370" s="36">
        <v>197.39</v>
      </c>
      <c r="R370" s="38">
        <v>120851600</v>
      </c>
      <c r="T370" s="36">
        <v>50.325000000000003</v>
      </c>
      <c r="U370" s="38">
        <v>3562318</v>
      </c>
      <c r="W370" s="36">
        <v>88.32</v>
      </c>
      <c r="X370" s="38">
        <v>935305</v>
      </c>
      <c r="Z370" s="36">
        <v>35.340000000000003</v>
      </c>
      <c r="AA370" s="38">
        <v>6139</v>
      </c>
      <c r="AC370" s="36">
        <v>34.130000000000003</v>
      </c>
      <c r="AD370" s="38">
        <v>11996</v>
      </c>
    </row>
    <row r="371" spans="1:30" x14ac:dyDescent="0.3">
      <c r="A371" s="1">
        <v>45007</v>
      </c>
      <c r="B371" s="21">
        <v>159.30000000000001</v>
      </c>
      <c r="C371" s="30">
        <v>75701810</v>
      </c>
      <c r="D371" s="1"/>
      <c r="E371" s="21">
        <v>177.84</v>
      </c>
      <c r="F371" s="30">
        <v>4380780</v>
      </c>
      <c r="H371" s="21">
        <v>136.07</v>
      </c>
      <c r="I371" s="30">
        <v>301666</v>
      </c>
      <c r="K371" s="23">
        <v>481.95</v>
      </c>
      <c r="L371" s="5">
        <v>2632211</v>
      </c>
      <c r="N371" s="36">
        <v>269.06</v>
      </c>
      <c r="O371" s="38">
        <v>284167</v>
      </c>
      <c r="Q371" s="36">
        <v>192.36</v>
      </c>
      <c r="R371" s="38">
        <v>116531600</v>
      </c>
      <c r="T371" s="36">
        <v>49.75</v>
      </c>
      <c r="U371" s="38">
        <v>3223238</v>
      </c>
      <c r="W371" s="36">
        <v>88.91</v>
      </c>
      <c r="X371" s="38">
        <v>786051</v>
      </c>
      <c r="Z371" s="36">
        <v>35.405000000000001</v>
      </c>
      <c r="AA371" s="38">
        <v>2879</v>
      </c>
      <c r="AC371" s="36">
        <v>33.799999999999997</v>
      </c>
      <c r="AD371" s="38">
        <v>10748</v>
      </c>
    </row>
    <row r="372" spans="1:30" x14ac:dyDescent="0.3">
      <c r="A372" s="1">
        <v>45006</v>
      </c>
      <c r="B372" s="21">
        <v>157.32</v>
      </c>
      <c r="C372" s="30">
        <v>73938290</v>
      </c>
      <c r="D372" s="1"/>
      <c r="E372" s="21">
        <v>177.66</v>
      </c>
      <c r="F372" s="30">
        <v>3812191</v>
      </c>
      <c r="H372" s="21">
        <v>135.19999999999999</v>
      </c>
      <c r="I372" s="30">
        <v>224464</v>
      </c>
      <c r="K372" s="23">
        <v>478.39</v>
      </c>
      <c r="L372" s="5">
        <v>3163424</v>
      </c>
      <c r="N372" s="36">
        <v>265.7</v>
      </c>
      <c r="O372" s="38">
        <v>262062</v>
      </c>
      <c r="Q372" s="36">
        <v>199.31</v>
      </c>
      <c r="R372" s="38">
        <v>144193900</v>
      </c>
      <c r="T372" s="36">
        <v>49.88</v>
      </c>
      <c r="U372" s="38">
        <v>2662886</v>
      </c>
      <c r="W372" s="36">
        <v>89.08</v>
      </c>
      <c r="X372" s="38">
        <v>704849</v>
      </c>
      <c r="Z372" s="36">
        <v>34.25</v>
      </c>
      <c r="AA372" s="38">
        <v>970</v>
      </c>
      <c r="AC372" s="36">
        <v>34.034999999999997</v>
      </c>
      <c r="AD372" s="38">
        <v>6256</v>
      </c>
    </row>
    <row r="373" spans="1:30" x14ac:dyDescent="0.3">
      <c r="A373" s="1">
        <v>45005</v>
      </c>
      <c r="B373" s="21">
        <v>155.07</v>
      </c>
      <c r="C373" s="30">
        <v>73641420</v>
      </c>
      <c r="D373" s="1"/>
      <c r="E373" s="21">
        <v>176.5</v>
      </c>
      <c r="F373" s="30">
        <v>4366983</v>
      </c>
      <c r="H373" s="21">
        <v>133.65</v>
      </c>
      <c r="I373" s="30">
        <v>277076</v>
      </c>
      <c r="K373" s="23">
        <v>470</v>
      </c>
      <c r="L373" s="5">
        <v>3119552</v>
      </c>
      <c r="N373" s="36">
        <v>262.74</v>
      </c>
      <c r="O373" s="38">
        <v>262439</v>
      </c>
      <c r="Q373" s="36">
        <v>200.66</v>
      </c>
      <c r="R373" s="38">
        <v>150376400</v>
      </c>
      <c r="T373" s="36">
        <v>48.61</v>
      </c>
      <c r="U373" s="38">
        <v>2734597</v>
      </c>
      <c r="W373" s="36">
        <v>87.52</v>
      </c>
      <c r="X373" s="38">
        <v>1081169</v>
      </c>
      <c r="Z373" s="36">
        <v>34.5</v>
      </c>
      <c r="AA373" s="38">
        <v>2980</v>
      </c>
      <c r="AC373" s="36">
        <v>34.32</v>
      </c>
      <c r="AD373" s="38">
        <v>6570</v>
      </c>
    </row>
    <row r="374" spans="1:30" x14ac:dyDescent="0.3">
      <c r="A374" s="1">
        <v>45002</v>
      </c>
      <c r="B374" s="21">
        <v>156.08000000000001</v>
      </c>
      <c r="C374" s="30">
        <v>98944630</v>
      </c>
      <c r="D374" s="1"/>
      <c r="E374" s="21">
        <v>176.51</v>
      </c>
      <c r="F374" s="30">
        <v>8854570</v>
      </c>
      <c r="H374" s="21">
        <v>135.56</v>
      </c>
      <c r="I374" s="30">
        <v>192507</v>
      </c>
      <c r="K374" s="23">
        <v>471.39</v>
      </c>
      <c r="L374" s="5">
        <v>5289996</v>
      </c>
      <c r="N374" s="36">
        <v>258.33999999999997</v>
      </c>
      <c r="O374" s="38">
        <v>354461</v>
      </c>
      <c r="Q374" s="36">
        <v>198</v>
      </c>
      <c r="R374" s="38">
        <v>153391400</v>
      </c>
      <c r="T374" s="36">
        <v>48.31</v>
      </c>
      <c r="U374" s="38">
        <v>4912524</v>
      </c>
      <c r="W374" s="36">
        <v>87.25</v>
      </c>
      <c r="X374" s="38">
        <v>815242</v>
      </c>
      <c r="Z374" s="36">
        <v>34</v>
      </c>
      <c r="AA374" s="38">
        <v>1692</v>
      </c>
      <c r="AC374" s="36">
        <v>34.1</v>
      </c>
      <c r="AD374" s="38">
        <v>8107</v>
      </c>
    </row>
    <row r="375" spans="1:30" x14ac:dyDescent="0.3">
      <c r="A375" s="1">
        <v>45001</v>
      </c>
      <c r="B375" s="21">
        <v>152.16</v>
      </c>
      <c r="C375" s="30">
        <v>76254420</v>
      </c>
      <c r="D375" s="1"/>
      <c r="E375" s="21">
        <v>176.61</v>
      </c>
      <c r="F375" s="30">
        <v>4734372</v>
      </c>
      <c r="H375" s="21">
        <v>134.03</v>
      </c>
      <c r="I375" s="30">
        <v>190288</v>
      </c>
      <c r="K375" s="23">
        <v>464.71</v>
      </c>
      <c r="L375" s="5">
        <v>2941004</v>
      </c>
      <c r="N375" s="36">
        <v>256.32</v>
      </c>
      <c r="O375" s="38">
        <v>417371</v>
      </c>
      <c r="Q375" s="36">
        <v>186.44</v>
      </c>
      <c r="R375" s="38">
        <v>129684400</v>
      </c>
      <c r="T375" s="36">
        <v>46.47</v>
      </c>
      <c r="U375" s="38">
        <v>4128950</v>
      </c>
      <c r="W375" s="36">
        <v>84.51</v>
      </c>
      <c r="X375" s="38">
        <v>873457</v>
      </c>
      <c r="Z375" s="36">
        <v>32.99</v>
      </c>
      <c r="AA375" s="38">
        <v>781</v>
      </c>
      <c r="AC375" s="36">
        <v>33.295000000000002</v>
      </c>
      <c r="AD375" s="38">
        <v>12664</v>
      </c>
    </row>
    <row r="376" spans="1:30" x14ac:dyDescent="0.3">
      <c r="A376" s="1">
        <v>45000</v>
      </c>
      <c r="B376" s="21">
        <v>151.19</v>
      </c>
      <c r="C376" s="30">
        <v>77167870</v>
      </c>
      <c r="D376" s="1"/>
      <c r="E376" s="21">
        <v>173.53</v>
      </c>
      <c r="F376" s="30">
        <v>7099919</v>
      </c>
      <c r="H376" s="21">
        <v>135</v>
      </c>
      <c r="I376" s="30">
        <v>287778</v>
      </c>
      <c r="K376" s="23">
        <v>460.99</v>
      </c>
      <c r="L376" s="5">
        <v>3770207</v>
      </c>
      <c r="N376" s="36">
        <v>254.29</v>
      </c>
      <c r="O376" s="38">
        <v>405897</v>
      </c>
      <c r="Q376" s="36">
        <v>186.2199</v>
      </c>
      <c r="R376" s="38">
        <v>133197100</v>
      </c>
      <c r="T376" s="36">
        <v>47.05</v>
      </c>
      <c r="U376" s="38">
        <v>5900105</v>
      </c>
      <c r="W376" s="36">
        <v>83.4</v>
      </c>
      <c r="X376" s="38">
        <v>694653</v>
      </c>
      <c r="Z376" s="36">
        <v>32.119999999999997</v>
      </c>
      <c r="AA376" s="38">
        <v>1277</v>
      </c>
      <c r="AC376" s="36">
        <v>33.32</v>
      </c>
      <c r="AD376" s="38">
        <v>9688</v>
      </c>
    </row>
    <row r="377" spans="1:30" x14ac:dyDescent="0.3">
      <c r="A377" s="1">
        <v>44999</v>
      </c>
      <c r="B377" s="21">
        <v>151.28</v>
      </c>
      <c r="C377" s="30">
        <v>73695890</v>
      </c>
      <c r="D377" s="1"/>
      <c r="E377" s="21">
        <v>172.49</v>
      </c>
      <c r="F377" s="30">
        <v>6480773</v>
      </c>
      <c r="H377" s="21">
        <v>136.41</v>
      </c>
      <c r="I377" s="30">
        <v>221764</v>
      </c>
      <c r="K377" s="23">
        <v>464.65</v>
      </c>
      <c r="L377" s="5">
        <v>3258220</v>
      </c>
      <c r="N377" s="36">
        <v>262.56</v>
      </c>
      <c r="O377" s="38">
        <v>419836</v>
      </c>
      <c r="Q377" s="36">
        <v>185.81</v>
      </c>
      <c r="R377" s="38">
        <v>121374500</v>
      </c>
      <c r="T377" s="36">
        <v>48.92</v>
      </c>
      <c r="U377" s="38">
        <v>3728249</v>
      </c>
      <c r="W377" s="36">
        <v>84.86</v>
      </c>
      <c r="X377" s="38">
        <v>715613</v>
      </c>
      <c r="Z377" s="36">
        <v>31.87</v>
      </c>
      <c r="AA377" s="38">
        <v>2661</v>
      </c>
      <c r="AC377" s="36">
        <v>33.520000000000003</v>
      </c>
      <c r="AD377" s="38">
        <v>9182</v>
      </c>
    </row>
    <row r="378" spans="1:30" x14ac:dyDescent="0.3">
      <c r="A378" s="1">
        <v>44998</v>
      </c>
      <c r="B378" s="21">
        <v>147.80500000000001</v>
      </c>
      <c r="C378" s="30">
        <v>84457120</v>
      </c>
      <c r="D378" s="1"/>
      <c r="E378" s="21">
        <v>172.76</v>
      </c>
      <c r="F378" s="30">
        <v>8265278</v>
      </c>
      <c r="H378" s="21">
        <v>136.41</v>
      </c>
      <c r="I378" s="30">
        <v>247464</v>
      </c>
      <c r="K378" s="23">
        <v>458.65</v>
      </c>
      <c r="L378" s="5">
        <v>2971643</v>
      </c>
      <c r="N378" s="36">
        <v>258.2</v>
      </c>
      <c r="O378" s="38">
        <v>310483</v>
      </c>
      <c r="Q378" s="36">
        <v>182.34</v>
      </c>
      <c r="R378" s="38">
        <v>145995600</v>
      </c>
      <c r="T378" s="36">
        <v>47.05</v>
      </c>
      <c r="U378" s="38">
        <v>6120815</v>
      </c>
      <c r="W378" s="36">
        <v>85.02</v>
      </c>
      <c r="X378" s="38">
        <v>798520</v>
      </c>
      <c r="Z378" s="36">
        <v>31.88</v>
      </c>
      <c r="AA378" s="38">
        <v>4615</v>
      </c>
      <c r="AC378" s="36">
        <v>32.99</v>
      </c>
      <c r="AD378" s="38">
        <v>12029</v>
      </c>
    </row>
    <row r="379" spans="1:30" x14ac:dyDescent="0.3">
      <c r="A379" s="1">
        <v>44995</v>
      </c>
      <c r="B379" s="21">
        <v>150.21</v>
      </c>
      <c r="C379" s="30">
        <v>68572400</v>
      </c>
      <c r="D379" s="1"/>
      <c r="E379" s="21">
        <v>172.53</v>
      </c>
      <c r="F379" s="30">
        <v>4129912</v>
      </c>
      <c r="H379" s="21">
        <v>139.19999999999999</v>
      </c>
      <c r="I379" s="30">
        <v>343707</v>
      </c>
      <c r="K379" s="23">
        <v>462.77</v>
      </c>
      <c r="L379" s="5">
        <v>3787451</v>
      </c>
      <c r="N379" s="36">
        <v>265.77</v>
      </c>
      <c r="O379" s="38">
        <v>476420</v>
      </c>
      <c r="Q379" s="36">
        <v>183.8</v>
      </c>
      <c r="R379" s="38">
        <v>143717900</v>
      </c>
      <c r="T379" s="36">
        <v>49.32</v>
      </c>
      <c r="U379" s="38">
        <v>5577242</v>
      </c>
      <c r="W379" s="36">
        <v>86.19</v>
      </c>
      <c r="X379" s="38">
        <v>896249</v>
      </c>
      <c r="Z379" s="36">
        <v>32.524999999999999</v>
      </c>
      <c r="AA379" s="65">
        <v>253269</v>
      </c>
      <c r="AC379" s="36">
        <v>33.53</v>
      </c>
      <c r="AD379" s="38">
        <v>7617</v>
      </c>
    </row>
    <row r="380" spans="1:30" x14ac:dyDescent="0.3">
      <c r="A380" s="1">
        <v>44994</v>
      </c>
      <c r="B380" s="21">
        <v>153.559</v>
      </c>
      <c r="C380" s="30">
        <v>53833580</v>
      </c>
      <c r="D380" s="1"/>
      <c r="E380" s="21">
        <v>173.62</v>
      </c>
      <c r="F380" s="30">
        <v>4042139</v>
      </c>
      <c r="H380" s="21">
        <v>140.18</v>
      </c>
      <c r="I380" s="30">
        <v>166038</v>
      </c>
      <c r="K380" s="23">
        <v>473.95</v>
      </c>
      <c r="L380" s="5">
        <v>2780394</v>
      </c>
      <c r="N380" s="36">
        <v>268.14999999999998</v>
      </c>
      <c r="O380" s="38">
        <v>242317</v>
      </c>
      <c r="Q380" s="36">
        <v>177.35</v>
      </c>
      <c r="R380" s="38">
        <v>167790300</v>
      </c>
      <c r="T380" s="36">
        <v>49.33</v>
      </c>
      <c r="U380" s="38">
        <v>3241496</v>
      </c>
      <c r="W380" s="36">
        <v>87.83</v>
      </c>
      <c r="X380" s="38">
        <v>607124</v>
      </c>
      <c r="Z380" s="36">
        <v>33.4</v>
      </c>
      <c r="AA380" s="38">
        <v>10469</v>
      </c>
      <c r="AC380" s="36">
        <v>32.93</v>
      </c>
      <c r="AD380" s="38">
        <v>17053</v>
      </c>
    </row>
    <row r="381" spans="1:30" x14ac:dyDescent="0.3">
      <c r="A381" s="1">
        <v>44993</v>
      </c>
      <c r="B381" s="21">
        <v>152.81</v>
      </c>
      <c r="C381" s="30">
        <v>47204790</v>
      </c>
      <c r="D381" s="1"/>
      <c r="E381" s="21">
        <v>172.68</v>
      </c>
      <c r="F381" s="30">
        <v>2920414</v>
      </c>
      <c r="H381" s="21">
        <v>139.49</v>
      </c>
      <c r="I381" s="30">
        <v>138775</v>
      </c>
      <c r="K381" s="23">
        <v>471.75</v>
      </c>
      <c r="L381" s="5">
        <v>3036582</v>
      </c>
      <c r="N381" s="36">
        <v>268.57</v>
      </c>
      <c r="O381" s="38">
        <v>164969</v>
      </c>
      <c r="Q381" s="36">
        <v>178.29</v>
      </c>
      <c r="R381" s="38">
        <v>191488900</v>
      </c>
      <c r="T381" s="36">
        <v>48.16</v>
      </c>
      <c r="U381" s="38">
        <v>3393572</v>
      </c>
      <c r="W381" s="36">
        <v>87.87</v>
      </c>
      <c r="X381" s="38">
        <v>620943</v>
      </c>
      <c r="Z381" s="36">
        <v>32.42</v>
      </c>
      <c r="AA381" s="38">
        <v>19642</v>
      </c>
      <c r="AC381" s="36">
        <v>31.73</v>
      </c>
      <c r="AD381" s="38">
        <v>5673</v>
      </c>
    </row>
    <row r="382" spans="1:30" x14ac:dyDescent="0.3">
      <c r="A382" s="1">
        <v>44992</v>
      </c>
      <c r="B382" s="21">
        <v>153.69999999999999</v>
      </c>
      <c r="C382" s="30">
        <v>56182030</v>
      </c>
      <c r="D382" s="1"/>
      <c r="E382" s="21">
        <v>173.67</v>
      </c>
      <c r="F382" s="30">
        <v>4095127</v>
      </c>
      <c r="H382" s="21">
        <v>141.28</v>
      </c>
      <c r="I382" s="30">
        <v>152653</v>
      </c>
      <c r="K382" s="23">
        <v>482.98</v>
      </c>
      <c r="L382" s="5">
        <v>2589219</v>
      </c>
      <c r="N382" s="36">
        <v>273.54000000000002</v>
      </c>
      <c r="O382" s="38">
        <v>269532</v>
      </c>
      <c r="Q382" s="36">
        <v>185.18</v>
      </c>
      <c r="R382" s="38">
        <v>170023800</v>
      </c>
      <c r="T382" s="36">
        <v>48.17</v>
      </c>
      <c r="U382" s="38">
        <v>3194934</v>
      </c>
      <c r="W382" s="36">
        <v>88.28</v>
      </c>
      <c r="X382" s="38">
        <v>1191386</v>
      </c>
      <c r="Z382" s="36">
        <v>32.299999999999997</v>
      </c>
      <c r="AA382" s="38">
        <v>564</v>
      </c>
      <c r="AC382" s="36">
        <v>32.159999999999997</v>
      </c>
      <c r="AD382" s="38">
        <v>8494</v>
      </c>
    </row>
    <row r="383" spans="1:30" x14ac:dyDescent="0.3">
      <c r="A383" s="1">
        <v>44991</v>
      </c>
      <c r="B383" s="21">
        <v>153.785</v>
      </c>
      <c r="C383" s="30">
        <v>87558030</v>
      </c>
      <c r="D383" s="1"/>
      <c r="E383" s="21">
        <v>172.22</v>
      </c>
      <c r="F383" s="30">
        <v>3611369</v>
      </c>
      <c r="H383" s="21">
        <v>140.11000000000001</v>
      </c>
      <c r="I383" s="30">
        <v>175499</v>
      </c>
      <c r="K383" s="23">
        <v>481.37</v>
      </c>
      <c r="L383" s="5">
        <v>3812682</v>
      </c>
      <c r="N383" s="36">
        <v>273.5</v>
      </c>
      <c r="O383" s="38">
        <v>752102</v>
      </c>
      <c r="Q383" s="36">
        <v>186.5</v>
      </c>
      <c r="R383" s="38">
        <v>151897800</v>
      </c>
      <c r="T383" s="36">
        <v>48.575000000000003</v>
      </c>
      <c r="U383" s="38">
        <v>3064630</v>
      </c>
      <c r="W383" s="36">
        <v>86.81</v>
      </c>
      <c r="X383" s="38">
        <v>718838</v>
      </c>
      <c r="Z383" s="36">
        <v>32.32</v>
      </c>
      <c r="AA383" s="38">
        <v>1100</v>
      </c>
      <c r="AC383" s="36">
        <v>32.799999999999997</v>
      </c>
      <c r="AD383" s="38">
        <v>6889</v>
      </c>
    </row>
    <row r="384" spans="1:30" x14ac:dyDescent="0.3">
      <c r="A384" s="1">
        <v>44988</v>
      </c>
      <c r="B384" s="21">
        <v>148.04499999999999</v>
      </c>
      <c r="C384" s="30">
        <v>70732300</v>
      </c>
      <c r="D384" s="1"/>
      <c r="E384" s="21">
        <v>173</v>
      </c>
      <c r="F384" s="30">
        <v>3627092</v>
      </c>
      <c r="H384" s="21">
        <v>138.57</v>
      </c>
      <c r="I384" s="30">
        <v>244899</v>
      </c>
      <c r="K384" s="23">
        <v>477.94</v>
      </c>
      <c r="L384" s="5">
        <v>2863285</v>
      </c>
      <c r="N384" s="36">
        <v>271.89999999999998</v>
      </c>
      <c r="O384" s="38">
        <v>494889</v>
      </c>
      <c r="Q384" s="36">
        <v>194.2</v>
      </c>
      <c r="R384" s="38">
        <v>148125800</v>
      </c>
      <c r="T384" s="36">
        <v>48.39</v>
      </c>
      <c r="U384" s="38">
        <v>2906604</v>
      </c>
      <c r="W384" s="36">
        <v>84.27</v>
      </c>
      <c r="X384" s="38">
        <v>737381</v>
      </c>
      <c r="Z384" s="36">
        <v>33.01</v>
      </c>
      <c r="AA384" s="38">
        <v>1898</v>
      </c>
      <c r="AC384" s="36">
        <v>32.9</v>
      </c>
      <c r="AD384" s="38">
        <v>11641</v>
      </c>
    </row>
    <row r="385" spans="1:30" x14ac:dyDescent="0.3">
      <c r="A385" s="1">
        <v>44987</v>
      </c>
      <c r="B385" s="21">
        <v>144.38</v>
      </c>
      <c r="C385" s="30">
        <v>52279760</v>
      </c>
      <c r="D385" s="1"/>
      <c r="E385" s="21">
        <v>170.51</v>
      </c>
      <c r="F385" s="30">
        <v>4476403</v>
      </c>
      <c r="H385" s="21">
        <v>136.12</v>
      </c>
      <c r="I385" s="30">
        <v>145103</v>
      </c>
      <c r="K385" s="23">
        <v>475.21</v>
      </c>
      <c r="L385" s="5">
        <v>2189176</v>
      </c>
      <c r="N385" s="36">
        <v>262.32</v>
      </c>
      <c r="O385" s="38">
        <v>203532</v>
      </c>
      <c r="Q385" s="36">
        <v>198.6</v>
      </c>
      <c r="R385" s="38">
        <v>128100100</v>
      </c>
      <c r="T385" s="36">
        <v>46.215000000000003</v>
      </c>
      <c r="U385" s="38">
        <v>5671534</v>
      </c>
      <c r="W385" s="36">
        <v>83.03</v>
      </c>
      <c r="X385" s="38">
        <v>685633</v>
      </c>
      <c r="Z385" s="36">
        <v>30.97</v>
      </c>
      <c r="AA385" s="38">
        <v>1940</v>
      </c>
      <c r="AC385" s="36">
        <v>32.07</v>
      </c>
      <c r="AD385" s="38">
        <v>4542</v>
      </c>
    </row>
    <row r="386" spans="1:30" x14ac:dyDescent="0.3">
      <c r="A386" s="1">
        <v>44986</v>
      </c>
      <c r="B386" s="21">
        <v>146.83000000000001</v>
      </c>
      <c r="C386" s="30">
        <v>55478990</v>
      </c>
      <c r="D386" s="1"/>
      <c r="E386" s="21">
        <v>172.32</v>
      </c>
      <c r="F386" s="30">
        <v>5359107</v>
      </c>
      <c r="H386" s="21">
        <v>136.66</v>
      </c>
      <c r="I386" s="30">
        <v>190977</v>
      </c>
      <c r="K386" s="23">
        <v>473.61</v>
      </c>
      <c r="L386" s="5">
        <v>2996913</v>
      </c>
      <c r="N386" s="36">
        <v>265.7</v>
      </c>
      <c r="O386" s="38">
        <v>203333</v>
      </c>
      <c r="Q386" s="36">
        <v>200.48</v>
      </c>
      <c r="R386" s="38">
        <v>154193300</v>
      </c>
      <c r="T386" s="36">
        <v>49.05</v>
      </c>
      <c r="U386" s="38">
        <v>2857800</v>
      </c>
      <c r="W386" s="36">
        <v>83.9</v>
      </c>
      <c r="X386" s="38">
        <v>545719</v>
      </c>
      <c r="Z386" s="36">
        <v>31.04</v>
      </c>
      <c r="AA386" s="38">
        <v>3077</v>
      </c>
      <c r="AC386" s="36">
        <v>32.4</v>
      </c>
      <c r="AD386" s="38">
        <v>13287</v>
      </c>
    </row>
    <row r="387" spans="1:30" x14ac:dyDescent="0.3">
      <c r="A387" s="1">
        <v>44985</v>
      </c>
      <c r="B387" s="21">
        <v>147.05000000000001</v>
      </c>
      <c r="C387" s="30">
        <v>50547000</v>
      </c>
      <c r="D387" s="1"/>
      <c r="E387" s="21">
        <v>174.88</v>
      </c>
      <c r="F387" s="30">
        <v>4317286</v>
      </c>
      <c r="H387" s="21">
        <v>136.11000000000001</v>
      </c>
      <c r="I387" s="30">
        <v>212431</v>
      </c>
      <c r="K387" s="23">
        <v>482.67</v>
      </c>
      <c r="L387" s="5">
        <v>3902052</v>
      </c>
      <c r="N387" s="36">
        <v>259.72000000000003</v>
      </c>
      <c r="O387" s="38">
        <v>351656</v>
      </c>
      <c r="Q387" s="36">
        <v>193.7499</v>
      </c>
      <c r="R387" s="38">
        <v>181979200</v>
      </c>
      <c r="T387" s="36">
        <v>48.09</v>
      </c>
      <c r="U387" s="38">
        <v>2292752</v>
      </c>
      <c r="W387" s="36">
        <v>83.68</v>
      </c>
      <c r="X387" s="38">
        <v>513362</v>
      </c>
      <c r="Z387" s="36">
        <v>31.33</v>
      </c>
      <c r="AA387" s="38">
        <v>6051</v>
      </c>
      <c r="AC387" s="36">
        <v>30.38</v>
      </c>
      <c r="AD387" s="38">
        <v>13241</v>
      </c>
    </row>
    <row r="388" spans="1:30" x14ac:dyDescent="0.3">
      <c r="A388" s="1">
        <v>44984</v>
      </c>
      <c r="B388" s="21">
        <v>147.71</v>
      </c>
      <c r="C388" s="30">
        <v>44998470</v>
      </c>
      <c r="D388" s="1"/>
      <c r="E388" s="21">
        <v>176.97</v>
      </c>
      <c r="F388" s="30">
        <v>3208625</v>
      </c>
      <c r="H388" s="21">
        <v>137</v>
      </c>
      <c r="I388" s="30">
        <v>192172</v>
      </c>
      <c r="K388" s="23">
        <v>488.77</v>
      </c>
      <c r="L388" s="5">
        <v>3006212</v>
      </c>
      <c r="N388" s="36">
        <v>260.88</v>
      </c>
      <c r="O388" s="38">
        <v>195667</v>
      </c>
      <c r="Q388" s="36">
        <v>207.2</v>
      </c>
      <c r="R388" s="38">
        <v>156852800</v>
      </c>
      <c r="T388" s="36">
        <v>48.31</v>
      </c>
      <c r="U388" s="38">
        <v>2920171</v>
      </c>
      <c r="W388" s="36">
        <v>83.9</v>
      </c>
      <c r="X388" s="38">
        <v>716229</v>
      </c>
      <c r="Z388" s="36">
        <v>32.130000000000003</v>
      </c>
      <c r="AA388" s="38">
        <v>2335</v>
      </c>
      <c r="AC388" s="36">
        <v>29.65</v>
      </c>
      <c r="AD388" s="38">
        <v>9501</v>
      </c>
    </row>
    <row r="389" spans="1:30" x14ac:dyDescent="0.3">
      <c r="A389" s="1">
        <v>44981</v>
      </c>
      <c r="B389" s="21">
        <v>147.11000000000001</v>
      </c>
      <c r="C389" s="30">
        <v>55469610</v>
      </c>
      <c r="D389" s="1"/>
      <c r="E389" s="21">
        <v>175.46</v>
      </c>
      <c r="F389" s="30">
        <v>2959174</v>
      </c>
      <c r="H389" s="21">
        <v>137.19999999999999</v>
      </c>
      <c r="I389" s="30">
        <v>218761</v>
      </c>
      <c r="K389" s="23">
        <v>489.58</v>
      </c>
      <c r="L389" s="5">
        <v>2940610</v>
      </c>
      <c r="N389" s="36">
        <v>257.7</v>
      </c>
      <c r="O389" s="38">
        <v>246197</v>
      </c>
      <c r="Q389" s="36">
        <v>211.23</v>
      </c>
      <c r="R389" s="38">
        <v>153144900</v>
      </c>
      <c r="T389" s="36">
        <v>47.21</v>
      </c>
      <c r="U389" s="38">
        <v>3637786</v>
      </c>
      <c r="W389" s="36">
        <v>82.71</v>
      </c>
      <c r="X389" s="38">
        <v>868327</v>
      </c>
      <c r="Z389" s="36">
        <v>31.49</v>
      </c>
      <c r="AA389" s="38">
        <v>7223</v>
      </c>
      <c r="AC389" s="36">
        <v>29.99</v>
      </c>
      <c r="AD389" s="38">
        <v>26265</v>
      </c>
    </row>
    <row r="390" spans="1:30" x14ac:dyDescent="0.3">
      <c r="A390" s="1">
        <v>44980</v>
      </c>
      <c r="B390" s="21">
        <v>150.09</v>
      </c>
      <c r="C390" s="30">
        <v>48394250</v>
      </c>
      <c r="D390" s="1"/>
      <c r="E390" s="21">
        <v>176.66</v>
      </c>
      <c r="F390" s="30">
        <v>3801421</v>
      </c>
      <c r="H390" s="21">
        <v>139.03</v>
      </c>
      <c r="I390" s="30">
        <v>198137</v>
      </c>
      <c r="K390" s="23">
        <v>486.66</v>
      </c>
      <c r="L390" s="5">
        <v>2511809</v>
      </c>
      <c r="N390" s="36">
        <v>263.95999999999998</v>
      </c>
      <c r="O390" s="38">
        <v>257958</v>
      </c>
      <c r="Q390" s="36">
        <v>209.42</v>
      </c>
      <c r="R390" s="38">
        <v>161028300</v>
      </c>
      <c r="T390" s="36">
        <v>48.47</v>
      </c>
      <c r="U390" s="38">
        <v>3169769</v>
      </c>
      <c r="W390" s="36">
        <v>83.14</v>
      </c>
      <c r="X390" s="38">
        <v>573032</v>
      </c>
      <c r="Z390" s="36">
        <v>32.770000000000003</v>
      </c>
      <c r="AA390" s="38">
        <v>28880</v>
      </c>
      <c r="AC390" s="36">
        <v>30.4</v>
      </c>
      <c r="AD390" s="38">
        <v>9777</v>
      </c>
    </row>
    <row r="391" spans="1:30" x14ac:dyDescent="0.3">
      <c r="A391" s="1">
        <v>44979</v>
      </c>
      <c r="B391" s="21">
        <v>148.87</v>
      </c>
      <c r="C391" s="30">
        <v>51011310</v>
      </c>
      <c r="D391" s="1"/>
      <c r="E391" s="21">
        <v>176.72</v>
      </c>
      <c r="F391" s="30">
        <v>5299484</v>
      </c>
      <c r="H391" s="21">
        <v>138.69999999999999</v>
      </c>
      <c r="I391" s="30">
        <v>178184</v>
      </c>
      <c r="K391" s="23">
        <v>492.81</v>
      </c>
      <c r="L391" s="5">
        <v>2982761</v>
      </c>
      <c r="N391" s="36">
        <v>261.81</v>
      </c>
      <c r="O391" s="38">
        <v>286922</v>
      </c>
      <c r="Q391" s="36">
        <v>197.6695</v>
      </c>
      <c r="R391" s="38">
        <v>142228100</v>
      </c>
      <c r="T391" s="36">
        <v>47.4</v>
      </c>
      <c r="U391" s="38">
        <v>3139244</v>
      </c>
      <c r="W391" s="36">
        <v>82.78</v>
      </c>
      <c r="X391" s="38">
        <v>429715</v>
      </c>
      <c r="Z391" s="36">
        <v>32.85</v>
      </c>
      <c r="AA391" s="65">
        <v>343089</v>
      </c>
      <c r="AC391" s="36">
        <v>30.54</v>
      </c>
      <c r="AD391" s="38">
        <v>7724</v>
      </c>
    </row>
    <row r="392" spans="1:30" x14ac:dyDescent="0.3">
      <c r="A392" s="1">
        <v>44978</v>
      </c>
      <c r="B392" s="21">
        <v>150.19999999999999</v>
      </c>
      <c r="C392" s="30">
        <v>58867230</v>
      </c>
      <c r="D392" s="1"/>
      <c r="E392" s="21">
        <v>175.58</v>
      </c>
      <c r="F392" s="30">
        <v>5797271</v>
      </c>
      <c r="H392" s="21">
        <v>140.16</v>
      </c>
      <c r="I392" s="30">
        <v>324198</v>
      </c>
      <c r="K392" s="23">
        <v>496.7</v>
      </c>
      <c r="L392" s="5">
        <v>2877341</v>
      </c>
      <c r="N392" s="36">
        <v>263.04000000000002</v>
      </c>
      <c r="O392" s="38">
        <v>331820</v>
      </c>
      <c r="Q392" s="36">
        <v>205.14</v>
      </c>
      <c r="R392" s="38">
        <v>146360000</v>
      </c>
      <c r="T392" s="36">
        <v>48.04</v>
      </c>
      <c r="U392" s="38">
        <v>3141038</v>
      </c>
      <c r="W392" s="36">
        <v>83.8</v>
      </c>
      <c r="X392" s="38">
        <v>784431</v>
      </c>
      <c r="Z392" s="36">
        <v>31.56</v>
      </c>
      <c r="AA392" s="38">
        <v>1020</v>
      </c>
      <c r="AC392" s="36">
        <v>30.68</v>
      </c>
      <c r="AD392" s="38">
        <v>4447</v>
      </c>
    </row>
    <row r="393" spans="1:30" x14ac:dyDescent="0.3">
      <c r="A393" s="1">
        <v>44974</v>
      </c>
      <c r="B393" s="21">
        <v>152.35</v>
      </c>
      <c r="C393" s="30">
        <v>59144120</v>
      </c>
      <c r="D393" s="1"/>
      <c r="E393" s="21">
        <v>175.155</v>
      </c>
      <c r="F393" s="30">
        <v>3952139</v>
      </c>
      <c r="H393" s="21">
        <v>142.08000000000001</v>
      </c>
      <c r="I393" s="30">
        <v>145824</v>
      </c>
      <c r="K393" s="23">
        <v>487.38</v>
      </c>
      <c r="L393" s="5">
        <v>3891503</v>
      </c>
      <c r="N393" s="36">
        <v>264.89</v>
      </c>
      <c r="O393" s="38">
        <v>251932</v>
      </c>
      <c r="Q393" s="36">
        <v>201.99</v>
      </c>
      <c r="R393" s="38">
        <v>191828500</v>
      </c>
      <c r="T393" s="36">
        <v>48.86</v>
      </c>
      <c r="U393" s="38">
        <v>2896619</v>
      </c>
      <c r="W393" s="36">
        <v>85.61</v>
      </c>
      <c r="X393" s="38">
        <v>844722</v>
      </c>
      <c r="Z393" s="36">
        <v>32.03</v>
      </c>
      <c r="AA393" s="38">
        <v>3416</v>
      </c>
      <c r="AC393" s="36">
        <v>30.16</v>
      </c>
      <c r="AD393" s="38">
        <v>7506</v>
      </c>
    </row>
    <row r="394" spans="1:30" x14ac:dyDescent="0.3">
      <c r="A394" s="1">
        <v>44973</v>
      </c>
      <c r="B394" s="21">
        <v>153.51</v>
      </c>
      <c r="C394" s="30">
        <v>68167940</v>
      </c>
      <c r="D394" s="1"/>
      <c r="E394" s="21">
        <v>174.74</v>
      </c>
      <c r="F394" s="30">
        <v>4973168</v>
      </c>
      <c r="H394" s="21">
        <v>141.4</v>
      </c>
      <c r="I394" s="30">
        <v>303213</v>
      </c>
      <c r="K394" s="23">
        <v>491.15</v>
      </c>
      <c r="L394" s="5">
        <v>2611457</v>
      </c>
      <c r="N394" s="36">
        <v>265.31</v>
      </c>
      <c r="O394" s="38">
        <v>217459</v>
      </c>
      <c r="Q394" s="36">
        <v>209.71</v>
      </c>
      <c r="R394" s="38">
        <v>180018600</v>
      </c>
      <c r="T394" s="36">
        <v>49.2</v>
      </c>
      <c r="U394" s="38">
        <v>2682432</v>
      </c>
      <c r="W394" s="36">
        <v>87.42</v>
      </c>
      <c r="X394" s="38">
        <v>679940</v>
      </c>
      <c r="Z394" s="36">
        <v>31.58</v>
      </c>
      <c r="AA394" s="38">
        <v>1881</v>
      </c>
      <c r="AC394" s="36">
        <v>29.65</v>
      </c>
      <c r="AD394" s="38">
        <v>3992</v>
      </c>
    </row>
    <row r="395" spans="1:30" x14ac:dyDescent="0.3">
      <c r="A395" s="1">
        <v>44972</v>
      </c>
      <c r="B395" s="21">
        <v>153.11000000000001</v>
      </c>
      <c r="C395" s="30">
        <v>65669250</v>
      </c>
      <c r="D395" s="1"/>
      <c r="E395" s="21">
        <v>175</v>
      </c>
      <c r="F395" s="30">
        <v>4125761</v>
      </c>
      <c r="H395" s="21">
        <v>140.41</v>
      </c>
      <c r="I395" s="30">
        <v>388162</v>
      </c>
      <c r="K395" s="23">
        <v>489.65</v>
      </c>
      <c r="L395" s="5">
        <v>2243051</v>
      </c>
      <c r="N395" s="36">
        <v>263.99</v>
      </c>
      <c r="O395" s="38">
        <v>282688</v>
      </c>
      <c r="Q395" s="36">
        <v>208.44</v>
      </c>
      <c r="R395" s="38">
        <v>213738500</v>
      </c>
      <c r="T395" s="36">
        <v>49.14</v>
      </c>
      <c r="U395" s="38">
        <v>2048624</v>
      </c>
      <c r="W395" s="36">
        <v>87.7</v>
      </c>
      <c r="X395" s="38">
        <v>588457</v>
      </c>
      <c r="Z395" s="36">
        <v>31.39</v>
      </c>
      <c r="AA395" s="38">
        <v>739</v>
      </c>
      <c r="AC395" s="36">
        <v>30.1</v>
      </c>
      <c r="AD395" s="38">
        <v>2936</v>
      </c>
    </row>
    <row r="396" spans="1:30" x14ac:dyDescent="0.3">
      <c r="A396" s="1">
        <v>44971</v>
      </c>
      <c r="B396" s="21">
        <v>152.12</v>
      </c>
      <c r="C396" s="30">
        <v>61707570</v>
      </c>
      <c r="D396" s="1"/>
      <c r="E396" s="21">
        <v>177.1</v>
      </c>
      <c r="F396" s="30">
        <v>5203003</v>
      </c>
      <c r="H396" s="21">
        <v>142.80000000000001</v>
      </c>
      <c r="I396" s="30">
        <v>230362</v>
      </c>
      <c r="K396" s="23">
        <v>494.29</v>
      </c>
      <c r="L396" s="5">
        <v>2072571</v>
      </c>
      <c r="N396" s="36">
        <v>261.25</v>
      </c>
      <c r="O396" s="38">
        <v>198152</v>
      </c>
      <c r="Q396" s="36">
        <v>217.65</v>
      </c>
      <c r="R396" s="38">
        <v>229586500</v>
      </c>
      <c r="T396" s="36">
        <v>48.49</v>
      </c>
      <c r="U396" s="38">
        <v>3272662</v>
      </c>
      <c r="W396" s="36">
        <v>89.08</v>
      </c>
      <c r="X396" s="38">
        <v>507262</v>
      </c>
      <c r="Z396" s="36">
        <v>31.38</v>
      </c>
      <c r="AA396" s="38">
        <v>986</v>
      </c>
      <c r="AC396" s="36">
        <v>30.9</v>
      </c>
      <c r="AD396" s="38">
        <v>6320</v>
      </c>
    </row>
    <row r="397" spans="1:30" x14ac:dyDescent="0.3">
      <c r="A397" s="1">
        <v>44970</v>
      </c>
      <c r="B397" s="21">
        <v>150.952</v>
      </c>
      <c r="C397" s="30">
        <v>62199010</v>
      </c>
      <c r="D397" s="1"/>
      <c r="E397" s="21">
        <v>176.26</v>
      </c>
      <c r="F397" s="30">
        <v>5205130</v>
      </c>
      <c r="H397" s="21">
        <v>142.94999999999999</v>
      </c>
      <c r="I397" s="30">
        <v>197563</v>
      </c>
      <c r="K397" s="23">
        <v>494</v>
      </c>
      <c r="L397" s="5">
        <v>2589104</v>
      </c>
      <c r="N397" s="36">
        <v>261.61</v>
      </c>
      <c r="O397" s="38">
        <v>231954</v>
      </c>
      <c r="Q397" s="36">
        <v>214.66</v>
      </c>
      <c r="R397" s="38">
        <v>182108600</v>
      </c>
      <c r="T397" s="36">
        <v>48.32</v>
      </c>
      <c r="U397" s="38">
        <v>2641300</v>
      </c>
      <c r="W397" s="36">
        <v>88.74</v>
      </c>
      <c r="X397" s="38">
        <v>504725</v>
      </c>
      <c r="Z397" s="36">
        <v>32.700000000000003</v>
      </c>
      <c r="AA397" s="44"/>
      <c r="AC397" s="36">
        <v>30.76</v>
      </c>
      <c r="AD397" s="38">
        <v>7750</v>
      </c>
    </row>
    <row r="398" spans="1:30" x14ac:dyDescent="0.3">
      <c r="A398" s="1">
        <v>44967</v>
      </c>
      <c r="B398" s="21">
        <v>149.46</v>
      </c>
      <c r="C398" s="30">
        <v>57450710</v>
      </c>
      <c r="D398" s="1"/>
      <c r="E398" s="21">
        <v>173.12</v>
      </c>
      <c r="F398" s="30">
        <v>6176023</v>
      </c>
      <c r="H398" s="21">
        <v>143.66999999999999</v>
      </c>
      <c r="I398" s="30">
        <v>230079</v>
      </c>
      <c r="K398" s="23">
        <v>489.13</v>
      </c>
      <c r="L398" s="5">
        <v>3418087</v>
      </c>
      <c r="N398" s="36">
        <v>258.3</v>
      </c>
      <c r="O398" s="38">
        <v>564682</v>
      </c>
      <c r="Q398" s="36">
        <v>209.82</v>
      </c>
      <c r="R398" s="38">
        <v>216455700</v>
      </c>
      <c r="T398" s="36">
        <v>48.18</v>
      </c>
      <c r="U398" s="38">
        <v>3404817</v>
      </c>
      <c r="W398" s="36">
        <v>89.8</v>
      </c>
      <c r="X398" s="38">
        <v>509273</v>
      </c>
      <c r="Z398" s="36">
        <v>32.53</v>
      </c>
      <c r="AA398" s="38">
        <v>1693</v>
      </c>
      <c r="AC398" s="36">
        <v>31.18</v>
      </c>
      <c r="AD398" s="38">
        <v>1968</v>
      </c>
    </row>
    <row r="399" spans="1:30" x14ac:dyDescent="0.3">
      <c r="A399" s="1">
        <v>44966</v>
      </c>
      <c r="B399" s="21">
        <v>153.77500000000001</v>
      </c>
      <c r="C399" s="30">
        <v>56007140</v>
      </c>
      <c r="D399" s="1"/>
      <c r="E399" s="21">
        <v>175.32</v>
      </c>
      <c r="F399" s="30">
        <v>9619391</v>
      </c>
      <c r="H399" s="21">
        <v>146.36000000000001</v>
      </c>
      <c r="I399" s="30">
        <v>334021</v>
      </c>
      <c r="K399" s="23">
        <v>485.63</v>
      </c>
      <c r="L399" s="5">
        <v>3664633</v>
      </c>
      <c r="N399" s="36">
        <v>269.58</v>
      </c>
      <c r="O399" s="38">
        <v>306747</v>
      </c>
      <c r="Q399" s="36">
        <v>196.3</v>
      </c>
      <c r="R399" s="38">
        <v>172475500</v>
      </c>
      <c r="T399" s="36">
        <v>49.79</v>
      </c>
      <c r="U399" s="38">
        <v>3271057</v>
      </c>
      <c r="W399" s="36">
        <v>91.6</v>
      </c>
      <c r="X399" s="38">
        <v>473051</v>
      </c>
      <c r="Z399" s="36">
        <v>32.69</v>
      </c>
      <c r="AA399" s="38">
        <v>1526</v>
      </c>
      <c r="AC399" s="36">
        <v>31.135000000000002</v>
      </c>
      <c r="AD399" s="38">
        <v>5663</v>
      </c>
    </row>
    <row r="400" spans="1:30" x14ac:dyDescent="0.3">
      <c r="A400" s="1">
        <v>44965</v>
      </c>
      <c r="B400" s="21">
        <v>153.88</v>
      </c>
      <c r="C400" s="30">
        <v>64120080</v>
      </c>
      <c r="D400" s="1"/>
      <c r="E400" s="21">
        <v>171</v>
      </c>
      <c r="F400" s="30">
        <v>5687332</v>
      </c>
      <c r="H400" s="21">
        <v>144</v>
      </c>
      <c r="I400" s="30">
        <v>192417</v>
      </c>
      <c r="K400" s="23">
        <v>475.47</v>
      </c>
      <c r="L400" s="5">
        <v>3466399</v>
      </c>
      <c r="N400" s="36">
        <v>266.45999999999998</v>
      </c>
      <c r="O400" s="38">
        <v>445386</v>
      </c>
      <c r="Q400" s="36">
        <v>206.2</v>
      </c>
      <c r="R400" s="38">
        <v>204754100</v>
      </c>
      <c r="T400" s="36">
        <v>48.85</v>
      </c>
      <c r="U400" s="38">
        <v>3755846</v>
      </c>
      <c r="W400" s="36">
        <v>90.76</v>
      </c>
      <c r="X400" s="38">
        <v>662735</v>
      </c>
      <c r="Z400" s="36">
        <v>31</v>
      </c>
      <c r="AA400" s="44"/>
      <c r="AC400" s="36">
        <v>31.34</v>
      </c>
      <c r="AD400" s="38">
        <v>6852</v>
      </c>
    </row>
    <row r="401" spans="1:30" x14ac:dyDescent="0.3">
      <c r="A401" s="1">
        <v>44964</v>
      </c>
      <c r="B401" s="21">
        <v>150.63999999999999</v>
      </c>
      <c r="C401" s="30">
        <v>83322550</v>
      </c>
      <c r="D401" s="1"/>
      <c r="E401" s="21">
        <v>170.29</v>
      </c>
      <c r="F401" s="30">
        <v>6044700</v>
      </c>
      <c r="H401" s="21">
        <v>143.52000000000001</v>
      </c>
      <c r="I401" s="30">
        <v>166906</v>
      </c>
      <c r="K401" s="23">
        <v>471.04</v>
      </c>
      <c r="L401" s="5">
        <v>3394630</v>
      </c>
      <c r="N401" s="36">
        <v>262.51</v>
      </c>
      <c r="O401" s="38">
        <v>464879</v>
      </c>
      <c r="Q401" s="36">
        <v>214</v>
      </c>
      <c r="R401" s="38">
        <v>215431400</v>
      </c>
      <c r="T401" s="36">
        <v>48.08</v>
      </c>
      <c r="U401" s="38">
        <v>5085918</v>
      </c>
      <c r="W401" s="36">
        <v>90.49</v>
      </c>
      <c r="X401" s="38">
        <v>924160</v>
      </c>
      <c r="Z401" s="36">
        <v>30.95</v>
      </c>
      <c r="AA401" s="38">
        <v>6396</v>
      </c>
      <c r="AC401" s="36">
        <v>30.9</v>
      </c>
      <c r="AD401" s="38">
        <v>7113</v>
      </c>
    </row>
    <row r="402" spans="1:30" x14ac:dyDescent="0.3">
      <c r="A402" s="1">
        <v>44963</v>
      </c>
      <c r="B402" s="21">
        <v>152.57499999999999</v>
      </c>
      <c r="C402" s="30">
        <v>69858310</v>
      </c>
      <c r="D402" s="1"/>
      <c r="E402" s="21">
        <v>169.74</v>
      </c>
      <c r="F402" s="30">
        <v>5640124</v>
      </c>
      <c r="H402" s="21">
        <v>144</v>
      </c>
      <c r="I402" s="30">
        <v>172256</v>
      </c>
      <c r="K402" s="23">
        <v>472</v>
      </c>
      <c r="L402" s="5">
        <v>4174173</v>
      </c>
      <c r="N402" s="36">
        <v>260.39999999999998</v>
      </c>
      <c r="O402" s="38">
        <v>395256</v>
      </c>
      <c r="Q402" s="36">
        <v>203</v>
      </c>
      <c r="R402" s="38">
        <v>180673600</v>
      </c>
      <c r="T402" s="36">
        <v>48.06</v>
      </c>
      <c r="U402" s="38">
        <v>5049843</v>
      </c>
      <c r="W402" s="36">
        <v>90.86</v>
      </c>
      <c r="X402" s="38">
        <v>980129</v>
      </c>
      <c r="Z402" s="36">
        <v>30.71</v>
      </c>
      <c r="AA402" s="38">
        <v>1121</v>
      </c>
      <c r="AC402" s="36">
        <v>30.285</v>
      </c>
      <c r="AD402" s="38">
        <v>7568</v>
      </c>
    </row>
    <row r="403" spans="1:30" x14ac:dyDescent="0.3">
      <c r="A403" s="1">
        <v>44960</v>
      </c>
      <c r="B403" s="21">
        <v>148.03</v>
      </c>
      <c r="C403" s="30">
        <v>154357300</v>
      </c>
      <c r="D403" s="1"/>
      <c r="E403" s="21">
        <v>170.95500000000001</v>
      </c>
      <c r="F403" s="30">
        <v>5308238</v>
      </c>
      <c r="H403" s="21">
        <v>145.62</v>
      </c>
      <c r="I403" s="30">
        <v>248148</v>
      </c>
      <c r="K403" s="23">
        <v>475.23</v>
      </c>
      <c r="L403" s="5">
        <v>5440070</v>
      </c>
      <c r="N403" s="36">
        <v>260.45</v>
      </c>
      <c r="O403" s="38">
        <v>776288</v>
      </c>
      <c r="Q403" s="36">
        <v>197.5</v>
      </c>
      <c r="R403" s="38">
        <v>186010300</v>
      </c>
      <c r="T403" s="36">
        <v>48.68</v>
      </c>
      <c r="U403" s="38">
        <v>5066631</v>
      </c>
      <c r="W403" s="36">
        <v>93.57</v>
      </c>
      <c r="X403" s="38">
        <v>1055447</v>
      </c>
      <c r="Z403" s="36">
        <v>31.34</v>
      </c>
      <c r="AA403" s="38">
        <v>1480</v>
      </c>
      <c r="AC403" s="36">
        <v>30.26</v>
      </c>
      <c r="AD403" s="38">
        <v>1858</v>
      </c>
    </row>
    <row r="404" spans="1:30" x14ac:dyDescent="0.3">
      <c r="A404" s="1">
        <v>44959</v>
      </c>
      <c r="B404" s="21">
        <v>148.9</v>
      </c>
      <c r="C404" s="30">
        <v>118339000</v>
      </c>
      <c r="D404" s="1"/>
      <c r="E404" s="21">
        <v>169.46</v>
      </c>
      <c r="F404" s="30">
        <v>5653796</v>
      </c>
      <c r="H404" s="21">
        <v>147</v>
      </c>
      <c r="I404" s="30">
        <v>299387</v>
      </c>
      <c r="K404" s="23">
        <v>494.26</v>
      </c>
      <c r="L404" s="5">
        <v>11169880</v>
      </c>
      <c r="N404" s="36">
        <v>265.2</v>
      </c>
      <c r="O404" s="38">
        <v>1191522</v>
      </c>
      <c r="Q404" s="36">
        <v>198.17</v>
      </c>
      <c r="R404" s="38">
        <v>186188100</v>
      </c>
      <c r="T404" s="36">
        <v>50.75</v>
      </c>
      <c r="U404" s="38">
        <v>5352509</v>
      </c>
      <c r="W404" s="36">
        <v>92</v>
      </c>
      <c r="X404" s="38">
        <v>1614189</v>
      </c>
      <c r="Z404" s="36">
        <v>31.47</v>
      </c>
      <c r="AA404" s="38">
        <v>1723</v>
      </c>
      <c r="AC404" s="36">
        <v>30.98</v>
      </c>
      <c r="AD404" s="38">
        <v>4008</v>
      </c>
    </row>
    <row r="405" spans="1:30" x14ac:dyDescent="0.3">
      <c r="A405" s="1">
        <v>44958</v>
      </c>
      <c r="B405" s="21">
        <v>143.97</v>
      </c>
      <c r="C405" s="30">
        <v>77663630</v>
      </c>
      <c r="D405" s="1"/>
      <c r="E405" s="21">
        <v>170.88</v>
      </c>
      <c r="F405" s="30">
        <v>4147699</v>
      </c>
      <c r="H405" s="21">
        <v>146.58000000000001</v>
      </c>
      <c r="I405" s="30">
        <v>213278</v>
      </c>
      <c r="K405" s="23">
        <v>499.95</v>
      </c>
      <c r="L405" s="5">
        <v>3451202</v>
      </c>
      <c r="N405" s="36">
        <v>249.81</v>
      </c>
      <c r="O405" s="38">
        <v>786090</v>
      </c>
      <c r="Q405" s="36">
        <v>199</v>
      </c>
      <c r="R405" s="38">
        <v>232662000</v>
      </c>
      <c r="T405" s="36">
        <v>47.4</v>
      </c>
      <c r="U405" s="38">
        <v>6234063</v>
      </c>
      <c r="W405" s="36">
        <v>88.89</v>
      </c>
      <c r="X405" s="38">
        <v>965402</v>
      </c>
      <c r="Z405" s="36">
        <v>31.22</v>
      </c>
      <c r="AA405" s="38">
        <v>17512</v>
      </c>
      <c r="AC405" s="36">
        <v>31.96</v>
      </c>
      <c r="AD405" s="38">
        <v>4804</v>
      </c>
    </row>
    <row r="406" spans="1:30" x14ac:dyDescent="0.3">
      <c r="A406" s="1">
        <v>44957</v>
      </c>
      <c r="B406" s="21">
        <v>142.69999999999999</v>
      </c>
      <c r="C406" s="30">
        <v>65874460</v>
      </c>
      <c r="D406" s="1"/>
      <c r="E406" s="21">
        <v>170.2</v>
      </c>
      <c r="F406" s="30">
        <v>4665460</v>
      </c>
      <c r="H406" s="21">
        <v>146.30000000000001</v>
      </c>
      <c r="I406" s="30">
        <v>145793</v>
      </c>
      <c r="K406" s="23">
        <v>498</v>
      </c>
      <c r="L406" s="5">
        <v>5567038</v>
      </c>
      <c r="N406" s="36">
        <v>246.6</v>
      </c>
      <c r="O406" s="38">
        <v>708699</v>
      </c>
      <c r="Q406" s="36">
        <v>196.7501</v>
      </c>
      <c r="R406" s="38">
        <v>217448300</v>
      </c>
      <c r="T406" s="36">
        <v>46.52</v>
      </c>
      <c r="U406" s="38">
        <v>4520582</v>
      </c>
      <c r="W406" s="36">
        <v>88.9</v>
      </c>
      <c r="X406" s="38">
        <v>794103</v>
      </c>
      <c r="Z406" s="36">
        <v>32.99</v>
      </c>
      <c r="AA406" s="44"/>
      <c r="AC406" s="36">
        <v>32.86</v>
      </c>
      <c r="AD406" s="38">
        <v>1333</v>
      </c>
    </row>
    <row r="407" spans="1:30" x14ac:dyDescent="0.3">
      <c r="A407" s="1">
        <v>44956</v>
      </c>
      <c r="B407" s="21">
        <v>144.95500000000001</v>
      </c>
      <c r="C407" s="30">
        <v>64015270</v>
      </c>
      <c r="D407" s="1"/>
      <c r="E407" s="21">
        <v>169.78</v>
      </c>
      <c r="F407" s="30">
        <v>5191504</v>
      </c>
      <c r="H407" s="21">
        <v>146</v>
      </c>
      <c r="I407" s="30">
        <v>182444</v>
      </c>
      <c r="K407" s="23">
        <v>487.81</v>
      </c>
      <c r="L407" s="5">
        <v>3606855</v>
      </c>
      <c r="N407" s="36">
        <v>253.75</v>
      </c>
      <c r="O407" s="38">
        <v>481326</v>
      </c>
      <c r="Q407" s="36">
        <v>183.80500000000001</v>
      </c>
      <c r="R407" s="38">
        <v>213806300</v>
      </c>
      <c r="T407" s="36">
        <v>47.25</v>
      </c>
      <c r="U407" s="38">
        <v>5077157</v>
      </c>
      <c r="W407" s="36">
        <v>89.29</v>
      </c>
      <c r="X407" s="38">
        <v>704619</v>
      </c>
      <c r="Z407" s="36">
        <v>32.99</v>
      </c>
      <c r="AA407" s="38">
        <v>926</v>
      </c>
      <c r="AC407" s="36">
        <v>32.380000000000003</v>
      </c>
      <c r="AD407" s="38">
        <v>3860</v>
      </c>
    </row>
    <row r="408" spans="1:30" x14ac:dyDescent="0.3">
      <c r="A408" s="1">
        <v>44953</v>
      </c>
      <c r="B408" s="21">
        <v>143.155</v>
      </c>
      <c r="C408" s="30">
        <v>70555840</v>
      </c>
      <c r="D408" s="1"/>
      <c r="E408" s="21">
        <v>169.77</v>
      </c>
      <c r="F408" s="30">
        <v>5451407</v>
      </c>
      <c r="H408" s="21">
        <v>146</v>
      </c>
      <c r="I408" s="30">
        <v>171755</v>
      </c>
      <c r="K408" s="23">
        <v>493.37</v>
      </c>
      <c r="L408" s="5">
        <v>3177132</v>
      </c>
      <c r="N408" s="36">
        <v>248.82</v>
      </c>
      <c r="O408" s="38">
        <v>802881</v>
      </c>
      <c r="Q408" s="36">
        <v>174.3</v>
      </c>
      <c r="R408" s="38">
        <v>196813500</v>
      </c>
      <c r="T408" s="36">
        <v>46.51</v>
      </c>
      <c r="U408" s="38">
        <v>6024388</v>
      </c>
      <c r="W408" s="36">
        <v>89.48</v>
      </c>
      <c r="X408" s="38">
        <v>853925</v>
      </c>
      <c r="Z408" s="36">
        <v>33.25</v>
      </c>
      <c r="AA408" s="38">
        <v>645</v>
      </c>
      <c r="AC408" s="36">
        <v>33</v>
      </c>
      <c r="AD408" s="38">
        <v>6604</v>
      </c>
    </row>
    <row r="409" spans="1:30" x14ac:dyDescent="0.3">
      <c r="A409" s="1">
        <v>44952</v>
      </c>
      <c r="B409" s="21">
        <v>143.16999999999999</v>
      </c>
      <c r="C409" s="30">
        <v>54105070</v>
      </c>
      <c r="D409" s="1"/>
      <c r="E409" s="21">
        <v>171.63499999999999</v>
      </c>
      <c r="F409" s="30">
        <v>4558394</v>
      </c>
      <c r="H409" s="21">
        <v>145.52000000000001</v>
      </c>
      <c r="I409" s="30">
        <v>137064</v>
      </c>
      <c r="K409" s="23">
        <v>492.5</v>
      </c>
      <c r="L409" s="5">
        <v>3004962</v>
      </c>
      <c r="N409" s="36">
        <v>246.76</v>
      </c>
      <c r="O409" s="38">
        <v>362527</v>
      </c>
      <c r="Q409" s="36">
        <v>179.77</v>
      </c>
      <c r="R409" s="38">
        <v>230878800</v>
      </c>
      <c r="T409" s="36">
        <v>45.89</v>
      </c>
      <c r="U409" s="38">
        <v>6953957</v>
      </c>
      <c r="W409" s="36">
        <v>88.9</v>
      </c>
      <c r="X409" s="38">
        <v>603942</v>
      </c>
      <c r="Z409" s="36">
        <v>33.700000000000003</v>
      </c>
      <c r="AA409" s="38">
        <v>1066</v>
      </c>
      <c r="AC409" s="36">
        <v>32.722000000000001</v>
      </c>
      <c r="AD409" s="38">
        <v>2100</v>
      </c>
    </row>
    <row r="410" spans="1:30" x14ac:dyDescent="0.3">
      <c r="A410" s="1">
        <v>44951</v>
      </c>
      <c r="B410" s="21">
        <v>140.88999999999999</v>
      </c>
      <c r="C410" s="30">
        <v>65799350</v>
      </c>
      <c r="D410" s="1"/>
      <c r="E410" s="21">
        <v>170.34</v>
      </c>
      <c r="F410" s="30">
        <v>3852843</v>
      </c>
      <c r="H410" s="21">
        <v>145.97999999999999</v>
      </c>
      <c r="I410" s="30">
        <v>244991</v>
      </c>
      <c r="K410" s="23">
        <v>489.28</v>
      </c>
      <c r="L410" s="5">
        <v>3037315</v>
      </c>
      <c r="N410" s="36">
        <v>242.76</v>
      </c>
      <c r="O410" s="38">
        <v>275225</v>
      </c>
      <c r="Q410" s="36">
        <v>180.68</v>
      </c>
      <c r="R410" s="38">
        <v>306590600</v>
      </c>
      <c r="T410" s="36">
        <v>42.28</v>
      </c>
      <c r="U410" s="38">
        <v>4299842</v>
      </c>
      <c r="W410" s="36">
        <v>88.96</v>
      </c>
      <c r="X410" s="38">
        <v>575742</v>
      </c>
      <c r="Z410" s="36">
        <v>33.770000000000003</v>
      </c>
      <c r="AA410" s="38">
        <v>2222</v>
      </c>
      <c r="AC410" s="36">
        <v>32.526000000000003</v>
      </c>
      <c r="AD410" s="38">
        <v>1925</v>
      </c>
    </row>
    <row r="411" spans="1:30" x14ac:dyDescent="0.3">
      <c r="A411" s="1">
        <v>44950</v>
      </c>
      <c r="B411" s="21">
        <v>140.30500000000001</v>
      </c>
      <c r="C411" s="30">
        <v>66435140</v>
      </c>
      <c r="D411" s="1"/>
      <c r="E411" s="21">
        <v>169.61</v>
      </c>
      <c r="F411" s="30">
        <v>4125624</v>
      </c>
      <c r="H411" s="21">
        <v>150.4</v>
      </c>
      <c r="I411" s="30">
        <v>143624</v>
      </c>
      <c r="K411" s="23">
        <v>500.26</v>
      </c>
      <c r="L411" s="5">
        <v>3036295</v>
      </c>
      <c r="N411" s="36">
        <v>242.7</v>
      </c>
      <c r="O411" s="38">
        <v>283729</v>
      </c>
      <c r="Q411" s="36">
        <v>161.41999999999999</v>
      </c>
      <c r="R411" s="38">
        <v>234815100</v>
      </c>
      <c r="T411" s="36">
        <v>43</v>
      </c>
      <c r="U411" s="38">
        <v>2212323</v>
      </c>
      <c r="W411" s="36">
        <v>89.01</v>
      </c>
      <c r="X411" s="38">
        <v>693115</v>
      </c>
      <c r="Z411" s="36">
        <v>32.54</v>
      </c>
      <c r="AA411" s="44"/>
      <c r="AC411" s="36">
        <v>32.484999999999999</v>
      </c>
      <c r="AD411" s="38">
        <v>4609</v>
      </c>
    </row>
    <row r="412" spans="1:30" x14ac:dyDescent="0.3">
      <c r="A412" s="1">
        <v>44949</v>
      </c>
      <c r="B412" s="21">
        <v>138.12</v>
      </c>
      <c r="C412" s="30">
        <v>81760310</v>
      </c>
      <c r="D412" s="1"/>
      <c r="E412" s="21">
        <v>170.01</v>
      </c>
      <c r="F412" s="30">
        <v>5440358</v>
      </c>
      <c r="H412" s="21">
        <v>145.77000000000001</v>
      </c>
      <c r="I412" s="30">
        <v>231276</v>
      </c>
      <c r="K412" s="23">
        <v>486.68</v>
      </c>
      <c r="L412" s="5">
        <v>3418670</v>
      </c>
      <c r="N412" s="36">
        <v>241.95</v>
      </c>
      <c r="O412" s="38">
        <v>373090</v>
      </c>
      <c r="Q412" s="36">
        <v>146.41</v>
      </c>
      <c r="R412" s="38">
        <v>192734300</v>
      </c>
      <c r="T412" s="36">
        <v>41.85</v>
      </c>
      <c r="U412" s="38">
        <v>3837074</v>
      </c>
      <c r="W412" s="36">
        <v>88.13</v>
      </c>
      <c r="X412" s="38">
        <v>609833</v>
      </c>
      <c r="Z412" s="36">
        <v>33.369999999999997</v>
      </c>
      <c r="AA412" s="38">
        <v>1279</v>
      </c>
      <c r="AC412" s="36">
        <v>31.37</v>
      </c>
      <c r="AD412" s="38">
        <v>4187</v>
      </c>
    </row>
    <row r="413" spans="1:30" x14ac:dyDescent="0.3">
      <c r="A413" s="1">
        <v>44946</v>
      </c>
      <c r="B413" s="21">
        <v>135.28</v>
      </c>
      <c r="C413" s="30">
        <v>80223630</v>
      </c>
      <c r="D413" s="1"/>
      <c r="E413" s="21">
        <v>168.94499999999999</v>
      </c>
      <c r="F413" s="30">
        <v>5779109</v>
      </c>
      <c r="H413" s="21">
        <v>144.91999999999999</v>
      </c>
      <c r="I413" s="30">
        <v>269628</v>
      </c>
      <c r="K413" s="23">
        <v>485.53</v>
      </c>
      <c r="L413" s="5">
        <v>3525905</v>
      </c>
      <c r="N413" s="36">
        <v>240.2</v>
      </c>
      <c r="O413" s="38">
        <v>311844</v>
      </c>
      <c r="Q413" s="36">
        <v>146.5</v>
      </c>
      <c r="R413" s="38">
        <v>158699100</v>
      </c>
      <c r="T413" s="36">
        <v>41.11</v>
      </c>
      <c r="U413" s="38">
        <v>3040295</v>
      </c>
      <c r="W413" s="36">
        <v>88.4</v>
      </c>
      <c r="X413" s="38">
        <v>541089</v>
      </c>
      <c r="Z413" s="36">
        <v>32.369999999999997</v>
      </c>
      <c r="AA413" s="38">
        <v>1110</v>
      </c>
      <c r="AC413" s="36">
        <v>31.55</v>
      </c>
      <c r="AD413" s="38">
        <v>3516</v>
      </c>
    </row>
    <row r="414" spans="1:30" x14ac:dyDescent="0.3">
      <c r="A414" s="1">
        <v>44945</v>
      </c>
      <c r="B414" s="21">
        <v>134.08000000000001</v>
      </c>
      <c r="C414" s="30">
        <v>58280410</v>
      </c>
      <c r="D414" s="1"/>
      <c r="E414" s="21">
        <v>171.28</v>
      </c>
      <c r="F414" s="30">
        <v>4720383</v>
      </c>
      <c r="H414" s="21">
        <v>144.88</v>
      </c>
      <c r="I414" s="30">
        <v>245010</v>
      </c>
      <c r="K414" s="23">
        <v>477.87</v>
      </c>
      <c r="L414" s="5">
        <v>4549554</v>
      </c>
      <c r="N414" s="36">
        <v>239.45</v>
      </c>
      <c r="O414" s="38">
        <v>605164</v>
      </c>
      <c r="Q414" s="36">
        <v>145.3793</v>
      </c>
      <c r="R414" s="38">
        <v>203119200</v>
      </c>
      <c r="T414" s="36">
        <v>41.72</v>
      </c>
      <c r="U414" s="38">
        <v>4611880</v>
      </c>
      <c r="W414" s="36">
        <v>88.28</v>
      </c>
      <c r="X414" s="38">
        <v>848632</v>
      </c>
      <c r="Z414" s="36">
        <v>32.380000000000003</v>
      </c>
      <c r="AA414" s="38">
        <v>1400</v>
      </c>
      <c r="AC414" s="36">
        <v>31.81</v>
      </c>
      <c r="AD414" s="38">
        <v>6084</v>
      </c>
    </row>
    <row r="415" spans="1:30" x14ac:dyDescent="0.3">
      <c r="A415" s="1">
        <v>44944</v>
      </c>
      <c r="B415" s="21">
        <v>136.815</v>
      </c>
      <c r="C415" s="30">
        <v>69672800</v>
      </c>
      <c r="D415" s="1"/>
      <c r="E415" s="21">
        <v>175.24</v>
      </c>
      <c r="F415" s="30">
        <v>5032620</v>
      </c>
      <c r="H415" s="21">
        <v>148</v>
      </c>
      <c r="I415" s="30">
        <v>305423</v>
      </c>
      <c r="K415" s="23">
        <v>488.05</v>
      </c>
      <c r="L415" s="5">
        <v>4398196</v>
      </c>
      <c r="N415" s="36">
        <v>241.94</v>
      </c>
      <c r="O415" s="38">
        <v>566282</v>
      </c>
      <c r="Q415" s="36">
        <v>133.51</v>
      </c>
      <c r="R415" s="38">
        <v>138858100</v>
      </c>
      <c r="T415" s="36">
        <v>43.22</v>
      </c>
      <c r="U415" s="38">
        <v>4139197</v>
      </c>
      <c r="W415" s="36">
        <v>88</v>
      </c>
      <c r="X415" s="38">
        <v>710272</v>
      </c>
      <c r="Z415" s="36">
        <v>33.238</v>
      </c>
      <c r="AA415" s="38">
        <v>2872</v>
      </c>
      <c r="AC415" s="36">
        <v>32.94</v>
      </c>
      <c r="AD415" s="38">
        <v>4288</v>
      </c>
    </row>
    <row r="416" spans="1:30" x14ac:dyDescent="0.3">
      <c r="A416" s="1">
        <v>44943</v>
      </c>
      <c r="B416" s="21">
        <v>134.83000000000001</v>
      </c>
      <c r="C416" s="30">
        <v>63646630</v>
      </c>
      <c r="D416" s="1"/>
      <c r="E416" s="21">
        <v>176.15</v>
      </c>
      <c r="F416" s="30">
        <v>5032644</v>
      </c>
      <c r="H416" s="21">
        <v>144.65</v>
      </c>
      <c r="I416" s="30">
        <v>383737</v>
      </c>
      <c r="K416" s="23">
        <v>491.2</v>
      </c>
      <c r="L416" s="5">
        <v>4495565</v>
      </c>
      <c r="N416" s="36">
        <v>237.36</v>
      </c>
      <c r="O416" s="38">
        <v>340249</v>
      </c>
      <c r="Q416" s="36">
        <v>129.99</v>
      </c>
      <c r="R416" s="38">
        <v>170291900</v>
      </c>
      <c r="T416" s="36">
        <v>41.75</v>
      </c>
      <c r="U416" s="38">
        <v>2942039</v>
      </c>
      <c r="W416" s="36">
        <v>86.28</v>
      </c>
      <c r="X416" s="38">
        <v>891004</v>
      </c>
      <c r="Z416" s="36">
        <v>31.92</v>
      </c>
      <c r="AA416" s="38">
        <v>792</v>
      </c>
      <c r="AC416" s="36">
        <v>32.32</v>
      </c>
      <c r="AD416" s="38">
        <v>2247</v>
      </c>
    </row>
    <row r="417" spans="1:30" x14ac:dyDescent="0.3">
      <c r="A417" s="1">
        <v>44939</v>
      </c>
      <c r="B417" s="21">
        <v>132.03</v>
      </c>
      <c r="C417" s="30">
        <v>57809720</v>
      </c>
      <c r="D417" s="1"/>
      <c r="E417" s="21">
        <v>175.4</v>
      </c>
      <c r="F417" s="30">
        <v>4720397</v>
      </c>
      <c r="H417" s="21">
        <v>140.41999999999999</v>
      </c>
      <c r="I417" s="30">
        <v>291571</v>
      </c>
      <c r="K417" s="23">
        <v>486.11</v>
      </c>
      <c r="L417" s="5">
        <v>5390067</v>
      </c>
      <c r="N417" s="36">
        <v>234.78</v>
      </c>
      <c r="O417" s="38">
        <v>186410</v>
      </c>
      <c r="Q417" s="36">
        <v>136.68</v>
      </c>
      <c r="R417" s="38">
        <v>195680300</v>
      </c>
      <c r="T417" s="36">
        <v>40.380000000000003</v>
      </c>
      <c r="U417" s="38">
        <v>2252511</v>
      </c>
      <c r="W417" s="36">
        <v>84.19</v>
      </c>
      <c r="X417" s="38">
        <v>994466</v>
      </c>
      <c r="Z417" s="36">
        <v>32.049999999999997</v>
      </c>
      <c r="AA417" s="38">
        <v>819</v>
      </c>
      <c r="AC417" s="36">
        <v>30.94</v>
      </c>
      <c r="AD417" s="38">
        <v>3733</v>
      </c>
    </row>
    <row r="418" spans="1:30" x14ac:dyDescent="0.3">
      <c r="A418" s="1">
        <v>44938</v>
      </c>
      <c r="B418" s="21">
        <v>133.88</v>
      </c>
      <c r="C418" s="30">
        <v>71379650</v>
      </c>
      <c r="D418" s="1"/>
      <c r="E418" s="21">
        <v>177.66</v>
      </c>
      <c r="F418" s="30">
        <v>4246606</v>
      </c>
      <c r="H418" s="21">
        <v>142.26</v>
      </c>
      <c r="I418" s="30">
        <v>242907</v>
      </c>
      <c r="K418" s="23">
        <v>490</v>
      </c>
      <c r="L418" s="5">
        <v>3726800</v>
      </c>
      <c r="N418" s="36">
        <v>234.12</v>
      </c>
      <c r="O418" s="38">
        <v>329921</v>
      </c>
      <c r="Q418" s="36">
        <v>131.69999999999999</v>
      </c>
      <c r="R418" s="38">
        <v>186477000</v>
      </c>
      <c r="T418" s="36">
        <v>40.61</v>
      </c>
      <c r="U418" s="38">
        <v>2820374</v>
      </c>
      <c r="W418" s="36">
        <v>84.65</v>
      </c>
      <c r="X418" s="38">
        <v>1113130</v>
      </c>
      <c r="Z418" s="36">
        <v>30.895</v>
      </c>
      <c r="AA418" s="38">
        <v>579</v>
      </c>
      <c r="AC418" s="36">
        <v>29.75</v>
      </c>
      <c r="AD418" s="38">
        <v>9189</v>
      </c>
    </row>
    <row r="419" spans="1:30" x14ac:dyDescent="0.3">
      <c r="A419" s="1">
        <v>44937</v>
      </c>
      <c r="B419" s="21">
        <v>131.25</v>
      </c>
      <c r="C419" s="30">
        <v>69458950</v>
      </c>
      <c r="D419" s="1"/>
      <c r="E419" s="21">
        <v>179.39</v>
      </c>
      <c r="F419" s="30">
        <v>4370110</v>
      </c>
      <c r="H419" s="21">
        <v>139.66999999999999</v>
      </c>
      <c r="I419" s="30">
        <v>251041</v>
      </c>
      <c r="K419" s="23">
        <v>485.29</v>
      </c>
      <c r="L419" s="5">
        <v>4274212</v>
      </c>
      <c r="N419" s="36">
        <v>232.96</v>
      </c>
      <c r="O419" s="38">
        <v>332667</v>
      </c>
      <c r="Q419" s="36">
        <v>122.63</v>
      </c>
      <c r="R419" s="38">
        <v>180714100</v>
      </c>
      <c r="T419" s="36">
        <v>40.03</v>
      </c>
      <c r="U419" s="38">
        <v>2378930</v>
      </c>
      <c r="W419" s="36">
        <v>83.93</v>
      </c>
      <c r="X419" s="38">
        <v>721642</v>
      </c>
      <c r="Z419" s="36">
        <v>30.86</v>
      </c>
      <c r="AA419" s="44"/>
      <c r="AC419" s="36">
        <v>30.26</v>
      </c>
      <c r="AD419" s="38">
        <v>2265</v>
      </c>
    </row>
    <row r="420" spans="1:30" x14ac:dyDescent="0.3">
      <c r="A420" s="1">
        <v>44936</v>
      </c>
      <c r="B420" s="21">
        <v>130.26</v>
      </c>
      <c r="C420" s="30">
        <v>63896160</v>
      </c>
      <c r="D420" s="1"/>
      <c r="E420" s="21">
        <v>178.79</v>
      </c>
      <c r="F420" s="30">
        <v>3817303</v>
      </c>
      <c r="H420" s="21">
        <v>139</v>
      </c>
      <c r="I420" s="30">
        <v>231090</v>
      </c>
      <c r="K420" s="23">
        <v>488.85</v>
      </c>
      <c r="L420" s="5">
        <v>3164038</v>
      </c>
      <c r="N420" s="36">
        <v>230.1</v>
      </c>
      <c r="O420" s="38">
        <v>297697</v>
      </c>
      <c r="Q420" s="36">
        <v>124.1311</v>
      </c>
      <c r="R420" s="38">
        <v>169400900</v>
      </c>
      <c r="T420" s="36">
        <v>39.57</v>
      </c>
      <c r="U420" s="38">
        <v>1810524</v>
      </c>
      <c r="W420" s="36">
        <v>81.44</v>
      </c>
      <c r="X420" s="38">
        <v>796133</v>
      </c>
      <c r="Z420" s="36">
        <v>30.86</v>
      </c>
      <c r="AA420" s="38">
        <v>2812</v>
      </c>
      <c r="AC420" s="36">
        <v>29.02</v>
      </c>
      <c r="AD420" s="38">
        <v>3037</v>
      </c>
    </row>
    <row r="421" spans="1:30" x14ac:dyDescent="0.3">
      <c r="A421" s="1">
        <v>44935</v>
      </c>
      <c r="B421" s="21">
        <v>130.465</v>
      </c>
      <c r="C421" s="30">
        <v>70790810</v>
      </c>
      <c r="D421" s="1"/>
      <c r="E421" s="21">
        <v>180.44</v>
      </c>
      <c r="F421" s="30">
        <v>3319247</v>
      </c>
      <c r="H421" s="21">
        <v>139.31</v>
      </c>
      <c r="I421" s="30">
        <v>230147</v>
      </c>
      <c r="K421" s="23">
        <v>492.41</v>
      </c>
      <c r="L421" s="5">
        <v>3702782</v>
      </c>
      <c r="N421" s="36">
        <v>230</v>
      </c>
      <c r="O421" s="38">
        <v>564721</v>
      </c>
      <c r="Q421" s="36">
        <v>125.95</v>
      </c>
      <c r="R421" s="38">
        <v>183810800</v>
      </c>
      <c r="T421" s="36">
        <v>38.96</v>
      </c>
      <c r="U421" s="38">
        <v>3591776</v>
      </c>
      <c r="W421" s="36">
        <v>81.680000000000007</v>
      </c>
      <c r="X421" s="38">
        <v>918041</v>
      </c>
      <c r="Z421" s="36">
        <v>31.13</v>
      </c>
      <c r="AA421" s="38">
        <v>2309</v>
      </c>
      <c r="AC421" s="36">
        <v>29.55</v>
      </c>
      <c r="AD421" s="38">
        <v>4890</v>
      </c>
    </row>
    <row r="422" spans="1:30" x14ac:dyDescent="0.3">
      <c r="A422" s="1">
        <v>44932</v>
      </c>
      <c r="B422" s="21">
        <v>126.01</v>
      </c>
      <c r="C422" s="30">
        <v>87754720</v>
      </c>
      <c r="D422" s="1"/>
      <c r="E422" s="21">
        <v>178.81</v>
      </c>
      <c r="F422" s="30">
        <v>3713163</v>
      </c>
      <c r="H422" s="21">
        <v>136.13999999999999</v>
      </c>
      <c r="I422" s="30">
        <v>164944</v>
      </c>
      <c r="K422" s="23">
        <v>491.59</v>
      </c>
      <c r="L422" s="5">
        <v>4841278</v>
      </c>
      <c r="N422" s="36">
        <v>216.84</v>
      </c>
      <c r="O422" s="38">
        <v>212888</v>
      </c>
      <c r="Q422" s="36">
        <v>122.76</v>
      </c>
      <c r="R422" s="38">
        <v>167642500</v>
      </c>
      <c r="T422" s="36">
        <v>36.979999999999997</v>
      </c>
      <c r="U422" s="38">
        <v>3434483</v>
      </c>
      <c r="W422" s="36">
        <v>79.23</v>
      </c>
      <c r="X422" s="38">
        <v>896688</v>
      </c>
      <c r="Z422" s="36">
        <v>31.04</v>
      </c>
      <c r="AA422" s="38">
        <v>816</v>
      </c>
      <c r="AC422" s="36">
        <v>29.11</v>
      </c>
      <c r="AD422" s="38">
        <v>18701</v>
      </c>
    </row>
    <row r="423" spans="1:30" x14ac:dyDescent="0.3">
      <c r="A423" s="1">
        <v>44931</v>
      </c>
      <c r="B423" s="21">
        <v>127.13</v>
      </c>
      <c r="C423" s="30">
        <v>80962710</v>
      </c>
      <c r="D423" s="1"/>
      <c r="E423" s="21">
        <v>177.96</v>
      </c>
      <c r="F423" s="30">
        <v>3647074</v>
      </c>
      <c r="H423" s="21">
        <v>135.72</v>
      </c>
      <c r="I423" s="30">
        <v>178407</v>
      </c>
      <c r="K423" s="23">
        <v>501.01</v>
      </c>
      <c r="L423" s="5">
        <v>5497123</v>
      </c>
      <c r="N423" s="36">
        <v>217.25</v>
      </c>
      <c r="O423" s="38">
        <v>205865</v>
      </c>
      <c r="Q423" s="36">
        <v>123.52</v>
      </c>
      <c r="R423" s="38">
        <v>190284000</v>
      </c>
      <c r="T423" s="36">
        <v>36.19</v>
      </c>
      <c r="U423" s="38">
        <v>3041806</v>
      </c>
      <c r="W423" s="36">
        <v>77.78</v>
      </c>
      <c r="X423" s="38">
        <v>540993</v>
      </c>
      <c r="Z423" s="36">
        <v>29.8</v>
      </c>
      <c r="AA423" s="38">
        <v>1110</v>
      </c>
      <c r="AC423" s="36">
        <v>29.12</v>
      </c>
      <c r="AD423" s="38">
        <v>33716</v>
      </c>
    </row>
    <row r="424" spans="1:30" x14ac:dyDescent="0.3">
      <c r="A424" s="1">
        <v>44930</v>
      </c>
      <c r="B424" s="21">
        <v>126.89</v>
      </c>
      <c r="C424" s="30">
        <v>89113630</v>
      </c>
      <c r="D424" s="1"/>
      <c r="E424" s="21">
        <v>179.41</v>
      </c>
      <c r="F424" s="30">
        <v>4771321</v>
      </c>
      <c r="H424" s="21">
        <v>138.21</v>
      </c>
      <c r="I424" s="30">
        <v>467099</v>
      </c>
      <c r="K424" s="23">
        <v>518.64</v>
      </c>
      <c r="L424" s="5">
        <v>5070439</v>
      </c>
      <c r="N424" s="36">
        <v>219.2</v>
      </c>
      <c r="O424" s="38">
        <v>354740</v>
      </c>
      <c r="Q424" s="36">
        <v>114.39</v>
      </c>
      <c r="R424" s="38">
        <v>220911100</v>
      </c>
      <c r="T424" s="36">
        <v>36.520000000000003</v>
      </c>
      <c r="U424" s="38">
        <v>3500054</v>
      </c>
      <c r="W424" s="36">
        <v>77.989999999999995</v>
      </c>
      <c r="X424" s="38">
        <v>596412</v>
      </c>
      <c r="Z424" s="36">
        <v>31.06</v>
      </c>
      <c r="AA424" s="38">
        <v>772</v>
      </c>
      <c r="AC424" s="36">
        <v>29.93</v>
      </c>
      <c r="AD424" s="38">
        <v>7628</v>
      </c>
    </row>
    <row r="425" spans="1:30" x14ac:dyDescent="0.3">
      <c r="A425" s="1">
        <v>44929</v>
      </c>
      <c r="B425" s="21">
        <v>130.28</v>
      </c>
      <c r="C425" s="30">
        <v>112117500</v>
      </c>
      <c r="D425" s="1"/>
      <c r="E425" s="21">
        <v>180.59</v>
      </c>
      <c r="F425" s="30">
        <v>5137404</v>
      </c>
      <c r="H425" s="21">
        <v>137.96</v>
      </c>
      <c r="I425" s="30">
        <v>309833</v>
      </c>
      <c r="K425" s="23">
        <v>525.13</v>
      </c>
      <c r="L425" s="5">
        <v>3525627</v>
      </c>
      <c r="N425" s="36">
        <v>216.66</v>
      </c>
      <c r="O425" s="38">
        <v>316417</v>
      </c>
      <c r="Q425" s="36">
        <v>111.75</v>
      </c>
      <c r="R425" s="38">
        <v>157986300</v>
      </c>
      <c r="T425" s="36">
        <v>36.340000000000003</v>
      </c>
      <c r="U425" s="38">
        <v>2728010</v>
      </c>
      <c r="W425" s="36">
        <v>77.150000000000006</v>
      </c>
      <c r="X425" s="38">
        <v>660630</v>
      </c>
      <c r="Z425" s="36">
        <v>31.85</v>
      </c>
      <c r="AA425" s="38">
        <v>1100</v>
      </c>
      <c r="AC425" s="36">
        <v>31.5</v>
      </c>
      <c r="AD425" s="38">
        <v>3274</v>
      </c>
    </row>
    <row r="426" spans="1:30" x14ac:dyDescent="0.3">
      <c r="A426" s="1">
        <v>44925</v>
      </c>
      <c r="B426" s="21">
        <v>128.41</v>
      </c>
      <c r="C426" s="30">
        <v>77034210</v>
      </c>
      <c r="D426" s="1"/>
      <c r="E426" s="21">
        <v>181.38</v>
      </c>
      <c r="F426" s="30">
        <v>3136222</v>
      </c>
      <c r="H426" s="21">
        <v>136.88</v>
      </c>
      <c r="I426" s="30">
        <v>168810</v>
      </c>
      <c r="K426" s="23">
        <v>530</v>
      </c>
      <c r="L426" s="5">
        <v>1849605</v>
      </c>
      <c r="N426" s="36">
        <v>215.54</v>
      </c>
      <c r="O426" s="38">
        <v>141175</v>
      </c>
      <c r="Q426" s="36">
        <v>114.59</v>
      </c>
      <c r="R426" s="38">
        <v>180389000</v>
      </c>
      <c r="T426" s="36">
        <v>35.26</v>
      </c>
      <c r="U426" s="38">
        <v>1588144</v>
      </c>
      <c r="W426" s="36">
        <v>75.569999999999993</v>
      </c>
      <c r="X426" s="38">
        <v>413699</v>
      </c>
      <c r="Z426" s="36">
        <v>32.85</v>
      </c>
      <c r="AA426" s="38">
        <v>8807</v>
      </c>
      <c r="AC426" s="36">
        <v>31.28</v>
      </c>
      <c r="AD426" s="38">
        <v>3473</v>
      </c>
    </row>
    <row r="427" spans="1:30" x14ac:dyDescent="0.3">
      <c r="A427" s="1">
        <v>44924</v>
      </c>
      <c r="B427" s="21">
        <v>127.99</v>
      </c>
      <c r="C427" s="30">
        <v>75703710</v>
      </c>
      <c r="D427" s="1"/>
      <c r="E427" s="21">
        <v>181.92</v>
      </c>
      <c r="F427" s="30">
        <v>2549240</v>
      </c>
      <c r="H427" s="21">
        <v>135.94</v>
      </c>
      <c r="I427" s="30">
        <v>249482</v>
      </c>
      <c r="K427" s="23">
        <v>532.54</v>
      </c>
      <c r="L427" s="5">
        <v>1379681</v>
      </c>
      <c r="N427" s="36">
        <v>213.79</v>
      </c>
      <c r="O427" s="38">
        <v>189270</v>
      </c>
      <c r="Q427" s="36">
        <v>118.8</v>
      </c>
      <c r="R427" s="38">
        <v>231402800</v>
      </c>
      <c r="T427" s="36">
        <v>35.340000000000003</v>
      </c>
      <c r="U427" s="38">
        <v>2458385</v>
      </c>
      <c r="W427" s="36">
        <v>75.73</v>
      </c>
      <c r="X427" s="38">
        <v>574558</v>
      </c>
      <c r="Z427" s="36">
        <v>30.85</v>
      </c>
      <c r="AA427" s="38">
        <v>1485</v>
      </c>
      <c r="AC427" s="36">
        <v>31.54</v>
      </c>
      <c r="AD427" s="38">
        <v>2344</v>
      </c>
    </row>
    <row r="428" spans="1:30" x14ac:dyDescent="0.3">
      <c r="A428" s="1">
        <v>44923</v>
      </c>
      <c r="B428" s="21">
        <v>129.66999999999999</v>
      </c>
      <c r="C428" s="30">
        <v>85438390</v>
      </c>
      <c r="D428" s="1"/>
      <c r="E428" s="21">
        <v>184.1</v>
      </c>
      <c r="F428" s="30">
        <v>2694335</v>
      </c>
      <c r="H428" s="21">
        <v>136</v>
      </c>
      <c r="I428" s="30">
        <v>236940</v>
      </c>
      <c r="K428" s="23">
        <v>535.07000000000005</v>
      </c>
      <c r="L428" s="5">
        <v>1694377</v>
      </c>
      <c r="N428" s="36">
        <v>212</v>
      </c>
      <c r="O428" s="38">
        <v>163221</v>
      </c>
      <c r="Q428" s="36">
        <v>124.48</v>
      </c>
      <c r="R428" s="38">
        <v>157777300</v>
      </c>
      <c r="T428" s="36">
        <v>35.14</v>
      </c>
      <c r="U428" s="38">
        <v>2182159</v>
      </c>
      <c r="W428" s="36">
        <v>76.010000000000005</v>
      </c>
      <c r="X428" s="38">
        <v>639188</v>
      </c>
      <c r="Z428" s="36">
        <v>30.82</v>
      </c>
      <c r="AA428" s="38">
        <v>243</v>
      </c>
      <c r="AC428" s="36">
        <v>31.95</v>
      </c>
      <c r="AD428" s="38">
        <v>9678</v>
      </c>
    </row>
    <row r="429" spans="1:30" x14ac:dyDescent="0.3">
      <c r="A429" s="1">
        <v>44922</v>
      </c>
      <c r="B429" s="21">
        <v>131.38</v>
      </c>
      <c r="C429" s="30">
        <v>69007830</v>
      </c>
      <c r="D429" s="1"/>
      <c r="E429" s="21">
        <v>183.28200000000001</v>
      </c>
      <c r="F429" s="30">
        <v>3045045</v>
      </c>
      <c r="H429" s="21">
        <v>136.12</v>
      </c>
      <c r="I429" s="30">
        <v>137626</v>
      </c>
      <c r="K429" s="23">
        <v>533.92999999999995</v>
      </c>
      <c r="L429" s="5">
        <v>1596719</v>
      </c>
      <c r="N429" s="36">
        <v>211.8</v>
      </c>
      <c r="O429" s="38">
        <v>190278</v>
      </c>
      <c r="Q429" s="36">
        <v>123.57</v>
      </c>
      <c r="R429" s="38">
        <v>221923300</v>
      </c>
      <c r="T429" s="36">
        <v>35.53</v>
      </c>
      <c r="U429" s="38">
        <v>2401741</v>
      </c>
      <c r="W429" s="36">
        <v>76.209999999999994</v>
      </c>
      <c r="X429" s="38">
        <v>704161</v>
      </c>
      <c r="Z429" s="36">
        <v>30.72</v>
      </c>
      <c r="AA429" s="38">
        <v>536</v>
      </c>
      <c r="AC429" s="36">
        <v>31</v>
      </c>
      <c r="AD429" s="38">
        <v>3279</v>
      </c>
    </row>
    <row r="430" spans="1:30" x14ac:dyDescent="0.3">
      <c r="A430" s="1">
        <v>44918</v>
      </c>
      <c r="B430" s="21">
        <v>130.91999999999999</v>
      </c>
      <c r="C430" s="30">
        <v>63814890</v>
      </c>
      <c r="D430" s="1"/>
      <c r="E430" s="21">
        <v>180.91</v>
      </c>
      <c r="F430" s="30">
        <v>2197807</v>
      </c>
      <c r="H430" s="21">
        <v>137.04</v>
      </c>
      <c r="I430" s="30">
        <v>149383</v>
      </c>
      <c r="K430" s="23">
        <v>524.1</v>
      </c>
      <c r="L430" s="5">
        <v>1292327</v>
      </c>
      <c r="N430" s="36">
        <v>210.8</v>
      </c>
      <c r="O430" s="38">
        <v>221986</v>
      </c>
      <c r="Q430" s="36">
        <v>116.27</v>
      </c>
      <c r="R430" s="38">
        <v>221070500</v>
      </c>
      <c r="T430" s="36">
        <v>35.619999999999997</v>
      </c>
      <c r="U430" s="38">
        <v>1917508</v>
      </c>
      <c r="W430" s="36">
        <v>76.930000000000007</v>
      </c>
      <c r="X430" s="38">
        <v>617973</v>
      </c>
      <c r="Z430" s="36">
        <v>33.07</v>
      </c>
      <c r="AA430" s="38">
        <v>715</v>
      </c>
      <c r="AC430" s="36">
        <v>30.794</v>
      </c>
      <c r="AD430" s="38">
        <v>5478</v>
      </c>
    </row>
    <row r="431" spans="1:30" x14ac:dyDescent="0.3">
      <c r="A431" s="1">
        <v>44917</v>
      </c>
      <c r="B431" s="21">
        <v>134.352</v>
      </c>
      <c r="C431" s="30">
        <v>77852110</v>
      </c>
      <c r="D431" s="1"/>
      <c r="E431" s="21">
        <v>181.86</v>
      </c>
      <c r="F431" s="30">
        <v>4305729</v>
      </c>
      <c r="H431" s="21">
        <v>138.28</v>
      </c>
      <c r="I431" s="30">
        <v>211641</v>
      </c>
      <c r="K431" s="23">
        <v>526.48</v>
      </c>
      <c r="L431" s="5">
        <v>1852690</v>
      </c>
      <c r="N431" s="36">
        <v>213.2</v>
      </c>
      <c r="O431" s="38">
        <v>180640</v>
      </c>
      <c r="Q431" s="36">
        <v>119.67</v>
      </c>
      <c r="R431" s="38">
        <v>208643400</v>
      </c>
      <c r="T431" s="36">
        <v>36.67</v>
      </c>
      <c r="U431" s="38">
        <v>3478785</v>
      </c>
      <c r="W431" s="36">
        <v>77.05</v>
      </c>
      <c r="X431" s="38">
        <v>684333</v>
      </c>
      <c r="Z431" s="36">
        <v>31.87</v>
      </c>
      <c r="AA431" s="38">
        <v>794</v>
      </c>
      <c r="AC431" s="36">
        <v>32.020000000000003</v>
      </c>
      <c r="AD431" s="38">
        <v>5328</v>
      </c>
    </row>
    <row r="432" spans="1:30" x14ac:dyDescent="0.3">
      <c r="A432" s="1">
        <v>44916</v>
      </c>
      <c r="B432" s="21">
        <v>132.97999999999999</v>
      </c>
      <c r="C432" s="30">
        <v>85927990</v>
      </c>
      <c r="D432" s="1"/>
      <c r="E432" s="21">
        <v>181.55</v>
      </c>
      <c r="F432" s="30">
        <v>4237039</v>
      </c>
      <c r="H432" s="21">
        <v>137.11000000000001</v>
      </c>
      <c r="I432" s="30">
        <v>238728</v>
      </c>
      <c r="K432" s="23">
        <v>523.63</v>
      </c>
      <c r="L432" s="5">
        <v>2182136</v>
      </c>
      <c r="N432" s="36">
        <v>213.78</v>
      </c>
      <c r="O432" s="38">
        <v>335031</v>
      </c>
      <c r="Q432" s="36">
        <v>128.6173</v>
      </c>
      <c r="R432" s="38">
        <v>166989700</v>
      </c>
      <c r="T432" s="36">
        <v>36.770000000000003</v>
      </c>
      <c r="U432" s="38">
        <v>2938295</v>
      </c>
      <c r="W432" s="36">
        <v>77.5</v>
      </c>
      <c r="X432" s="38">
        <v>627574</v>
      </c>
      <c r="Z432" s="36">
        <v>32.24</v>
      </c>
      <c r="AA432" s="38">
        <v>1875</v>
      </c>
      <c r="AC432" s="36">
        <v>32.619999999999997</v>
      </c>
      <c r="AD432" s="38">
        <v>10068</v>
      </c>
    </row>
    <row r="433" spans="1:30" x14ac:dyDescent="0.3">
      <c r="A433" s="1">
        <v>44915</v>
      </c>
      <c r="B433" s="21">
        <v>131.38999999999999</v>
      </c>
      <c r="C433" s="30">
        <v>77432820</v>
      </c>
      <c r="D433" s="1"/>
      <c r="E433" s="21">
        <v>181.815</v>
      </c>
      <c r="F433" s="30">
        <v>3249006</v>
      </c>
      <c r="H433" s="21">
        <v>138.88999999999999</v>
      </c>
      <c r="I433" s="30">
        <v>178322</v>
      </c>
      <c r="K433" s="23">
        <v>526.99</v>
      </c>
      <c r="L433" s="5">
        <v>2086249</v>
      </c>
      <c r="N433" s="36">
        <v>213.45</v>
      </c>
      <c r="O433" s="38">
        <v>208835</v>
      </c>
      <c r="Q433" s="36">
        <v>136.63</v>
      </c>
      <c r="R433" s="38">
        <v>210090300</v>
      </c>
      <c r="T433" s="36">
        <v>36.58</v>
      </c>
      <c r="U433" s="38">
        <v>2745817</v>
      </c>
      <c r="W433" s="36">
        <v>77.47</v>
      </c>
      <c r="X433" s="38">
        <v>785916</v>
      </c>
      <c r="Z433" s="36">
        <v>33.33</v>
      </c>
      <c r="AA433" s="38">
        <v>638</v>
      </c>
      <c r="AC433" s="36">
        <v>33.880000000000003</v>
      </c>
      <c r="AD433" s="38">
        <v>10184</v>
      </c>
    </row>
    <row r="434" spans="1:30" x14ac:dyDescent="0.3">
      <c r="A434" s="1">
        <v>44914</v>
      </c>
      <c r="B434" s="21">
        <v>135.11000000000001</v>
      </c>
      <c r="C434" s="30">
        <v>79592610</v>
      </c>
      <c r="D434" s="1"/>
      <c r="E434" s="21">
        <v>180.86</v>
      </c>
      <c r="F434" s="30">
        <v>4447962</v>
      </c>
      <c r="H434" s="21">
        <v>140</v>
      </c>
      <c r="I434" s="30">
        <v>191516</v>
      </c>
      <c r="K434" s="23">
        <v>524.6</v>
      </c>
      <c r="L434" s="5">
        <v>1808107</v>
      </c>
      <c r="N434" s="36">
        <v>218.38</v>
      </c>
      <c r="O434" s="38">
        <v>192705</v>
      </c>
      <c r="Q434" s="36">
        <v>141.26</v>
      </c>
      <c r="R434" s="38">
        <v>145417400</v>
      </c>
      <c r="T434" s="36">
        <v>37.06</v>
      </c>
      <c r="U434" s="38">
        <v>2055020</v>
      </c>
      <c r="W434" s="36">
        <v>78.31</v>
      </c>
      <c r="X434" s="38">
        <v>994464</v>
      </c>
      <c r="Z434" s="36">
        <v>31.93</v>
      </c>
      <c r="AA434" s="38">
        <v>2531</v>
      </c>
      <c r="AC434" s="36">
        <v>31.56</v>
      </c>
      <c r="AD434" s="38">
        <v>12360</v>
      </c>
    </row>
    <row r="435" spans="1:30" x14ac:dyDescent="0.3">
      <c r="A435" s="1">
        <v>44911</v>
      </c>
      <c r="B435" s="21">
        <v>136.685</v>
      </c>
      <c r="C435" s="30">
        <v>160156900</v>
      </c>
      <c r="D435" s="1"/>
      <c r="E435" s="21">
        <v>180.08</v>
      </c>
      <c r="F435" s="63">
        <v>15708090</v>
      </c>
      <c r="H435" s="21">
        <v>140.28</v>
      </c>
      <c r="I435" s="30">
        <v>170211</v>
      </c>
      <c r="K435" s="23">
        <v>525.15</v>
      </c>
      <c r="L435" s="5">
        <v>7109084</v>
      </c>
      <c r="N435" s="36">
        <v>221.05</v>
      </c>
      <c r="O435" s="38">
        <v>155983</v>
      </c>
      <c r="Q435" s="36">
        <v>148.47</v>
      </c>
      <c r="R435" s="38">
        <v>159563300</v>
      </c>
      <c r="T435" s="36">
        <v>37.270000000000003</v>
      </c>
      <c r="U435" s="38">
        <v>3234016</v>
      </c>
      <c r="W435" s="36">
        <v>78</v>
      </c>
      <c r="X435" s="38">
        <v>618732</v>
      </c>
      <c r="Z435" s="36">
        <v>33.57</v>
      </c>
      <c r="AA435" s="38">
        <v>927</v>
      </c>
      <c r="AC435" s="36">
        <v>32.329000000000001</v>
      </c>
      <c r="AD435" s="38">
        <v>4900</v>
      </c>
    </row>
    <row r="436" spans="1:30" x14ac:dyDescent="0.3">
      <c r="A436" s="1">
        <v>44910</v>
      </c>
      <c r="B436" s="21">
        <v>141.11000000000001</v>
      </c>
      <c r="C436" s="30">
        <v>98931910</v>
      </c>
      <c r="D436" s="1"/>
      <c r="E436" s="21">
        <v>181.98</v>
      </c>
      <c r="F436" s="30">
        <v>6128214</v>
      </c>
      <c r="H436" s="21">
        <v>143.22</v>
      </c>
      <c r="I436" s="30">
        <v>151775</v>
      </c>
      <c r="K436" s="23">
        <v>533.99</v>
      </c>
      <c r="L436" s="5">
        <v>2964503</v>
      </c>
      <c r="N436" s="36">
        <v>224.03</v>
      </c>
      <c r="O436" s="38">
        <v>221635</v>
      </c>
      <c r="Q436" s="36">
        <v>155.25</v>
      </c>
      <c r="R436" s="38">
        <v>139390600</v>
      </c>
      <c r="T436" s="36">
        <v>38.31</v>
      </c>
      <c r="U436" s="38">
        <v>4181549</v>
      </c>
      <c r="W436" s="36">
        <v>80.38</v>
      </c>
      <c r="X436" s="38">
        <v>625566</v>
      </c>
      <c r="Z436" s="36">
        <v>33.39</v>
      </c>
      <c r="AA436" s="38">
        <v>1229</v>
      </c>
      <c r="AC436" s="36">
        <v>33.36</v>
      </c>
      <c r="AD436" s="38">
        <v>9054</v>
      </c>
    </row>
    <row r="437" spans="1:30" x14ac:dyDescent="0.3">
      <c r="A437" s="1">
        <v>44909</v>
      </c>
      <c r="B437" s="21">
        <v>145.35</v>
      </c>
      <c r="C437" s="30">
        <v>82291180</v>
      </c>
      <c r="D437" s="1"/>
      <c r="E437" s="21">
        <v>184.07</v>
      </c>
      <c r="F437" s="30">
        <v>5392483</v>
      </c>
      <c r="H437" s="21">
        <v>146.01</v>
      </c>
      <c r="I437" s="30">
        <v>170415</v>
      </c>
      <c r="K437" s="23">
        <v>541.92999999999995</v>
      </c>
      <c r="L437" s="5">
        <v>2654614</v>
      </c>
      <c r="N437" s="36">
        <v>225.92</v>
      </c>
      <c r="O437" s="38">
        <v>205327</v>
      </c>
      <c r="Q437" s="36">
        <v>160.99</v>
      </c>
      <c r="R437" s="38">
        <v>139032200</v>
      </c>
      <c r="T437" s="36">
        <v>39.67</v>
      </c>
      <c r="U437" s="38">
        <v>3688314</v>
      </c>
      <c r="W437" s="36">
        <v>82.23</v>
      </c>
      <c r="X437" s="38">
        <v>657750</v>
      </c>
      <c r="Z437" s="36">
        <v>32.72</v>
      </c>
      <c r="AA437" s="38">
        <v>624</v>
      </c>
      <c r="AC437" s="36">
        <v>33.75</v>
      </c>
      <c r="AD437" s="38">
        <v>149303</v>
      </c>
    </row>
    <row r="438" spans="1:30" x14ac:dyDescent="0.3">
      <c r="A438" s="1">
        <v>44908</v>
      </c>
      <c r="B438" s="21">
        <v>149.5</v>
      </c>
      <c r="C438" s="30">
        <v>93886160</v>
      </c>
      <c r="D438" s="1"/>
      <c r="E438" s="21">
        <v>186.48</v>
      </c>
      <c r="F438" s="30">
        <v>5634889</v>
      </c>
      <c r="H438" s="21">
        <v>146.84</v>
      </c>
      <c r="I438" s="30">
        <v>167119</v>
      </c>
      <c r="K438" s="23">
        <v>550.55999999999995</v>
      </c>
      <c r="L438" s="5">
        <v>3369673</v>
      </c>
      <c r="N438" s="36">
        <v>229.22</v>
      </c>
      <c r="O438" s="38">
        <v>343295</v>
      </c>
      <c r="Q438" s="36">
        <v>160.9299</v>
      </c>
      <c r="R438" s="38">
        <v>122334500</v>
      </c>
      <c r="T438" s="36">
        <v>41.04</v>
      </c>
      <c r="U438" s="38">
        <v>4255704</v>
      </c>
      <c r="W438" s="36">
        <v>82.3</v>
      </c>
      <c r="X438" s="38">
        <v>776989</v>
      </c>
      <c r="Z438" s="36">
        <v>31.53</v>
      </c>
      <c r="AA438" s="44"/>
      <c r="AC438" s="36">
        <v>33.590000000000003</v>
      </c>
      <c r="AD438" s="38">
        <v>32909</v>
      </c>
    </row>
    <row r="439" spans="1:30" x14ac:dyDescent="0.3">
      <c r="A439" s="1">
        <v>44907</v>
      </c>
      <c r="B439" s="21">
        <v>142.69999999999999</v>
      </c>
      <c r="C439" s="30">
        <v>70462650</v>
      </c>
      <c r="D439" s="1"/>
      <c r="E439" s="21">
        <v>184.18</v>
      </c>
      <c r="F439" s="30">
        <v>4691428</v>
      </c>
      <c r="H439" s="21">
        <v>143.62</v>
      </c>
      <c r="I439" s="30">
        <v>130768</v>
      </c>
      <c r="K439" s="23">
        <v>541.85</v>
      </c>
      <c r="L439" s="5">
        <v>2714056</v>
      </c>
      <c r="N439" s="36">
        <v>222.29</v>
      </c>
      <c r="O439" s="38">
        <v>146964</v>
      </c>
      <c r="Q439" s="36">
        <v>161.62</v>
      </c>
      <c r="R439" s="38">
        <v>140682300</v>
      </c>
      <c r="T439" s="36">
        <v>38.520000000000003</v>
      </c>
      <c r="U439" s="38">
        <v>2453723</v>
      </c>
      <c r="W439" s="36">
        <v>80.05</v>
      </c>
      <c r="X439" s="38">
        <v>894018</v>
      </c>
      <c r="Z439" s="36">
        <v>31.53</v>
      </c>
      <c r="AA439" s="38">
        <v>1346</v>
      </c>
      <c r="AC439" s="36">
        <v>32.76</v>
      </c>
      <c r="AD439" s="38">
        <v>3801</v>
      </c>
    </row>
    <row r="440" spans="1:30" x14ac:dyDescent="0.3">
      <c r="A440" s="1">
        <v>44904</v>
      </c>
      <c r="B440" s="21">
        <v>142.34</v>
      </c>
      <c r="C440" s="30">
        <v>76097010</v>
      </c>
      <c r="D440" s="1"/>
      <c r="E440" s="21">
        <v>184.21</v>
      </c>
      <c r="F440" s="30">
        <v>3116234</v>
      </c>
      <c r="H440" s="21">
        <v>142.49</v>
      </c>
      <c r="I440" s="30">
        <v>127868</v>
      </c>
      <c r="K440" s="23">
        <v>547.92999999999995</v>
      </c>
      <c r="L440" s="5">
        <v>2852394</v>
      </c>
      <c r="N440" s="36">
        <v>219.98</v>
      </c>
      <c r="O440" s="38">
        <v>150145</v>
      </c>
      <c r="Q440" s="36">
        <v>175.05</v>
      </c>
      <c r="R440" s="38">
        <v>175862700</v>
      </c>
      <c r="T440" s="36">
        <v>38.64</v>
      </c>
      <c r="U440" s="38">
        <v>2738715</v>
      </c>
      <c r="W440" s="36">
        <v>79.48</v>
      </c>
      <c r="X440" s="38">
        <v>1016031</v>
      </c>
      <c r="Z440" s="36">
        <v>31.98</v>
      </c>
      <c r="AA440" s="38">
        <v>1743</v>
      </c>
      <c r="AC440" s="36">
        <v>32.704999999999998</v>
      </c>
      <c r="AD440" s="38">
        <v>3417</v>
      </c>
    </row>
    <row r="441" spans="1:30" x14ac:dyDescent="0.3">
      <c r="A441" s="1">
        <v>44903</v>
      </c>
      <c r="B441" s="21">
        <v>142.36000000000001</v>
      </c>
      <c r="C441" s="30">
        <v>62128340</v>
      </c>
      <c r="D441" s="1"/>
      <c r="E441" s="21">
        <v>181.81</v>
      </c>
      <c r="F441" s="30">
        <v>3800879</v>
      </c>
      <c r="H441" s="21">
        <v>142</v>
      </c>
      <c r="I441" s="30">
        <v>141031</v>
      </c>
      <c r="K441" s="23">
        <v>544.86</v>
      </c>
      <c r="L441" s="5">
        <v>2272332</v>
      </c>
      <c r="N441" s="36">
        <v>219.63</v>
      </c>
      <c r="O441" s="38">
        <v>228792</v>
      </c>
      <c r="Q441" s="36">
        <v>177.37</v>
      </c>
      <c r="R441" s="38">
        <v>109794500</v>
      </c>
      <c r="T441" s="36">
        <v>37.9</v>
      </c>
      <c r="U441" s="38">
        <v>2314238</v>
      </c>
      <c r="W441" s="36">
        <v>78.430000000000007</v>
      </c>
      <c r="X441" s="38">
        <v>1034974</v>
      </c>
      <c r="Z441" s="36">
        <v>31.98</v>
      </c>
      <c r="AA441" s="38">
        <v>2307</v>
      </c>
      <c r="AC441" s="36">
        <v>32.42</v>
      </c>
      <c r="AD441" s="38">
        <v>3858</v>
      </c>
    </row>
    <row r="442" spans="1:30" x14ac:dyDescent="0.3">
      <c r="A442" s="1">
        <v>44902</v>
      </c>
      <c r="B442" s="21">
        <v>142.19</v>
      </c>
      <c r="C442" s="30">
        <v>69721090</v>
      </c>
      <c r="D442" s="1"/>
      <c r="E442" s="21">
        <v>181.81</v>
      </c>
      <c r="F442" s="30">
        <v>4241812</v>
      </c>
      <c r="H442" s="21">
        <v>141.75</v>
      </c>
      <c r="I442" s="30">
        <v>208218</v>
      </c>
      <c r="K442" s="23">
        <v>540.84</v>
      </c>
      <c r="L442" s="5">
        <v>2849099</v>
      </c>
      <c r="N442" s="36">
        <v>220.99</v>
      </c>
      <c r="O442" s="38">
        <v>194842</v>
      </c>
      <c r="Q442" s="36">
        <v>182.5</v>
      </c>
      <c r="R442" s="38">
        <v>104872300</v>
      </c>
      <c r="T442" s="36">
        <v>37.450000000000003</v>
      </c>
      <c r="U442" s="38">
        <v>1991296</v>
      </c>
      <c r="W442" s="36">
        <v>79.14</v>
      </c>
      <c r="X442" s="38">
        <v>480765</v>
      </c>
      <c r="Z442" s="36">
        <v>31.24</v>
      </c>
      <c r="AA442" s="38">
        <v>1060</v>
      </c>
      <c r="AC442" s="36">
        <v>32.96</v>
      </c>
      <c r="AD442" s="38">
        <v>2759</v>
      </c>
    </row>
    <row r="443" spans="1:30" x14ac:dyDescent="0.3">
      <c r="A443" s="1">
        <v>44901</v>
      </c>
      <c r="B443" s="21">
        <v>147.07499999999999</v>
      </c>
      <c r="C443" s="30">
        <v>64727190</v>
      </c>
      <c r="D443" s="1"/>
      <c r="E443" s="21">
        <v>183.75</v>
      </c>
      <c r="F443" s="30">
        <v>5835166</v>
      </c>
      <c r="H443" s="21">
        <v>142.88</v>
      </c>
      <c r="I443" s="30">
        <v>242564</v>
      </c>
      <c r="K443" s="23">
        <v>534.41999999999996</v>
      </c>
      <c r="L443" s="5">
        <v>3097655</v>
      </c>
      <c r="N443" s="36">
        <v>223.49</v>
      </c>
      <c r="O443" s="38">
        <v>301270</v>
      </c>
      <c r="Q443" s="36">
        <v>175.2</v>
      </c>
      <c r="R443" s="38">
        <v>97624490</v>
      </c>
      <c r="T443" s="36">
        <v>38.46</v>
      </c>
      <c r="U443" s="38">
        <v>3145234</v>
      </c>
      <c r="W443" s="36">
        <v>80.89</v>
      </c>
      <c r="X443" s="38">
        <v>718567</v>
      </c>
      <c r="Z443" s="36">
        <v>30.87</v>
      </c>
      <c r="AA443" s="38">
        <v>383</v>
      </c>
      <c r="AC443" s="36">
        <v>32.869999999999997</v>
      </c>
      <c r="AD443" s="38">
        <v>5836</v>
      </c>
    </row>
    <row r="444" spans="1:30" x14ac:dyDescent="0.3">
      <c r="A444" s="1">
        <v>44900</v>
      </c>
      <c r="B444" s="21">
        <v>147.77000000000001</v>
      </c>
      <c r="C444" s="30">
        <v>68826440</v>
      </c>
      <c r="D444" s="1"/>
      <c r="E444" s="21">
        <v>183.43</v>
      </c>
      <c r="F444" s="30">
        <v>4083270</v>
      </c>
      <c r="H444" s="21">
        <v>144.76</v>
      </c>
      <c r="I444" s="30">
        <v>223634</v>
      </c>
      <c r="K444" s="23">
        <v>531.49</v>
      </c>
      <c r="L444" s="5">
        <v>2424963</v>
      </c>
      <c r="N444" s="36">
        <v>226.92</v>
      </c>
      <c r="O444" s="38">
        <v>372259</v>
      </c>
      <c r="Q444" s="36">
        <v>179.38</v>
      </c>
      <c r="R444" s="38">
        <v>84213280</v>
      </c>
      <c r="T444" s="36">
        <v>38.49</v>
      </c>
      <c r="U444" s="38">
        <v>2416688</v>
      </c>
      <c r="W444" s="36">
        <v>81.819999999999993</v>
      </c>
      <c r="X444" s="38">
        <v>1048593</v>
      </c>
      <c r="Z444" s="36">
        <v>32</v>
      </c>
      <c r="AA444" s="38">
        <v>2173</v>
      </c>
      <c r="AC444" s="36">
        <v>33.4</v>
      </c>
      <c r="AD444" s="38">
        <v>6503</v>
      </c>
    </row>
    <row r="445" spans="1:30" x14ac:dyDescent="0.3">
      <c r="A445" s="1">
        <v>44897</v>
      </c>
      <c r="B445" s="21">
        <v>145.96</v>
      </c>
      <c r="C445" s="30">
        <v>65447450</v>
      </c>
      <c r="D445" s="1"/>
      <c r="E445" s="21">
        <v>184</v>
      </c>
      <c r="F445" s="30">
        <v>3547756</v>
      </c>
      <c r="H445" s="21">
        <v>145.56</v>
      </c>
      <c r="I445" s="30">
        <v>164940</v>
      </c>
      <c r="K445" s="23">
        <v>532.83000000000004</v>
      </c>
      <c r="L445" s="5">
        <v>2346191</v>
      </c>
      <c r="N445" s="36">
        <v>224.64</v>
      </c>
      <c r="O445" s="38">
        <v>353796</v>
      </c>
      <c r="Q445" s="36">
        <v>183.65</v>
      </c>
      <c r="R445" s="38">
        <v>92150820</v>
      </c>
      <c r="T445" s="36">
        <v>38.39</v>
      </c>
      <c r="U445" s="38">
        <v>2607109</v>
      </c>
      <c r="W445" s="36">
        <v>82.76</v>
      </c>
      <c r="X445" s="38">
        <v>706353</v>
      </c>
      <c r="Z445" s="36">
        <v>31.99</v>
      </c>
      <c r="AA445" s="38">
        <v>1907</v>
      </c>
      <c r="AC445" s="36">
        <v>33.200000000000003</v>
      </c>
      <c r="AD445" s="38">
        <v>4734</v>
      </c>
    </row>
    <row r="446" spans="1:30" x14ac:dyDescent="0.3">
      <c r="A446" s="1">
        <v>44896</v>
      </c>
      <c r="B446" s="21">
        <v>148.21</v>
      </c>
      <c r="C446" s="30">
        <v>71250420</v>
      </c>
      <c r="D446" s="1"/>
      <c r="E446" s="21">
        <v>185.48</v>
      </c>
      <c r="F446" s="30">
        <v>4683431</v>
      </c>
      <c r="H446" s="21">
        <v>147.22</v>
      </c>
      <c r="I446" s="30">
        <v>199536</v>
      </c>
      <c r="K446" s="23">
        <v>552.36</v>
      </c>
      <c r="L446" s="5">
        <v>2997802</v>
      </c>
      <c r="N446" s="36">
        <v>226.18</v>
      </c>
      <c r="O446" s="38">
        <v>299276</v>
      </c>
      <c r="Q446" s="36">
        <v>191.27</v>
      </c>
      <c r="R446" s="38">
        <v>93122670</v>
      </c>
      <c r="T446" s="36">
        <v>39.14</v>
      </c>
      <c r="U446" s="38">
        <v>3216196</v>
      </c>
      <c r="W446" s="36">
        <v>82.9</v>
      </c>
      <c r="X446" s="38">
        <v>827760</v>
      </c>
      <c r="Z446" s="36">
        <v>33.5</v>
      </c>
      <c r="AA446" s="38">
        <v>873</v>
      </c>
      <c r="AC446" s="36">
        <v>32.15</v>
      </c>
      <c r="AD446" s="38">
        <v>5399</v>
      </c>
    </row>
    <row r="447" spans="1:30" x14ac:dyDescent="0.3">
      <c r="A447" s="1">
        <v>44895</v>
      </c>
      <c r="B447" s="21">
        <v>141.39500000000001</v>
      </c>
      <c r="C447" s="30">
        <v>111380900</v>
      </c>
      <c r="D447" s="1"/>
      <c r="E447" s="21">
        <v>181.9</v>
      </c>
      <c r="F447" s="30">
        <v>7915639</v>
      </c>
      <c r="H447" s="21">
        <v>145.44</v>
      </c>
      <c r="I447" s="30">
        <v>171526</v>
      </c>
      <c r="K447" s="23">
        <v>529.72</v>
      </c>
      <c r="L447" s="5">
        <v>9688890</v>
      </c>
      <c r="N447" s="36">
        <v>219.65</v>
      </c>
      <c r="O447" s="38">
        <v>282572</v>
      </c>
      <c r="Q447" s="36">
        <v>196.25</v>
      </c>
      <c r="R447" s="38">
        <v>73645920</v>
      </c>
      <c r="T447" s="36">
        <v>37.24</v>
      </c>
      <c r="U447" s="38">
        <v>5665736</v>
      </c>
      <c r="W447" s="36">
        <v>81.099999999999994</v>
      </c>
      <c r="X447" s="38">
        <v>937804</v>
      </c>
      <c r="Z447" s="36">
        <v>31.6</v>
      </c>
      <c r="AA447" s="38">
        <v>644</v>
      </c>
      <c r="AC447" s="36">
        <v>30.3</v>
      </c>
      <c r="AD447" s="38">
        <v>7004</v>
      </c>
    </row>
    <row r="448" spans="1:30" x14ac:dyDescent="0.3">
      <c r="A448" s="1">
        <v>44894</v>
      </c>
      <c r="B448" s="21">
        <v>144.29</v>
      </c>
      <c r="C448" s="30">
        <v>83763800</v>
      </c>
      <c r="D448" s="1"/>
      <c r="E448" s="21">
        <v>183.3</v>
      </c>
      <c r="F448" s="30">
        <v>4375521</v>
      </c>
      <c r="H448" s="21">
        <v>145.26</v>
      </c>
      <c r="I448" s="30">
        <v>170270</v>
      </c>
      <c r="K448" s="23">
        <v>531.66999999999996</v>
      </c>
      <c r="L448" s="5">
        <v>3751059</v>
      </c>
      <c r="N448" s="36">
        <v>215.55</v>
      </c>
      <c r="O448" s="38">
        <v>223485</v>
      </c>
      <c r="Q448" s="36">
        <v>198.92</v>
      </c>
      <c r="R448" s="38">
        <v>80046210</v>
      </c>
      <c r="T448" s="36">
        <v>37.200000000000003</v>
      </c>
      <c r="U448" s="38">
        <v>2494890</v>
      </c>
      <c r="W448" s="36">
        <v>81.819999999999993</v>
      </c>
      <c r="X448" s="38">
        <v>750521</v>
      </c>
      <c r="Z448" s="36">
        <v>32.4</v>
      </c>
      <c r="AA448" s="38">
        <v>1639</v>
      </c>
      <c r="AC448" s="36">
        <v>31.2</v>
      </c>
      <c r="AD448" s="38">
        <v>17155</v>
      </c>
    </row>
    <row r="449" spans="1:30" x14ac:dyDescent="0.3">
      <c r="A449" s="1">
        <v>44893</v>
      </c>
      <c r="B449" s="21">
        <v>145.13999999999999</v>
      </c>
      <c r="C449" s="30">
        <v>69346520</v>
      </c>
      <c r="D449" s="1"/>
      <c r="E449" s="21">
        <v>184.4</v>
      </c>
      <c r="F449" s="30">
        <v>6411433</v>
      </c>
      <c r="H449" s="21">
        <v>146.84</v>
      </c>
      <c r="I449" s="30">
        <v>140926</v>
      </c>
      <c r="K449" s="23">
        <v>535.83000000000004</v>
      </c>
      <c r="L449" s="5">
        <v>2702268</v>
      </c>
      <c r="N449" s="36">
        <v>218.97</v>
      </c>
      <c r="O449" s="38">
        <v>203573</v>
      </c>
      <c r="Q449" s="36">
        <v>194.76</v>
      </c>
      <c r="R449" s="38">
        <v>109186400</v>
      </c>
      <c r="T449" s="36">
        <v>37.979999999999997</v>
      </c>
      <c r="U449" s="38">
        <v>3729793</v>
      </c>
      <c r="W449" s="36">
        <v>83.33</v>
      </c>
      <c r="X449" s="38">
        <v>1120351</v>
      </c>
      <c r="Z449" s="36">
        <v>33.630000000000003</v>
      </c>
      <c r="AA449" s="38">
        <v>919</v>
      </c>
      <c r="AC449" s="36">
        <v>31.434999999999999</v>
      </c>
      <c r="AD449" s="38">
        <v>5005</v>
      </c>
    </row>
    <row r="450" spans="1:30" x14ac:dyDescent="0.3">
      <c r="A450" s="1">
        <v>44890</v>
      </c>
      <c r="B450" s="21">
        <v>148.30500000000001</v>
      </c>
      <c r="C450" s="30">
        <v>35195860</v>
      </c>
      <c r="D450" s="1"/>
      <c r="E450" s="21">
        <v>184.58</v>
      </c>
      <c r="F450" s="30">
        <v>1836993</v>
      </c>
      <c r="H450" s="21">
        <v>147</v>
      </c>
      <c r="I450" s="30">
        <v>95589</v>
      </c>
      <c r="K450" s="23">
        <v>534</v>
      </c>
      <c r="L450" s="5">
        <v>1419205</v>
      </c>
      <c r="N450" s="36">
        <v>217.58</v>
      </c>
      <c r="O450" s="38">
        <v>70239</v>
      </c>
      <c r="Q450" s="36">
        <v>186.38</v>
      </c>
      <c r="R450" s="38">
        <v>83357110</v>
      </c>
      <c r="T450" s="36">
        <v>38.619999999999997</v>
      </c>
      <c r="U450" s="38">
        <v>1189434</v>
      </c>
      <c r="W450" s="36">
        <v>82.78</v>
      </c>
      <c r="X450" s="38">
        <v>416862</v>
      </c>
      <c r="Z450" s="36">
        <v>33.880000000000003</v>
      </c>
      <c r="AA450" s="38">
        <v>848</v>
      </c>
      <c r="AC450" s="36">
        <v>31.84</v>
      </c>
      <c r="AD450" s="38">
        <v>3954</v>
      </c>
    </row>
    <row r="451" spans="1:30" x14ac:dyDescent="0.3">
      <c r="A451" s="1">
        <v>44888</v>
      </c>
      <c r="B451" s="21">
        <v>149.44999999999999</v>
      </c>
      <c r="C451" s="30">
        <v>58301400</v>
      </c>
      <c r="D451" s="1"/>
      <c r="E451" s="21">
        <v>185</v>
      </c>
      <c r="F451" s="30">
        <v>2511122</v>
      </c>
      <c r="H451" s="21">
        <v>146.06</v>
      </c>
      <c r="I451" s="30">
        <v>198875</v>
      </c>
      <c r="K451" s="23">
        <v>525</v>
      </c>
      <c r="L451" s="5">
        <v>2238349</v>
      </c>
      <c r="N451" s="36">
        <v>216.61</v>
      </c>
      <c r="O451" s="38">
        <v>213219</v>
      </c>
      <c r="Q451" s="36">
        <v>188.5</v>
      </c>
      <c r="R451" s="38">
        <v>93038150</v>
      </c>
      <c r="T451" s="36">
        <v>37.97</v>
      </c>
      <c r="U451" s="38">
        <v>2512605</v>
      </c>
      <c r="W451" s="36">
        <v>81.510000000000005</v>
      </c>
      <c r="X451" s="38">
        <v>659563</v>
      </c>
      <c r="Z451" s="36">
        <v>34.229999999999997</v>
      </c>
      <c r="AA451" s="38">
        <v>617</v>
      </c>
      <c r="AC451" s="36">
        <v>30.55</v>
      </c>
      <c r="AD451" s="38">
        <v>11738</v>
      </c>
    </row>
    <row r="452" spans="1:30" x14ac:dyDescent="0.3">
      <c r="A452" s="1">
        <v>44887</v>
      </c>
      <c r="B452" s="21">
        <v>148.13</v>
      </c>
      <c r="C452" s="30">
        <v>51804130</v>
      </c>
      <c r="D452" s="1"/>
      <c r="E452" s="21">
        <v>185.81</v>
      </c>
      <c r="F452" s="30">
        <v>4109601</v>
      </c>
      <c r="H452" s="21">
        <v>144.63</v>
      </c>
      <c r="I452" s="30">
        <v>179876</v>
      </c>
      <c r="K452" s="23">
        <v>519.94000000000005</v>
      </c>
      <c r="L452" s="5">
        <v>2567508</v>
      </c>
      <c r="N452" s="36">
        <v>214.91</v>
      </c>
      <c r="O452" s="38">
        <v>162567</v>
      </c>
      <c r="Q452" s="36">
        <v>185.2</v>
      </c>
      <c r="R452" s="38">
        <v>50672740</v>
      </c>
      <c r="T452" s="36">
        <v>37.72</v>
      </c>
      <c r="U452" s="38">
        <v>2603422</v>
      </c>
      <c r="W452" s="36">
        <v>80.84</v>
      </c>
      <c r="X452" s="38">
        <v>625200</v>
      </c>
      <c r="Z452" s="36">
        <v>33.06</v>
      </c>
      <c r="AA452" s="44"/>
      <c r="AC452" s="36">
        <v>30.23</v>
      </c>
      <c r="AD452" s="38">
        <v>3274</v>
      </c>
    </row>
    <row r="453" spans="1:30" x14ac:dyDescent="0.3">
      <c r="A453" s="1">
        <v>44886</v>
      </c>
      <c r="B453" s="21">
        <v>150.16</v>
      </c>
      <c r="C453" s="30">
        <v>58724070</v>
      </c>
      <c r="D453" s="1"/>
      <c r="E453" s="21">
        <v>182.27</v>
      </c>
      <c r="F453" s="30">
        <v>4397577</v>
      </c>
      <c r="H453" s="21">
        <v>142.78</v>
      </c>
      <c r="I453" s="30">
        <v>161228</v>
      </c>
      <c r="K453" s="23">
        <v>529.01</v>
      </c>
      <c r="L453" s="5">
        <v>3349944</v>
      </c>
      <c r="N453" s="36">
        <v>214.86</v>
      </c>
      <c r="O453" s="38">
        <v>181731</v>
      </c>
      <c r="Q453" s="36">
        <v>183.62</v>
      </c>
      <c r="R453" s="38">
        <v>109536700</v>
      </c>
      <c r="T453" s="36">
        <v>38.06</v>
      </c>
      <c r="U453" s="38">
        <v>2367796</v>
      </c>
      <c r="W453" s="36">
        <v>79.13</v>
      </c>
      <c r="X453" s="38">
        <v>720934</v>
      </c>
      <c r="Z453" s="36">
        <v>33.340000000000003</v>
      </c>
      <c r="AA453" s="38">
        <v>1042</v>
      </c>
      <c r="AC453" s="36">
        <v>29.67</v>
      </c>
      <c r="AD453" s="38">
        <v>7754</v>
      </c>
    </row>
    <row r="454" spans="1:30" x14ac:dyDescent="0.3">
      <c r="A454" s="1">
        <v>44883</v>
      </c>
      <c r="B454" s="21">
        <v>152.30500000000001</v>
      </c>
      <c r="C454" s="30">
        <v>74829570</v>
      </c>
      <c r="D454" s="1"/>
      <c r="E454" s="21">
        <v>180.21</v>
      </c>
      <c r="F454" s="30">
        <v>4498176</v>
      </c>
      <c r="H454" s="21">
        <v>143.08000000000001</v>
      </c>
      <c r="I454" s="30">
        <v>130314</v>
      </c>
      <c r="K454" s="23">
        <v>522.12</v>
      </c>
      <c r="L454" s="5">
        <v>3566312</v>
      </c>
      <c r="N454" s="36">
        <v>214.43</v>
      </c>
      <c r="O454" s="38">
        <v>143507</v>
      </c>
      <c r="Q454" s="36">
        <v>170.92</v>
      </c>
      <c r="R454" s="38">
        <v>78452330</v>
      </c>
      <c r="T454" s="36">
        <v>38.69</v>
      </c>
      <c r="U454" s="38">
        <v>1913734</v>
      </c>
      <c r="W454" s="36">
        <v>80.92</v>
      </c>
      <c r="X454" s="38">
        <v>371973</v>
      </c>
      <c r="Z454" s="36">
        <v>32.75</v>
      </c>
      <c r="AA454" s="38">
        <v>910</v>
      </c>
      <c r="AC454" s="36">
        <v>29.774999999999999</v>
      </c>
      <c r="AD454" s="38">
        <v>2694</v>
      </c>
    </row>
    <row r="455" spans="1:30" x14ac:dyDescent="0.3">
      <c r="A455" s="1">
        <v>44882</v>
      </c>
      <c r="B455" s="21">
        <v>146.43</v>
      </c>
      <c r="C455" s="30">
        <v>80389400</v>
      </c>
      <c r="D455" s="1"/>
      <c r="E455" s="21">
        <v>177.49</v>
      </c>
      <c r="F455" s="30">
        <v>3921298</v>
      </c>
      <c r="H455" s="21">
        <v>141.21</v>
      </c>
      <c r="I455" s="30">
        <v>129795</v>
      </c>
      <c r="K455" s="23">
        <v>512.16</v>
      </c>
      <c r="L455" s="5">
        <v>4247498</v>
      </c>
      <c r="N455" s="36">
        <v>211.1</v>
      </c>
      <c r="O455" s="38">
        <v>347902</v>
      </c>
      <c r="Q455" s="36">
        <v>176.77</v>
      </c>
      <c r="R455" s="38">
        <v>92882710</v>
      </c>
      <c r="T455" s="36">
        <v>36.880000000000003</v>
      </c>
      <c r="U455" s="38">
        <v>2456913</v>
      </c>
      <c r="W455" s="36">
        <v>79.459999999999994</v>
      </c>
      <c r="X455" s="38">
        <v>608637</v>
      </c>
      <c r="Z455" s="36">
        <v>33.74</v>
      </c>
      <c r="AA455" s="38">
        <v>1801</v>
      </c>
      <c r="AC455" s="36">
        <v>29.56</v>
      </c>
      <c r="AD455" s="38">
        <v>10259</v>
      </c>
    </row>
    <row r="456" spans="1:30" x14ac:dyDescent="0.3">
      <c r="A456" s="1">
        <v>44881</v>
      </c>
      <c r="B456" s="21">
        <v>149.13</v>
      </c>
      <c r="C456" s="30">
        <v>64218270</v>
      </c>
      <c r="D456" s="1"/>
      <c r="E456" s="21">
        <v>178.3</v>
      </c>
      <c r="F456" s="30">
        <v>4701109</v>
      </c>
      <c r="H456" s="21">
        <v>143.15</v>
      </c>
      <c r="I456" s="30">
        <v>122266</v>
      </c>
      <c r="K456" s="23">
        <v>505.89</v>
      </c>
      <c r="L456" s="5">
        <v>3430771</v>
      </c>
      <c r="N456" s="36">
        <v>214.4</v>
      </c>
      <c r="O456" s="38">
        <v>194146</v>
      </c>
      <c r="Q456" s="36">
        <v>185.19</v>
      </c>
      <c r="R456" s="38">
        <v>76048870</v>
      </c>
      <c r="T456" s="36">
        <v>38.549999999999997</v>
      </c>
      <c r="U456" s="38">
        <v>4006610</v>
      </c>
      <c r="W456" s="36">
        <v>81.650000000000006</v>
      </c>
      <c r="X456" s="38">
        <v>851384</v>
      </c>
      <c r="Z456" s="36">
        <v>33.5</v>
      </c>
      <c r="AA456" s="38">
        <v>1690</v>
      </c>
      <c r="AC456" s="36">
        <v>29.66</v>
      </c>
      <c r="AD456" s="38">
        <v>5089</v>
      </c>
    </row>
    <row r="457" spans="1:30" x14ac:dyDescent="0.3">
      <c r="A457" s="1">
        <v>44880</v>
      </c>
      <c r="B457" s="21">
        <v>152.215</v>
      </c>
      <c r="C457" s="30">
        <v>89868330</v>
      </c>
      <c r="D457" s="1"/>
      <c r="E457" s="21">
        <v>178.04</v>
      </c>
      <c r="F457" s="30">
        <v>5153752</v>
      </c>
      <c r="H457" s="21">
        <v>144.68</v>
      </c>
      <c r="I457" s="30">
        <v>183438</v>
      </c>
      <c r="K457" s="23">
        <v>512.80999999999995</v>
      </c>
      <c r="L457" s="5">
        <v>5103837</v>
      </c>
      <c r="N457" s="36">
        <v>215.94</v>
      </c>
      <c r="O457" s="38">
        <v>289817</v>
      </c>
      <c r="Q457" s="36">
        <v>186.16</v>
      </c>
      <c r="R457" s="38">
        <v>64335970</v>
      </c>
      <c r="T457" s="36">
        <v>39.35</v>
      </c>
      <c r="U457" s="38">
        <v>3450963</v>
      </c>
      <c r="W457" s="36">
        <v>83.85</v>
      </c>
      <c r="X457" s="38">
        <v>913366</v>
      </c>
      <c r="Z457" s="36">
        <v>30.74</v>
      </c>
      <c r="AA457" s="44"/>
      <c r="AC457" s="36">
        <v>29.46</v>
      </c>
      <c r="AD457" s="38">
        <v>5279</v>
      </c>
    </row>
    <row r="458" spans="1:30" x14ac:dyDescent="0.3">
      <c r="A458" s="1">
        <v>44879</v>
      </c>
      <c r="B458" s="21">
        <v>148.97</v>
      </c>
      <c r="C458" s="30">
        <v>73374110</v>
      </c>
      <c r="D458" s="1"/>
      <c r="E458" s="21">
        <v>178.67</v>
      </c>
      <c r="F458" s="30">
        <v>5633044</v>
      </c>
      <c r="H458" s="21">
        <v>142.28</v>
      </c>
      <c r="I458" s="30">
        <v>191554</v>
      </c>
      <c r="K458" s="23">
        <v>522</v>
      </c>
      <c r="L458" s="5">
        <v>5238379</v>
      </c>
      <c r="N458" s="36">
        <v>215.9</v>
      </c>
      <c r="O458" s="38">
        <v>341892</v>
      </c>
      <c r="Q458" s="36">
        <v>192.57</v>
      </c>
      <c r="R458" s="38">
        <v>66567600</v>
      </c>
      <c r="T458" s="36">
        <v>37.33</v>
      </c>
      <c r="U458" s="38">
        <v>3560594</v>
      </c>
      <c r="W458" s="36">
        <v>82.8</v>
      </c>
      <c r="X458" s="38">
        <v>620398</v>
      </c>
      <c r="Z458" s="36">
        <v>30.74</v>
      </c>
      <c r="AA458" s="49">
        <v>777</v>
      </c>
      <c r="AC458" s="36">
        <v>29.62</v>
      </c>
      <c r="AD458" s="38">
        <v>2757</v>
      </c>
    </row>
    <row r="459" spans="1:30" x14ac:dyDescent="0.3">
      <c r="A459" s="1">
        <v>44876</v>
      </c>
      <c r="B459" s="21">
        <v>145.82</v>
      </c>
      <c r="C459" s="30">
        <v>93979670</v>
      </c>
      <c r="D459" s="1"/>
      <c r="E459" s="21">
        <v>181.13</v>
      </c>
      <c r="F459" s="30">
        <v>7390702</v>
      </c>
      <c r="H459" s="21">
        <v>142.16999999999999</v>
      </c>
      <c r="I459" s="30">
        <v>144386</v>
      </c>
      <c r="K459" s="23">
        <v>546.28</v>
      </c>
      <c r="L459" s="5">
        <v>7034283</v>
      </c>
      <c r="N459" s="36">
        <v>215</v>
      </c>
      <c r="O459" s="38">
        <v>439650</v>
      </c>
      <c r="Q459" s="36">
        <v>200.8237</v>
      </c>
      <c r="R459" s="38">
        <v>91293790</v>
      </c>
      <c r="T459" s="36">
        <v>36.74</v>
      </c>
      <c r="U459" s="38">
        <v>3247651</v>
      </c>
      <c r="W459" s="36">
        <v>82.4</v>
      </c>
      <c r="X459" s="38">
        <v>1136515</v>
      </c>
      <c r="Z459" s="36">
        <v>33.75</v>
      </c>
      <c r="AA459" s="38">
        <v>1706</v>
      </c>
      <c r="AC459" s="36">
        <v>30.03</v>
      </c>
      <c r="AD459" s="38">
        <v>4882</v>
      </c>
    </row>
    <row r="460" spans="1:30" x14ac:dyDescent="0.3">
      <c r="A460" s="1">
        <v>44875</v>
      </c>
      <c r="B460" s="21">
        <v>141.24</v>
      </c>
      <c r="C460" s="30">
        <v>118854000</v>
      </c>
      <c r="D460" s="1"/>
      <c r="E460" s="21">
        <v>182.65</v>
      </c>
      <c r="F460" s="30">
        <v>6704136</v>
      </c>
      <c r="H460" s="21">
        <v>137.59</v>
      </c>
      <c r="I460" s="30">
        <v>211315</v>
      </c>
      <c r="K460" s="23">
        <v>548.92999999999995</v>
      </c>
      <c r="L460" s="5">
        <v>3426381</v>
      </c>
      <c r="N460" s="36">
        <v>211.88</v>
      </c>
      <c r="O460" s="38">
        <v>445961</v>
      </c>
      <c r="Q460" s="36">
        <v>195.73</v>
      </c>
      <c r="R460" s="38">
        <v>92226650</v>
      </c>
      <c r="T460" s="36">
        <v>35.24</v>
      </c>
      <c r="U460" s="38">
        <v>6299740</v>
      </c>
      <c r="W460" s="36">
        <v>78.33</v>
      </c>
      <c r="X460" s="38">
        <v>1401872</v>
      </c>
      <c r="Z460" s="36">
        <v>32.14</v>
      </c>
      <c r="AA460" s="38">
        <v>45106</v>
      </c>
      <c r="AC460" s="36">
        <v>28.4</v>
      </c>
      <c r="AD460" s="38">
        <v>99158</v>
      </c>
    </row>
    <row r="461" spans="1:30" x14ac:dyDescent="0.3">
      <c r="A461" s="1">
        <v>44874</v>
      </c>
      <c r="B461" s="21">
        <v>138.5</v>
      </c>
      <c r="C461" s="30">
        <v>74917790</v>
      </c>
      <c r="D461" s="1"/>
      <c r="E461" s="21">
        <v>179.95</v>
      </c>
      <c r="F461" s="30">
        <v>4723633</v>
      </c>
      <c r="H461" s="21">
        <v>136</v>
      </c>
      <c r="I461" s="30">
        <v>194951</v>
      </c>
      <c r="K461" s="23">
        <v>553.78</v>
      </c>
      <c r="L461" s="5">
        <v>2672602</v>
      </c>
      <c r="N461" s="36">
        <v>202.24</v>
      </c>
      <c r="O461" s="38">
        <v>261326</v>
      </c>
      <c r="Q461" s="36">
        <v>196.52</v>
      </c>
      <c r="R461" s="38">
        <v>114403600</v>
      </c>
      <c r="T461" s="36">
        <v>33.39</v>
      </c>
      <c r="U461" s="38">
        <v>3138409</v>
      </c>
      <c r="W461" s="36">
        <v>76.25</v>
      </c>
      <c r="X461" s="38">
        <v>770970</v>
      </c>
      <c r="Z461" s="36">
        <v>31.49</v>
      </c>
      <c r="AA461" s="38">
        <v>2168</v>
      </c>
      <c r="AC461" s="36">
        <v>28.97</v>
      </c>
      <c r="AD461" s="38">
        <v>8272</v>
      </c>
    </row>
    <row r="462" spans="1:30" x14ac:dyDescent="0.3">
      <c r="A462" s="1">
        <v>44873</v>
      </c>
      <c r="B462" s="21">
        <v>140.41</v>
      </c>
      <c r="C462" s="30">
        <v>89908480</v>
      </c>
      <c r="D462" s="1"/>
      <c r="E462" s="21">
        <v>180.44</v>
      </c>
      <c r="F462" s="30">
        <v>3724937</v>
      </c>
      <c r="H462" s="21">
        <v>137.36000000000001</v>
      </c>
      <c r="I462" s="30">
        <v>183951</v>
      </c>
      <c r="K462" s="23">
        <v>547.04999999999995</v>
      </c>
      <c r="L462" s="5">
        <v>2797204</v>
      </c>
      <c r="N462" s="36">
        <v>202.18</v>
      </c>
      <c r="O462" s="38">
        <v>385933</v>
      </c>
      <c r="Q462" s="36">
        <v>191</v>
      </c>
      <c r="R462" s="38">
        <v>132703000</v>
      </c>
      <c r="T462" s="36">
        <v>33.1</v>
      </c>
      <c r="U462" s="38">
        <v>3727139</v>
      </c>
      <c r="W462" s="36">
        <v>76.7</v>
      </c>
      <c r="X462" s="38">
        <v>1596626</v>
      </c>
      <c r="Z462" s="36">
        <v>31.54</v>
      </c>
      <c r="AA462" s="44"/>
      <c r="AC462" s="36">
        <v>28.43</v>
      </c>
      <c r="AD462" s="38">
        <v>10307</v>
      </c>
    </row>
    <row r="463" spans="1:30" x14ac:dyDescent="0.3">
      <c r="A463" s="1">
        <v>44872</v>
      </c>
      <c r="B463" s="21">
        <v>137.11000000000001</v>
      </c>
      <c r="C463" s="30">
        <v>83374630</v>
      </c>
      <c r="D463" s="1"/>
      <c r="E463" s="21">
        <v>179.52</v>
      </c>
      <c r="F463" s="30">
        <v>3246087</v>
      </c>
      <c r="H463" s="21">
        <v>136.83000000000001</v>
      </c>
      <c r="I463" s="30">
        <v>216496</v>
      </c>
      <c r="K463" s="23">
        <v>538.16999999999996</v>
      </c>
      <c r="L463" s="5">
        <v>2540371</v>
      </c>
      <c r="N463" s="36">
        <v>200.42</v>
      </c>
      <c r="O463" s="38">
        <v>298693</v>
      </c>
      <c r="Q463" s="36">
        <v>195.89</v>
      </c>
      <c r="R463" s="38">
        <v>127062700</v>
      </c>
      <c r="T463" s="36">
        <v>31.95</v>
      </c>
      <c r="U463" s="38">
        <v>5338438</v>
      </c>
      <c r="W463" s="36">
        <v>74.599999999999994</v>
      </c>
      <c r="X463" s="38">
        <v>1856946</v>
      </c>
      <c r="Z463" s="36">
        <v>32.39</v>
      </c>
      <c r="AA463" s="38">
        <v>3443</v>
      </c>
      <c r="AC463" s="36">
        <v>29.11</v>
      </c>
      <c r="AD463" s="38">
        <v>43215</v>
      </c>
    </row>
    <row r="464" spans="1:30" x14ac:dyDescent="0.3">
      <c r="A464" s="1">
        <v>44869</v>
      </c>
      <c r="B464" s="21">
        <v>142.09</v>
      </c>
      <c r="C464" s="30">
        <v>140814800</v>
      </c>
      <c r="D464" s="1"/>
      <c r="E464" s="21">
        <v>177.92</v>
      </c>
      <c r="F464" s="30">
        <v>3922495</v>
      </c>
      <c r="H464" s="21">
        <v>136</v>
      </c>
      <c r="I464" s="30">
        <v>209994</v>
      </c>
      <c r="K464" s="23">
        <v>547.04999999999995</v>
      </c>
      <c r="L464" s="5">
        <v>3513052</v>
      </c>
      <c r="N464" s="36">
        <v>201.69</v>
      </c>
      <c r="O464" s="38">
        <v>565414</v>
      </c>
      <c r="Q464" s="36">
        <v>195.2</v>
      </c>
      <c r="R464" s="38">
        <v>128803400</v>
      </c>
      <c r="T464" s="36">
        <v>32</v>
      </c>
      <c r="U464" s="38">
        <v>8506620</v>
      </c>
      <c r="W464" s="36">
        <v>73.55</v>
      </c>
      <c r="X464" s="38">
        <v>1397675</v>
      </c>
      <c r="Z464" s="36">
        <v>30.93</v>
      </c>
      <c r="AA464" s="38">
        <v>13957</v>
      </c>
      <c r="AC464" s="36">
        <v>29.01</v>
      </c>
      <c r="AD464" s="38">
        <v>20891</v>
      </c>
    </row>
    <row r="465" spans="1:30" x14ac:dyDescent="0.3">
      <c r="A465" s="1">
        <v>44868</v>
      </c>
      <c r="B465" s="21">
        <v>142.06</v>
      </c>
      <c r="C465" s="30">
        <v>97918520</v>
      </c>
      <c r="D465" s="1"/>
      <c r="E465" s="21">
        <v>176.78</v>
      </c>
      <c r="F465" s="30">
        <v>3753759</v>
      </c>
      <c r="H465" s="21">
        <v>135.19</v>
      </c>
      <c r="I465" s="30">
        <v>212274</v>
      </c>
      <c r="K465" s="23">
        <v>541.74</v>
      </c>
      <c r="L465" s="5">
        <v>2245262</v>
      </c>
      <c r="N465" s="36">
        <v>189.16</v>
      </c>
      <c r="O465" s="38">
        <v>528181</v>
      </c>
      <c r="Q465" s="36">
        <v>208.9</v>
      </c>
      <c r="R465" s="38">
        <v>93916520</v>
      </c>
      <c r="T465" s="36">
        <v>29.92</v>
      </c>
      <c r="U465" s="38">
        <v>3086131</v>
      </c>
      <c r="W465" s="36">
        <v>71.010000000000005</v>
      </c>
      <c r="X465" s="38">
        <v>1256186</v>
      </c>
      <c r="Z465" s="36">
        <v>30.99</v>
      </c>
      <c r="AA465" s="38">
        <v>3065</v>
      </c>
      <c r="AC465" s="36">
        <v>28.57</v>
      </c>
      <c r="AD465" s="38">
        <v>8640</v>
      </c>
    </row>
    <row r="466" spans="1:30" x14ac:dyDescent="0.3">
      <c r="A466" s="1">
        <v>44867</v>
      </c>
      <c r="B466" s="21">
        <v>148.94499999999999</v>
      </c>
      <c r="C466" s="30">
        <v>93604620</v>
      </c>
      <c r="D466" s="1"/>
      <c r="E466" s="21">
        <v>180.78</v>
      </c>
      <c r="F466" s="30">
        <v>4970857</v>
      </c>
      <c r="H466" s="21">
        <v>136.65</v>
      </c>
      <c r="I466" s="30">
        <v>215943</v>
      </c>
      <c r="K466" s="23">
        <v>544.41</v>
      </c>
      <c r="L466" s="5">
        <v>2697704</v>
      </c>
      <c r="N466" s="36">
        <v>192.9</v>
      </c>
      <c r="O466" s="38">
        <v>595192</v>
      </c>
      <c r="Q466" s="36">
        <v>223.8</v>
      </c>
      <c r="R466" s="38">
        <v>98622210</v>
      </c>
      <c r="T466" s="36">
        <v>31.18</v>
      </c>
      <c r="U466" s="38">
        <v>4691296</v>
      </c>
      <c r="W466" s="36">
        <v>72.88</v>
      </c>
      <c r="X466" s="38">
        <v>2000595</v>
      </c>
      <c r="Z466" s="36">
        <v>32.64</v>
      </c>
      <c r="AA466" s="38">
        <v>2744</v>
      </c>
      <c r="AC466" s="36">
        <v>29.07</v>
      </c>
      <c r="AD466" s="38">
        <v>5656</v>
      </c>
    </row>
    <row r="467" spans="1:30" x14ac:dyDescent="0.3">
      <c r="A467" s="1">
        <v>44866</v>
      </c>
      <c r="B467" s="21">
        <v>155.08000000000001</v>
      </c>
      <c r="C467" s="30">
        <v>80379350</v>
      </c>
      <c r="D467" s="1"/>
      <c r="E467" s="21">
        <v>180.94</v>
      </c>
      <c r="F467" s="30">
        <v>4084681</v>
      </c>
      <c r="H467" s="21">
        <v>138</v>
      </c>
      <c r="I467" s="30">
        <v>251053</v>
      </c>
      <c r="K467" s="23">
        <v>555</v>
      </c>
      <c r="L467" s="5">
        <v>3339099</v>
      </c>
      <c r="N467" s="36">
        <v>200.86</v>
      </c>
      <c r="O467" s="38">
        <v>299167</v>
      </c>
      <c r="Q467" s="36">
        <v>221.2</v>
      </c>
      <c r="R467" s="38">
        <v>56538850</v>
      </c>
      <c r="T467" s="36">
        <v>32.19</v>
      </c>
      <c r="U467" s="38">
        <v>4262141</v>
      </c>
      <c r="W467" s="36">
        <v>70.599999999999994</v>
      </c>
      <c r="X467" s="38">
        <v>3487063</v>
      </c>
      <c r="Z467" s="36">
        <v>32.04</v>
      </c>
      <c r="AA467" s="38">
        <v>1473</v>
      </c>
      <c r="AC467" s="36">
        <v>27.675000000000001</v>
      </c>
      <c r="AD467" s="38">
        <v>52390</v>
      </c>
    </row>
    <row r="468" spans="1:30" x14ac:dyDescent="0.3">
      <c r="A468" s="1">
        <v>44865</v>
      </c>
      <c r="B468" s="21">
        <v>153.155</v>
      </c>
      <c r="C468" s="30">
        <v>97943170</v>
      </c>
      <c r="D468" s="1"/>
      <c r="E468" s="21">
        <v>181.18</v>
      </c>
      <c r="F468" s="30">
        <v>4877164</v>
      </c>
      <c r="H468" s="21">
        <v>138.58000000000001</v>
      </c>
      <c r="I468" s="30">
        <v>216768</v>
      </c>
      <c r="K468" s="23">
        <v>555</v>
      </c>
      <c r="L468" s="5">
        <v>2770635</v>
      </c>
      <c r="N468" s="36">
        <v>196.74</v>
      </c>
      <c r="O468" s="38">
        <v>277854</v>
      </c>
      <c r="Q468" s="36">
        <v>227.8699</v>
      </c>
      <c r="R468" s="38">
        <v>63070290</v>
      </c>
      <c r="T468" s="36">
        <v>31.82</v>
      </c>
      <c r="U468" s="38">
        <v>4526184</v>
      </c>
      <c r="W468" s="36">
        <v>67.180000000000007</v>
      </c>
      <c r="X468" s="38">
        <v>1005893</v>
      </c>
      <c r="Z468" s="36">
        <v>32.770000000000003</v>
      </c>
      <c r="AA468" s="38">
        <v>2215</v>
      </c>
      <c r="AC468" s="36">
        <v>27.34</v>
      </c>
      <c r="AD468" s="38">
        <v>12448</v>
      </c>
    </row>
    <row r="469" spans="1:30" x14ac:dyDescent="0.3">
      <c r="A469" s="1">
        <v>44862</v>
      </c>
      <c r="B469" s="21">
        <v>148.19999999999999</v>
      </c>
      <c r="C469" s="30">
        <v>164762400</v>
      </c>
      <c r="D469" s="1"/>
      <c r="E469" s="21">
        <v>179.7</v>
      </c>
      <c r="F469" s="30">
        <v>6715501</v>
      </c>
      <c r="H469" s="21">
        <v>137.68</v>
      </c>
      <c r="I469" s="30">
        <v>207836</v>
      </c>
      <c r="K469" s="23">
        <v>544.97</v>
      </c>
      <c r="L469" s="5">
        <v>2761938</v>
      </c>
      <c r="N469" s="36">
        <v>196.62</v>
      </c>
      <c r="O469" s="38">
        <v>356648</v>
      </c>
      <c r="Q469" s="36">
        <v>237.39510000000001</v>
      </c>
      <c r="R469" s="38">
        <v>62688820</v>
      </c>
      <c r="T469" s="36">
        <v>30.94</v>
      </c>
      <c r="U469" s="38">
        <v>8949448</v>
      </c>
      <c r="W469" s="36">
        <v>66.819999999999993</v>
      </c>
      <c r="X469" s="38">
        <v>731820</v>
      </c>
      <c r="Z469" s="36">
        <v>31.26</v>
      </c>
      <c r="AA469" s="38">
        <v>1999</v>
      </c>
      <c r="AC469" s="36">
        <v>27.6</v>
      </c>
      <c r="AD469" s="38">
        <v>11702</v>
      </c>
    </row>
    <row r="470" spans="1:30" x14ac:dyDescent="0.3">
      <c r="A470" s="1">
        <v>44861</v>
      </c>
      <c r="B470" s="21">
        <v>148.07</v>
      </c>
      <c r="C470" s="30">
        <v>109180200</v>
      </c>
      <c r="D470" s="1"/>
      <c r="E470" s="21">
        <v>180.37</v>
      </c>
      <c r="F470" s="30">
        <v>5424089</v>
      </c>
      <c r="H470" s="21">
        <v>137.05000000000001</v>
      </c>
      <c r="I470" s="30">
        <v>194513</v>
      </c>
      <c r="K470" s="23">
        <v>546.52</v>
      </c>
      <c r="L470" s="5">
        <v>2212194</v>
      </c>
      <c r="N470" s="36">
        <v>198.76</v>
      </c>
      <c r="O470" s="38">
        <v>261208</v>
      </c>
      <c r="Q470" s="36">
        <v>229.85</v>
      </c>
      <c r="R470" s="38">
        <v>61554340</v>
      </c>
      <c r="T470" s="36">
        <v>32.4</v>
      </c>
      <c r="U470" s="38">
        <v>7027987</v>
      </c>
      <c r="W470" s="36">
        <v>67.239999999999995</v>
      </c>
      <c r="X470" s="38">
        <v>571047</v>
      </c>
      <c r="Z470" s="36">
        <v>32.270000000000003</v>
      </c>
      <c r="AA470" s="38">
        <v>38018</v>
      </c>
      <c r="AC470" s="36">
        <v>27.77</v>
      </c>
      <c r="AD470" s="38">
        <v>6129</v>
      </c>
    </row>
    <row r="471" spans="1:30" x14ac:dyDescent="0.3">
      <c r="A471" s="1">
        <v>44860</v>
      </c>
      <c r="B471" s="21">
        <v>150.96</v>
      </c>
      <c r="C471" s="30">
        <v>88436170</v>
      </c>
      <c r="D471" s="1"/>
      <c r="E471" s="21">
        <v>179.26</v>
      </c>
      <c r="F471" s="30">
        <v>5138962</v>
      </c>
      <c r="H471" s="21">
        <v>136.88999999999999</v>
      </c>
      <c r="I471" s="30">
        <v>185610</v>
      </c>
      <c r="K471" s="23">
        <v>541.38</v>
      </c>
      <c r="L471" s="5">
        <v>2863742</v>
      </c>
      <c r="N471" s="36">
        <v>195.66</v>
      </c>
      <c r="O471" s="38">
        <v>257444</v>
      </c>
      <c r="Q471" s="36">
        <v>228.86</v>
      </c>
      <c r="R471" s="38">
        <v>69152390</v>
      </c>
      <c r="T471" s="36">
        <v>34.01</v>
      </c>
      <c r="U471" s="38">
        <v>4402873</v>
      </c>
      <c r="W471" s="36">
        <v>66.849999999999994</v>
      </c>
      <c r="X471" s="38">
        <v>719498</v>
      </c>
      <c r="Z471" s="36">
        <v>30.82</v>
      </c>
      <c r="AA471" s="38">
        <v>1203</v>
      </c>
      <c r="AC471" s="36">
        <v>27.31</v>
      </c>
      <c r="AD471" s="38">
        <v>3795</v>
      </c>
    </row>
    <row r="472" spans="1:30" x14ac:dyDescent="0.3">
      <c r="A472" s="1">
        <v>44859</v>
      </c>
      <c r="B472" s="21">
        <v>150.09</v>
      </c>
      <c r="C472" s="30">
        <v>74732290</v>
      </c>
      <c r="D472" s="1"/>
      <c r="E472" s="21">
        <v>178.12</v>
      </c>
      <c r="F472" s="30">
        <v>5220027</v>
      </c>
      <c r="H472" s="21">
        <v>135.88</v>
      </c>
      <c r="I472" s="30">
        <v>193083</v>
      </c>
      <c r="K472" s="23">
        <v>537.79</v>
      </c>
      <c r="L472" s="5">
        <v>2411856</v>
      </c>
      <c r="N472" s="36">
        <v>194.14</v>
      </c>
      <c r="O472" s="38">
        <v>352680</v>
      </c>
      <c r="Q472" s="36">
        <v>233.81</v>
      </c>
      <c r="R472" s="38">
        <v>61638820</v>
      </c>
      <c r="T472" s="36">
        <v>34.119999999999997</v>
      </c>
      <c r="U472" s="38">
        <v>3541882</v>
      </c>
      <c r="W472" s="36">
        <v>66.09</v>
      </c>
      <c r="X472" s="38">
        <v>837742</v>
      </c>
      <c r="Z472" s="36">
        <v>30.35</v>
      </c>
      <c r="AA472" s="38">
        <v>535</v>
      </c>
      <c r="AC472" s="36">
        <v>27.2</v>
      </c>
      <c r="AD472" s="38">
        <v>53692</v>
      </c>
    </row>
    <row r="473" spans="1:30" x14ac:dyDescent="0.3">
      <c r="A473" s="1">
        <v>44858</v>
      </c>
      <c r="B473" s="21">
        <v>147.185</v>
      </c>
      <c r="C473" s="30">
        <v>75981920</v>
      </c>
      <c r="D473" s="1"/>
      <c r="E473" s="21">
        <v>174.81</v>
      </c>
      <c r="F473" s="30">
        <v>5316608</v>
      </c>
      <c r="H473" s="21">
        <v>133.63</v>
      </c>
      <c r="I473" s="30">
        <v>188352</v>
      </c>
      <c r="K473" s="23">
        <v>538.07000000000005</v>
      </c>
      <c r="L473" s="5">
        <v>2627131</v>
      </c>
      <c r="N473" s="36">
        <v>189.5</v>
      </c>
      <c r="O473" s="38">
        <v>399656</v>
      </c>
      <c r="Q473" s="36">
        <v>230.6</v>
      </c>
      <c r="R473" s="38">
        <v>85327080</v>
      </c>
      <c r="T473" s="36">
        <v>33.57</v>
      </c>
      <c r="U473" s="38">
        <v>2917196</v>
      </c>
      <c r="W473" s="36">
        <v>64.91</v>
      </c>
      <c r="X473" s="38">
        <v>926850</v>
      </c>
      <c r="Z473" s="36">
        <v>29.93</v>
      </c>
      <c r="AA473" s="38">
        <v>4527</v>
      </c>
      <c r="AC473" s="36">
        <v>26.47</v>
      </c>
      <c r="AD473" s="38">
        <v>14951</v>
      </c>
    </row>
    <row r="474" spans="1:30" x14ac:dyDescent="0.3">
      <c r="A474" s="1">
        <v>44855</v>
      </c>
      <c r="B474" s="21">
        <v>142.87</v>
      </c>
      <c r="C474" s="30">
        <v>86548610</v>
      </c>
      <c r="D474" s="1"/>
      <c r="E474" s="21">
        <v>171.2</v>
      </c>
      <c r="F474" s="30">
        <v>5071500</v>
      </c>
      <c r="H474" s="21">
        <v>131.69</v>
      </c>
      <c r="I474" s="30">
        <v>313624</v>
      </c>
      <c r="K474" s="23">
        <v>518.05999999999995</v>
      </c>
      <c r="L474" s="5">
        <v>2896214</v>
      </c>
      <c r="N474" s="36">
        <v>184.9</v>
      </c>
      <c r="O474" s="38">
        <v>285816</v>
      </c>
      <c r="Q474" s="36">
        <v>224.34979999999999</v>
      </c>
      <c r="R474" s="38">
        <v>96507870</v>
      </c>
      <c r="T474" s="36">
        <v>32.31</v>
      </c>
      <c r="U474" s="38">
        <v>3645300</v>
      </c>
      <c r="W474" s="36">
        <v>63.94</v>
      </c>
      <c r="X474" s="38">
        <v>1009397</v>
      </c>
      <c r="Z474" s="36">
        <v>28.29</v>
      </c>
      <c r="AA474" s="38">
        <v>1938</v>
      </c>
      <c r="AC474" s="36">
        <v>26.47</v>
      </c>
      <c r="AD474" s="38">
        <v>21833</v>
      </c>
    </row>
    <row r="475" spans="1:30" x14ac:dyDescent="0.3">
      <c r="A475" s="1">
        <v>44854</v>
      </c>
      <c r="B475" s="21">
        <v>143.02000000000001</v>
      </c>
      <c r="C475" s="30">
        <v>64521990</v>
      </c>
      <c r="D475" s="1"/>
      <c r="E475" s="21">
        <v>174.2</v>
      </c>
      <c r="F475" s="30">
        <v>4313954</v>
      </c>
      <c r="H475" s="21">
        <v>133.63999999999999</v>
      </c>
      <c r="I475" s="30">
        <v>172043</v>
      </c>
      <c r="K475" s="23">
        <v>523.04999999999995</v>
      </c>
      <c r="L475" s="5">
        <v>2390876</v>
      </c>
      <c r="N475" s="36">
        <v>187.57</v>
      </c>
      <c r="O475" s="38">
        <v>260608</v>
      </c>
      <c r="Q475" s="36">
        <v>213.5</v>
      </c>
      <c r="R475" s="38">
        <v>100446800</v>
      </c>
      <c r="T475" s="36">
        <v>32.14</v>
      </c>
      <c r="U475" s="38">
        <v>3302656</v>
      </c>
      <c r="W475" s="36">
        <v>64.709999999999994</v>
      </c>
      <c r="X475" s="38">
        <v>512442</v>
      </c>
      <c r="Z475" s="36">
        <v>29.17</v>
      </c>
      <c r="AA475" s="38">
        <v>1125</v>
      </c>
      <c r="AC475" s="36">
        <v>26.4</v>
      </c>
      <c r="AD475" s="38">
        <v>7963</v>
      </c>
    </row>
    <row r="476" spans="1:30" x14ac:dyDescent="0.3">
      <c r="A476" s="1">
        <v>44853</v>
      </c>
      <c r="B476" s="21">
        <v>141.69</v>
      </c>
      <c r="C476" s="30">
        <v>61758340</v>
      </c>
      <c r="D476" s="1"/>
      <c r="E476" s="21">
        <v>174.82</v>
      </c>
      <c r="F476" s="30">
        <v>5200248</v>
      </c>
      <c r="H476" s="21">
        <v>133.58000000000001</v>
      </c>
      <c r="I476" s="30">
        <v>176115</v>
      </c>
      <c r="K476" s="23">
        <v>521.74</v>
      </c>
      <c r="L476" s="5">
        <v>2500475</v>
      </c>
      <c r="N476" s="36">
        <v>189.12</v>
      </c>
      <c r="O476" s="38">
        <v>179091</v>
      </c>
      <c r="Q476" s="36">
        <v>214.66</v>
      </c>
      <c r="R476" s="38">
        <v>75713750</v>
      </c>
      <c r="T476" s="36">
        <v>31.53</v>
      </c>
      <c r="U476" s="38">
        <v>3486155</v>
      </c>
      <c r="W476" s="36">
        <v>64.86</v>
      </c>
      <c r="X476" s="38">
        <v>725253</v>
      </c>
      <c r="Z476" s="36">
        <v>29.67</v>
      </c>
      <c r="AA476" s="38">
        <v>2922</v>
      </c>
      <c r="AC476" s="36">
        <v>26.765000000000001</v>
      </c>
      <c r="AD476" s="38">
        <v>7186</v>
      </c>
    </row>
    <row r="477" spans="1:30" x14ac:dyDescent="0.3">
      <c r="A477" s="1">
        <v>44852</v>
      </c>
      <c r="B477" s="21">
        <v>145.49</v>
      </c>
      <c r="C477" s="30">
        <v>99136610</v>
      </c>
      <c r="D477" s="1"/>
      <c r="E477" s="21">
        <v>174.82</v>
      </c>
      <c r="F477" s="30">
        <v>4547398</v>
      </c>
      <c r="H477" s="21">
        <v>135.26</v>
      </c>
      <c r="I477" s="30">
        <v>350584</v>
      </c>
      <c r="K477" s="23">
        <v>532</v>
      </c>
      <c r="L477" s="5">
        <v>2345539</v>
      </c>
      <c r="N477" s="36">
        <v>192.74</v>
      </c>
      <c r="O477" s="38">
        <v>264302</v>
      </c>
      <c r="Q477" s="36">
        <v>215.55</v>
      </c>
      <c r="R477" s="38">
        <v>117798100</v>
      </c>
      <c r="T477" s="36">
        <v>33.369999999999997</v>
      </c>
      <c r="U477" s="38">
        <v>5828896</v>
      </c>
      <c r="W477" s="36">
        <v>65.819999999999993</v>
      </c>
      <c r="X477" s="38">
        <v>952586</v>
      </c>
      <c r="Z477" s="36">
        <v>29.27</v>
      </c>
      <c r="AA477" s="38">
        <v>559</v>
      </c>
      <c r="AC477" s="36">
        <v>27.47</v>
      </c>
      <c r="AD477" s="38">
        <v>11203</v>
      </c>
    </row>
    <row r="478" spans="1:30" x14ac:dyDescent="0.3">
      <c r="A478" s="1">
        <v>44851</v>
      </c>
      <c r="B478" s="21">
        <v>141.065</v>
      </c>
      <c r="C478" s="30">
        <v>85250940</v>
      </c>
      <c r="D478" s="1"/>
      <c r="E478" s="21">
        <v>172.27</v>
      </c>
      <c r="F478" s="30">
        <v>6401844</v>
      </c>
      <c r="H478" s="21">
        <v>135.85</v>
      </c>
      <c r="I478" s="30">
        <v>206511</v>
      </c>
      <c r="K478" s="23">
        <v>517.74</v>
      </c>
      <c r="L478" s="5">
        <v>3282253</v>
      </c>
      <c r="N478" s="36">
        <v>186.72</v>
      </c>
      <c r="O478" s="38">
        <v>308494</v>
      </c>
      <c r="Q478" s="36">
        <v>222.93</v>
      </c>
      <c r="R478" s="38">
        <v>66571480</v>
      </c>
      <c r="T478" s="36">
        <v>32.11</v>
      </c>
      <c r="U478" s="38">
        <v>5581407</v>
      </c>
      <c r="W478" s="36">
        <v>65.069999999999993</v>
      </c>
      <c r="X478" s="38">
        <v>897738</v>
      </c>
      <c r="Z478" s="36">
        <v>29.49</v>
      </c>
      <c r="AA478" s="38">
        <v>806</v>
      </c>
      <c r="AC478" s="36">
        <v>26.512499999999999</v>
      </c>
      <c r="AD478" s="38">
        <v>37503</v>
      </c>
    </row>
    <row r="479" spans="1:30" x14ac:dyDescent="0.3">
      <c r="A479" s="1">
        <v>44848</v>
      </c>
      <c r="B479" s="21">
        <v>144.31</v>
      </c>
      <c r="C479" s="30">
        <v>88597970</v>
      </c>
      <c r="D479" s="1"/>
      <c r="E479" s="21">
        <v>175.98</v>
      </c>
      <c r="F479" s="30">
        <v>5939034</v>
      </c>
      <c r="H479" s="21">
        <v>136.4</v>
      </c>
      <c r="I479" s="30">
        <v>303559</v>
      </c>
      <c r="K479" s="23">
        <v>520</v>
      </c>
      <c r="L479" s="5">
        <v>5629394</v>
      </c>
      <c r="N479" s="36">
        <v>185.58</v>
      </c>
      <c r="O479" s="38">
        <v>388203</v>
      </c>
      <c r="Q479" s="36">
        <v>229.82</v>
      </c>
      <c r="R479" s="38">
        <v>75891910</v>
      </c>
      <c r="T479" s="36">
        <v>32.15</v>
      </c>
      <c r="U479" s="38">
        <v>4270268</v>
      </c>
      <c r="W479" s="36">
        <v>65.89</v>
      </c>
      <c r="X479" s="38">
        <v>740955</v>
      </c>
      <c r="Z479" s="36">
        <v>29.96</v>
      </c>
      <c r="AA479" s="38">
        <v>929</v>
      </c>
      <c r="AC479" s="36">
        <v>27.45</v>
      </c>
      <c r="AD479" s="38">
        <v>6044</v>
      </c>
    </row>
    <row r="480" spans="1:30" x14ac:dyDescent="0.3">
      <c r="A480" s="1">
        <v>44847</v>
      </c>
      <c r="B480" s="21">
        <v>134.99</v>
      </c>
      <c r="C480" s="30">
        <v>113224000</v>
      </c>
      <c r="D480" s="1"/>
      <c r="E480" s="21">
        <v>167.1</v>
      </c>
      <c r="F480" s="30">
        <v>8412881</v>
      </c>
      <c r="H480" s="21">
        <v>133.27000000000001</v>
      </c>
      <c r="I480" s="30">
        <v>294000</v>
      </c>
      <c r="K480" s="23">
        <v>493.45</v>
      </c>
      <c r="L480" s="5">
        <v>3999686</v>
      </c>
      <c r="N480" s="36">
        <v>178</v>
      </c>
      <c r="O480" s="38">
        <v>463097</v>
      </c>
      <c r="Q480" s="36">
        <v>221.86</v>
      </c>
      <c r="R480" s="38">
        <v>79428810</v>
      </c>
      <c r="T480" s="36">
        <v>29.18</v>
      </c>
      <c r="U480" s="38">
        <v>6349341</v>
      </c>
      <c r="W480" s="36">
        <v>61.79</v>
      </c>
      <c r="X480" s="38">
        <v>948372</v>
      </c>
      <c r="Z480" s="36">
        <v>28.49</v>
      </c>
      <c r="AA480" s="38">
        <v>1967</v>
      </c>
      <c r="AC480" s="36">
        <v>26.69</v>
      </c>
      <c r="AD480" s="38">
        <v>18622</v>
      </c>
    </row>
    <row r="481" spans="1:30" x14ac:dyDescent="0.3">
      <c r="A481" s="1">
        <v>44846</v>
      </c>
      <c r="B481" s="21">
        <v>139.13</v>
      </c>
      <c r="C481" s="30">
        <v>70433740</v>
      </c>
      <c r="D481" s="1"/>
      <c r="E481" s="21">
        <v>168.73</v>
      </c>
      <c r="F481" s="30">
        <v>9795304</v>
      </c>
      <c r="H481" s="21">
        <v>135.55000000000001</v>
      </c>
      <c r="I481" s="30">
        <v>214891</v>
      </c>
      <c r="K481" s="23">
        <v>502.13</v>
      </c>
      <c r="L481" s="5">
        <v>2254405</v>
      </c>
      <c r="N481" s="36">
        <v>183</v>
      </c>
      <c r="O481" s="38">
        <v>319567</v>
      </c>
      <c r="Q481" s="36">
        <v>226.26</v>
      </c>
      <c r="R481" s="38">
        <v>94124510</v>
      </c>
      <c r="T481" s="36">
        <v>31.04</v>
      </c>
      <c r="U481" s="38">
        <v>2598910</v>
      </c>
      <c r="W481" s="36">
        <v>63.49</v>
      </c>
      <c r="X481" s="38">
        <v>786684</v>
      </c>
      <c r="Z481" s="36">
        <v>28.54</v>
      </c>
      <c r="AA481" s="38">
        <v>2917</v>
      </c>
      <c r="AC481" s="36">
        <v>27.89</v>
      </c>
      <c r="AD481" s="38">
        <v>22415</v>
      </c>
    </row>
    <row r="482" spans="1:30" x14ac:dyDescent="0.3">
      <c r="A482" s="1">
        <v>44845</v>
      </c>
      <c r="B482" s="21">
        <v>139.9</v>
      </c>
      <c r="C482" s="30">
        <v>77033670</v>
      </c>
      <c r="D482" s="1"/>
      <c r="E482" s="21">
        <v>162.24</v>
      </c>
      <c r="F482" s="30">
        <v>5222588</v>
      </c>
      <c r="H482" s="21">
        <v>134.12</v>
      </c>
      <c r="I482" s="30">
        <v>282391</v>
      </c>
      <c r="K482" s="23">
        <v>496.97</v>
      </c>
      <c r="L482" s="5">
        <v>2844484</v>
      </c>
      <c r="N482" s="36">
        <v>183.35</v>
      </c>
      <c r="O482" s="38">
        <v>322013</v>
      </c>
      <c r="Q482" s="36">
        <v>222.99</v>
      </c>
      <c r="R482" s="38">
        <v>91483050</v>
      </c>
      <c r="T482" s="36">
        <v>31.63</v>
      </c>
      <c r="U482" s="38">
        <v>5063158</v>
      </c>
      <c r="W482" s="36">
        <v>64.97</v>
      </c>
      <c r="X482" s="38">
        <v>884987</v>
      </c>
      <c r="Z482" s="36">
        <v>28.53</v>
      </c>
      <c r="AA482" s="38">
        <v>1999</v>
      </c>
      <c r="AC482" s="36">
        <v>28.09</v>
      </c>
      <c r="AD482" s="38">
        <v>16592</v>
      </c>
    </row>
    <row r="483" spans="1:30" x14ac:dyDescent="0.3">
      <c r="A483" s="1">
        <v>44844</v>
      </c>
      <c r="B483" s="21">
        <v>140.41999999999999</v>
      </c>
      <c r="C483" s="30">
        <v>74899000</v>
      </c>
      <c r="D483" s="1"/>
      <c r="E483" s="21">
        <v>161.99</v>
      </c>
      <c r="F483" s="30">
        <v>4839239</v>
      </c>
      <c r="H483" s="21">
        <v>135.76</v>
      </c>
      <c r="I483" s="30">
        <v>294220</v>
      </c>
      <c r="K483" s="23">
        <v>505.6</v>
      </c>
      <c r="L483" s="5">
        <v>2459074</v>
      </c>
      <c r="N483" s="36">
        <v>184.58</v>
      </c>
      <c r="O483" s="38">
        <v>493543</v>
      </c>
      <c r="Q483" s="36">
        <v>219.29990000000001</v>
      </c>
      <c r="R483" s="38">
        <v>66860700</v>
      </c>
      <c r="T483" s="36">
        <v>32.74</v>
      </c>
      <c r="U483" s="38">
        <v>3380501</v>
      </c>
      <c r="W483" s="36">
        <v>66.31</v>
      </c>
      <c r="X483" s="38">
        <v>743259</v>
      </c>
      <c r="Z483" s="36">
        <v>29.43</v>
      </c>
      <c r="AA483" s="38">
        <v>528</v>
      </c>
      <c r="AC483" s="36">
        <v>28.03</v>
      </c>
      <c r="AD483" s="38">
        <v>16366</v>
      </c>
    </row>
    <row r="484" spans="1:30" x14ac:dyDescent="0.3">
      <c r="A484" s="1">
        <v>44841</v>
      </c>
      <c r="B484" s="21">
        <v>142.54</v>
      </c>
      <c r="C484" s="30">
        <v>85925560</v>
      </c>
      <c r="D484" s="1"/>
      <c r="E484" s="21">
        <v>162.30000000000001</v>
      </c>
      <c r="F484" s="30">
        <v>4779170</v>
      </c>
      <c r="H484" s="21">
        <v>136.33000000000001</v>
      </c>
      <c r="I484" s="30">
        <v>292348</v>
      </c>
      <c r="K484" s="23">
        <v>514.16999999999996</v>
      </c>
      <c r="L484" s="5">
        <v>3273730</v>
      </c>
      <c r="N484" s="36">
        <v>187.44</v>
      </c>
      <c r="O484" s="38">
        <v>340508</v>
      </c>
      <c r="Q484" s="36">
        <v>225.75</v>
      </c>
      <c r="R484" s="38">
        <v>77013200</v>
      </c>
      <c r="T484" s="36">
        <v>33.42</v>
      </c>
      <c r="U484" s="38">
        <v>4932670</v>
      </c>
      <c r="W484" s="36">
        <v>67.48</v>
      </c>
      <c r="X484" s="38">
        <v>804579</v>
      </c>
      <c r="Z484" s="36">
        <v>28.83</v>
      </c>
      <c r="AA484" s="38">
        <v>2238</v>
      </c>
      <c r="AC484" s="36">
        <v>27.08</v>
      </c>
      <c r="AD484" s="38">
        <v>9199</v>
      </c>
    </row>
    <row r="485" spans="1:30" x14ac:dyDescent="0.3">
      <c r="A485" s="1">
        <v>44840</v>
      </c>
      <c r="B485" s="21">
        <v>145.81</v>
      </c>
      <c r="C485" s="30">
        <v>68402170</v>
      </c>
      <c r="D485" s="1"/>
      <c r="E485" s="21">
        <v>165.785</v>
      </c>
      <c r="F485" s="30">
        <v>4623429</v>
      </c>
      <c r="H485" s="21">
        <v>136.35</v>
      </c>
      <c r="I485" s="30">
        <v>246216</v>
      </c>
      <c r="K485" s="23">
        <v>528.33000000000004</v>
      </c>
      <c r="L485" s="5">
        <v>2187472</v>
      </c>
      <c r="N485" s="36">
        <v>190.74</v>
      </c>
      <c r="O485" s="38">
        <v>332688</v>
      </c>
      <c r="Q485" s="36">
        <v>226.99</v>
      </c>
      <c r="R485" s="38">
        <v>67925020</v>
      </c>
      <c r="T485" s="36">
        <v>34.39</v>
      </c>
      <c r="U485" s="38">
        <v>3581518</v>
      </c>
      <c r="W485" s="36">
        <v>67.94</v>
      </c>
      <c r="X485" s="38">
        <v>859654</v>
      </c>
      <c r="Z485" s="36">
        <v>29.28</v>
      </c>
      <c r="AA485" s="38">
        <v>4605</v>
      </c>
      <c r="AC485" s="36">
        <v>28.08</v>
      </c>
      <c r="AD485" s="38">
        <v>14956</v>
      </c>
    </row>
    <row r="486" spans="1:30" x14ac:dyDescent="0.3">
      <c r="A486" s="1">
        <v>44839</v>
      </c>
      <c r="B486" s="21">
        <v>144.07499999999999</v>
      </c>
      <c r="C486" s="30">
        <v>79470970</v>
      </c>
      <c r="D486" s="1"/>
      <c r="E486" s="21">
        <v>166.97</v>
      </c>
      <c r="F486" s="30">
        <v>3538805</v>
      </c>
      <c r="H486" s="21">
        <v>137.54</v>
      </c>
      <c r="I486" s="30">
        <v>193066</v>
      </c>
      <c r="K486" s="23">
        <v>521</v>
      </c>
      <c r="L486" s="5">
        <v>2281842</v>
      </c>
      <c r="N486" s="36">
        <v>189.41</v>
      </c>
      <c r="O486" s="38">
        <v>361240</v>
      </c>
      <c r="Q486" s="36">
        <v>234.57149999999999</v>
      </c>
      <c r="R486" s="38">
        <v>83916800</v>
      </c>
      <c r="T486" s="36">
        <v>34.19</v>
      </c>
      <c r="U486" s="38">
        <v>3857574</v>
      </c>
      <c r="W486" s="36">
        <v>67.22</v>
      </c>
      <c r="X486" s="38">
        <v>635083</v>
      </c>
      <c r="Z486" s="36">
        <v>29.92</v>
      </c>
      <c r="AA486" s="38">
        <v>2474</v>
      </c>
      <c r="AC486" s="36">
        <v>27.799199999999999</v>
      </c>
      <c r="AD486" s="38">
        <v>11499</v>
      </c>
    </row>
    <row r="487" spans="1:30" x14ac:dyDescent="0.3">
      <c r="A487" s="1">
        <v>44838</v>
      </c>
      <c r="B487" s="21">
        <v>145.03</v>
      </c>
      <c r="C487" s="30">
        <v>87830060</v>
      </c>
      <c r="D487" s="1"/>
      <c r="E487" s="21">
        <v>167.39</v>
      </c>
      <c r="F487" s="30">
        <v>4596786</v>
      </c>
      <c r="H487" s="21">
        <v>138.35</v>
      </c>
      <c r="I487" s="30">
        <v>325460</v>
      </c>
      <c r="K487" s="23">
        <v>518.35</v>
      </c>
      <c r="L487" s="5">
        <v>3189949</v>
      </c>
      <c r="N487" s="36">
        <v>192.53</v>
      </c>
      <c r="O487" s="38">
        <v>509600</v>
      </c>
      <c r="Q487" s="36">
        <v>244.58</v>
      </c>
      <c r="R487" s="38">
        <v>69298440</v>
      </c>
      <c r="T487" s="36">
        <v>33.81</v>
      </c>
      <c r="U487" s="38">
        <v>5458221</v>
      </c>
      <c r="W487" s="36">
        <v>67.739999999999995</v>
      </c>
      <c r="X487" s="38">
        <v>1144551</v>
      </c>
      <c r="Z487" s="36">
        <v>29.24</v>
      </c>
      <c r="AA487" s="38">
        <v>1068</v>
      </c>
      <c r="AC487" s="36">
        <v>28.61</v>
      </c>
      <c r="AD487" s="38">
        <v>25044</v>
      </c>
    </row>
    <row r="488" spans="1:30" x14ac:dyDescent="0.3">
      <c r="A488" s="1">
        <v>44837</v>
      </c>
      <c r="B488" s="21">
        <v>138.21</v>
      </c>
      <c r="C488" s="30">
        <v>114311700</v>
      </c>
      <c r="D488" s="1"/>
      <c r="E488" s="21">
        <v>163.52000000000001</v>
      </c>
      <c r="F488" s="30">
        <v>5093370</v>
      </c>
      <c r="H488" s="21">
        <v>134.15</v>
      </c>
      <c r="I488" s="30">
        <v>368819</v>
      </c>
      <c r="K488" s="23">
        <v>507.08</v>
      </c>
      <c r="L488" s="5">
        <v>2562378</v>
      </c>
      <c r="N488" s="36">
        <v>183.86</v>
      </c>
      <c r="O488" s="38">
        <v>412911</v>
      </c>
      <c r="Q488" s="36">
        <v>246.66970000000001</v>
      </c>
      <c r="R488" s="38">
        <v>86982670</v>
      </c>
      <c r="T488" s="36">
        <v>31.56</v>
      </c>
      <c r="U488" s="38">
        <v>4113641</v>
      </c>
      <c r="W488" s="36">
        <v>65.459999999999994</v>
      </c>
      <c r="X488" s="38">
        <v>1746273</v>
      </c>
      <c r="Z488" s="36">
        <v>28</v>
      </c>
      <c r="AA488" s="38">
        <v>1222</v>
      </c>
      <c r="AC488" s="36">
        <v>26.46</v>
      </c>
      <c r="AD488" s="38">
        <v>22568</v>
      </c>
    </row>
    <row r="489" spans="1:30" x14ac:dyDescent="0.3">
      <c r="A489" s="1">
        <v>44834</v>
      </c>
      <c r="B489" s="21">
        <v>141.28</v>
      </c>
      <c r="C489" s="30">
        <v>124925300</v>
      </c>
      <c r="D489" s="1"/>
      <c r="E489" s="21">
        <v>167.69</v>
      </c>
      <c r="F489" s="30">
        <v>5971934</v>
      </c>
      <c r="H489" s="21">
        <v>134.21</v>
      </c>
      <c r="I489" s="30">
        <v>424944</v>
      </c>
      <c r="K489" s="23">
        <v>511.1</v>
      </c>
      <c r="L489" s="5">
        <v>3115982</v>
      </c>
      <c r="N489" s="36">
        <v>184.85</v>
      </c>
      <c r="O489" s="38">
        <v>282575</v>
      </c>
      <c r="Q489" s="36">
        <v>257.5</v>
      </c>
      <c r="R489" s="38">
        <v>109578500</v>
      </c>
      <c r="T489" s="36">
        <v>30.7</v>
      </c>
      <c r="U489" s="38">
        <v>3945011</v>
      </c>
      <c r="W489" s="36">
        <v>64.34</v>
      </c>
      <c r="X489" s="38">
        <v>924107</v>
      </c>
      <c r="Z489" s="36">
        <v>27.6</v>
      </c>
      <c r="AA489" s="38">
        <v>2299</v>
      </c>
      <c r="AC489" s="36">
        <v>26.681000000000001</v>
      </c>
      <c r="AD489" s="38">
        <v>15748</v>
      </c>
    </row>
    <row r="490" spans="1:30" x14ac:dyDescent="0.3">
      <c r="A490" s="1">
        <v>44833</v>
      </c>
      <c r="B490" s="21">
        <v>146.1</v>
      </c>
      <c r="C490" s="30">
        <v>128138200</v>
      </c>
      <c r="D490" s="1"/>
      <c r="E490" s="21">
        <v>168.8</v>
      </c>
      <c r="F490" s="30">
        <v>5167730</v>
      </c>
      <c r="H490" s="21">
        <v>135.11000000000001</v>
      </c>
      <c r="I490" s="30">
        <v>421077</v>
      </c>
      <c r="K490" s="23">
        <v>514.77</v>
      </c>
      <c r="L490" s="5">
        <v>2391995</v>
      </c>
      <c r="N490" s="36">
        <v>185.64</v>
      </c>
      <c r="O490" s="38">
        <v>444637</v>
      </c>
      <c r="Q490" s="36">
        <v>255.16</v>
      </c>
      <c r="R490" s="38">
        <v>98363540</v>
      </c>
      <c r="T490" s="36">
        <v>31.62</v>
      </c>
      <c r="U490" s="38">
        <v>5814287</v>
      </c>
      <c r="W490" s="36">
        <v>65.95</v>
      </c>
      <c r="X490" s="38">
        <v>856705</v>
      </c>
      <c r="Z490" s="36">
        <v>27.27</v>
      </c>
      <c r="AA490" s="38">
        <v>918</v>
      </c>
      <c r="AC490" s="36">
        <v>26.93</v>
      </c>
      <c r="AD490" s="38">
        <v>19419</v>
      </c>
    </row>
    <row r="491" spans="1:30" x14ac:dyDescent="0.3">
      <c r="A491" s="1">
        <v>44832</v>
      </c>
      <c r="B491" s="21">
        <v>147.63999999999999</v>
      </c>
      <c r="C491" s="30">
        <v>146691400</v>
      </c>
      <c r="D491" s="1"/>
      <c r="E491" s="21">
        <v>166.91</v>
      </c>
      <c r="F491" s="30">
        <v>5480944</v>
      </c>
      <c r="H491" s="21">
        <v>134.76</v>
      </c>
      <c r="I491" s="30">
        <v>213092</v>
      </c>
      <c r="K491" s="23">
        <v>506.48</v>
      </c>
      <c r="L491" s="5">
        <v>3027461</v>
      </c>
      <c r="N491" s="36">
        <v>187.18</v>
      </c>
      <c r="O491" s="38">
        <v>433223</v>
      </c>
      <c r="Q491" s="36">
        <v>275.57</v>
      </c>
      <c r="R491" s="38">
        <v>67726600</v>
      </c>
      <c r="T491" s="36">
        <v>31.85</v>
      </c>
      <c r="U491" s="38">
        <v>6831542</v>
      </c>
      <c r="W491" s="36">
        <v>65.58</v>
      </c>
      <c r="X491" s="38">
        <v>1546573</v>
      </c>
      <c r="Z491" s="36">
        <v>27.29</v>
      </c>
      <c r="AA491" s="38">
        <v>2860</v>
      </c>
      <c r="AC491" s="36">
        <v>27.164999999999999</v>
      </c>
      <c r="AD491" s="38">
        <v>14042</v>
      </c>
    </row>
    <row r="492" spans="1:30" x14ac:dyDescent="0.3">
      <c r="A492" s="1">
        <v>44831</v>
      </c>
      <c r="B492" s="21">
        <v>152.74</v>
      </c>
      <c r="C492" s="30">
        <v>84442740</v>
      </c>
      <c r="D492" s="1"/>
      <c r="E492" s="21">
        <v>168.24</v>
      </c>
      <c r="F492" s="30">
        <v>5400774</v>
      </c>
      <c r="H492" s="21">
        <v>136.88999999999999</v>
      </c>
      <c r="I492" s="30">
        <v>303405</v>
      </c>
      <c r="K492" s="23">
        <v>510.37</v>
      </c>
      <c r="L492" s="5">
        <v>2583422</v>
      </c>
      <c r="N492" s="36">
        <v>190.2</v>
      </c>
      <c r="O492" s="38">
        <v>413859</v>
      </c>
      <c r="Q492" s="36">
        <v>283.64999999999998</v>
      </c>
      <c r="R492" s="38">
        <v>77620640</v>
      </c>
      <c r="T492" s="36">
        <v>33.97</v>
      </c>
      <c r="U492" s="38">
        <v>4594773</v>
      </c>
      <c r="W492" s="36">
        <v>66.59</v>
      </c>
      <c r="X492" s="38">
        <v>1033100</v>
      </c>
      <c r="Z492" s="36">
        <v>27.95</v>
      </c>
      <c r="AA492" s="38">
        <v>2763</v>
      </c>
      <c r="AC492" s="36">
        <v>26.31</v>
      </c>
      <c r="AD492" s="38">
        <v>141186</v>
      </c>
    </row>
    <row r="493" spans="1:30" x14ac:dyDescent="0.3">
      <c r="A493" s="1">
        <v>44830</v>
      </c>
      <c r="B493" s="21">
        <v>149.66</v>
      </c>
      <c r="C493" s="30">
        <v>93339410</v>
      </c>
      <c r="D493" s="1"/>
      <c r="E493" s="21">
        <v>168.33</v>
      </c>
      <c r="F493" s="30">
        <v>5326578</v>
      </c>
      <c r="H493" s="21">
        <v>136.13</v>
      </c>
      <c r="I493" s="30">
        <v>265804</v>
      </c>
      <c r="K493" s="23">
        <v>507.39</v>
      </c>
      <c r="L493" s="5">
        <v>2867422</v>
      </c>
      <c r="N493" s="36">
        <v>187.28</v>
      </c>
      <c r="O493" s="38">
        <v>275190</v>
      </c>
      <c r="Q493" s="36">
        <v>289</v>
      </c>
      <c r="R493" s="38">
        <v>54664810</v>
      </c>
      <c r="T493" s="36">
        <v>33.01</v>
      </c>
      <c r="U493" s="38">
        <v>3757422</v>
      </c>
      <c r="W493" s="36">
        <v>67.39</v>
      </c>
      <c r="X493" s="38">
        <v>911469</v>
      </c>
      <c r="Z493" s="36">
        <v>28.05</v>
      </c>
      <c r="AA493" s="38">
        <v>5987</v>
      </c>
      <c r="AC493" s="36">
        <v>27.38</v>
      </c>
      <c r="AD493" s="38">
        <v>23177</v>
      </c>
    </row>
    <row r="494" spans="1:30" x14ac:dyDescent="0.3">
      <c r="A494" s="1">
        <v>44827</v>
      </c>
      <c r="B494" s="21">
        <v>151.19</v>
      </c>
      <c r="C494" s="30">
        <v>96029910</v>
      </c>
      <c r="D494" s="1"/>
      <c r="E494" s="21">
        <v>168.39</v>
      </c>
      <c r="F494" s="30">
        <v>4565224</v>
      </c>
      <c r="H494" s="21">
        <v>137.6</v>
      </c>
      <c r="I494" s="30">
        <v>475738</v>
      </c>
      <c r="K494" s="23">
        <v>513.55999999999995</v>
      </c>
      <c r="L494" s="5">
        <v>2536898</v>
      </c>
      <c r="N494" s="36">
        <v>186.55</v>
      </c>
      <c r="O494" s="38">
        <v>577146</v>
      </c>
      <c r="Q494" s="36">
        <v>288.67</v>
      </c>
      <c r="R494" s="38">
        <v>61925190</v>
      </c>
      <c r="T494" s="36">
        <v>33.36</v>
      </c>
      <c r="U494" s="38">
        <v>5558340</v>
      </c>
      <c r="W494" s="36">
        <v>68.52</v>
      </c>
      <c r="X494" s="38">
        <v>734574</v>
      </c>
      <c r="Z494" s="36">
        <v>28.54</v>
      </c>
      <c r="AA494" s="38">
        <v>1333</v>
      </c>
      <c r="AC494" s="36">
        <v>26.321000000000002</v>
      </c>
      <c r="AD494" s="38">
        <v>12294</v>
      </c>
    </row>
    <row r="495" spans="1:30" x14ac:dyDescent="0.3">
      <c r="A495" s="1">
        <v>44826</v>
      </c>
      <c r="B495" s="21">
        <v>152.38</v>
      </c>
      <c r="C495" s="30">
        <v>86652540</v>
      </c>
      <c r="D495" s="1"/>
      <c r="E495" s="21">
        <v>168.4</v>
      </c>
      <c r="F495" s="30">
        <v>4290658</v>
      </c>
      <c r="H495" s="21">
        <v>140.72</v>
      </c>
      <c r="I495" s="30">
        <v>388351</v>
      </c>
      <c r="K495" s="23">
        <v>511.03</v>
      </c>
      <c r="L495" s="5">
        <v>2285665</v>
      </c>
      <c r="N495" s="36">
        <v>191.34</v>
      </c>
      <c r="O495" s="38">
        <v>527210</v>
      </c>
      <c r="Q495" s="36">
        <v>284.08999999999997</v>
      </c>
      <c r="R495" s="38">
        <v>58076910</v>
      </c>
      <c r="T495" s="36">
        <v>35.159999999999997</v>
      </c>
      <c r="U495" s="38">
        <v>4242429</v>
      </c>
      <c r="W495" s="36">
        <v>70.25</v>
      </c>
      <c r="X495" s="38">
        <v>769544</v>
      </c>
      <c r="Z495" s="36">
        <v>28.12</v>
      </c>
      <c r="AA495" s="38">
        <v>578</v>
      </c>
      <c r="AC495" s="36">
        <v>27.88</v>
      </c>
      <c r="AD495" s="38">
        <v>12894</v>
      </c>
    </row>
    <row r="496" spans="1:30" x14ac:dyDescent="0.3">
      <c r="A496" s="1">
        <v>44825</v>
      </c>
      <c r="B496" s="21">
        <v>157.34</v>
      </c>
      <c r="C496" s="30">
        <v>101696800</v>
      </c>
      <c r="D496" s="1"/>
      <c r="E496" s="21">
        <v>169.88</v>
      </c>
      <c r="F496" s="30">
        <v>5134461</v>
      </c>
      <c r="H496" s="21">
        <v>139.5</v>
      </c>
      <c r="I496" s="30">
        <v>238254</v>
      </c>
      <c r="K496" s="23">
        <v>525.03</v>
      </c>
      <c r="L496" s="5">
        <v>2427676</v>
      </c>
      <c r="N496" s="36">
        <v>192.78</v>
      </c>
      <c r="O496" s="38">
        <v>421299</v>
      </c>
      <c r="Q496" s="36">
        <v>284.5</v>
      </c>
      <c r="R496" s="38">
        <v>63748360</v>
      </c>
      <c r="T496" s="36">
        <v>35.67</v>
      </c>
      <c r="U496" s="38">
        <v>4552441</v>
      </c>
      <c r="W496" s="36">
        <v>70.88</v>
      </c>
      <c r="X496" s="38">
        <v>658686</v>
      </c>
      <c r="Z496" s="36">
        <v>27.64</v>
      </c>
      <c r="AA496" s="38">
        <v>1148</v>
      </c>
      <c r="AC496" s="36">
        <v>27.36</v>
      </c>
      <c r="AD496" s="38">
        <v>7836</v>
      </c>
    </row>
    <row r="497" spans="1:30" x14ac:dyDescent="0.3">
      <c r="A497" s="1">
        <v>44824</v>
      </c>
      <c r="B497" s="21">
        <v>153.4</v>
      </c>
      <c r="C497" s="30">
        <v>107689800</v>
      </c>
      <c r="D497" s="1"/>
      <c r="E497" s="21">
        <v>167.58</v>
      </c>
      <c r="F497" s="30">
        <v>3872155</v>
      </c>
      <c r="H497" s="21">
        <v>141.6</v>
      </c>
      <c r="I497" s="30">
        <v>276914</v>
      </c>
      <c r="K497" s="23">
        <v>524.24</v>
      </c>
      <c r="L497" s="5">
        <v>2421736</v>
      </c>
      <c r="N497" s="36">
        <v>194.7</v>
      </c>
      <c r="O497" s="38">
        <v>578693</v>
      </c>
      <c r="Q497" s="36">
        <v>301.29000000000002</v>
      </c>
      <c r="R497" s="38">
        <v>70545410</v>
      </c>
      <c r="T497" s="36">
        <v>35.270000000000003</v>
      </c>
      <c r="U497" s="38">
        <v>2370897</v>
      </c>
      <c r="W497" s="36">
        <v>71.33</v>
      </c>
      <c r="X497" s="38">
        <v>629993</v>
      </c>
      <c r="Z497" s="36">
        <v>28.3</v>
      </c>
      <c r="AA497" s="38">
        <v>815</v>
      </c>
      <c r="AC497" s="36">
        <v>28.29</v>
      </c>
      <c r="AD497" s="38">
        <v>29105</v>
      </c>
    </row>
    <row r="498" spans="1:30" x14ac:dyDescent="0.3">
      <c r="A498" s="1">
        <v>44823</v>
      </c>
      <c r="B498" s="21">
        <v>149.31</v>
      </c>
      <c r="C498" s="30">
        <v>81474250</v>
      </c>
      <c r="D498" s="1"/>
      <c r="E498" s="21">
        <v>167.06</v>
      </c>
      <c r="F498" s="30">
        <v>3720886</v>
      </c>
      <c r="H498" s="21">
        <v>140.12</v>
      </c>
      <c r="I498" s="30">
        <v>238482</v>
      </c>
      <c r="K498" s="23">
        <v>518.59</v>
      </c>
      <c r="L498" s="5">
        <v>2130831</v>
      </c>
      <c r="N498" s="36">
        <v>194.71</v>
      </c>
      <c r="O498" s="38">
        <v>183248</v>
      </c>
      <c r="Q498" s="36">
        <v>313.8</v>
      </c>
      <c r="R498" s="38">
        <v>62555660</v>
      </c>
      <c r="T498" s="36">
        <v>34.909999999999997</v>
      </c>
      <c r="U498" s="38">
        <v>2605269</v>
      </c>
      <c r="W498" s="36">
        <v>71.319999999999993</v>
      </c>
      <c r="X498" s="38">
        <v>588744</v>
      </c>
      <c r="Z498" s="36">
        <v>30.13</v>
      </c>
      <c r="AA498" s="38">
        <v>2068</v>
      </c>
      <c r="AC498" s="36">
        <v>28.4</v>
      </c>
      <c r="AD498" s="38">
        <v>14019</v>
      </c>
    </row>
    <row r="499" spans="1:30" x14ac:dyDescent="0.3">
      <c r="A499" s="1">
        <v>44820</v>
      </c>
      <c r="B499" s="21">
        <v>151.21</v>
      </c>
      <c r="C499" s="30">
        <v>162278800</v>
      </c>
      <c r="D499" s="1"/>
      <c r="E499" s="21">
        <v>166.36</v>
      </c>
      <c r="F499" s="30">
        <v>12012630</v>
      </c>
      <c r="H499" s="21">
        <v>140.32</v>
      </c>
      <c r="I499" s="30">
        <v>212479</v>
      </c>
      <c r="K499" s="23">
        <v>518.52</v>
      </c>
      <c r="L499" s="5">
        <v>3981880</v>
      </c>
      <c r="N499" s="36">
        <v>196.38</v>
      </c>
      <c r="O499" s="38">
        <v>355542</v>
      </c>
      <c r="Q499" s="36">
        <v>313.33</v>
      </c>
      <c r="R499" s="38">
        <v>61642780</v>
      </c>
      <c r="T499" s="36">
        <v>35.03</v>
      </c>
      <c r="U499" s="38">
        <v>3775843</v>
      </c>
      <c r="W499" s="36">
        <v>71.8</v>
      </c>
      <c r="X499" s="38">
        <v>645707</v>
      </c>
      <c r="Z499" s="36">
        <v>29.23</v>
      </c>
      <c r="AA499" s="38">
        <v>1861</v>
      </c>
      <c r="AC499" s="36">
        <v>27.54</v>
      </c>
      <c r="AD499" s="38">
        <v>26669</v>
      </c>
    </row>
    <row r="500" spans="1:30" x14ac:dyDescent="0.3">
      <c r="A500" s="1">
        <v>44819</v>
      </c>
      <c r="B500" s="21">
        <v>154.65</v>
      </c>
      <c r="C500" s="30">
        <v>90481110</v>
      </c>
      <c r="D500" s="1"/>
      <c r="E500" s="21">
        <v>168.53</v>
      </c>
      <c r="F500" s="30">
        <v>5460988</v>
      </c>
      <c r="H500" s="21">
        <v>141.16</v>
      </c>
      <c r="I500" s="30">
        <v>239892</v>
      </c>
      <c r="K500" s="23">
        <v>516.29999999999995</v>
      </c>
      <c r="L500" s="5">
        <v>3058112</v>
      </c>
      <c r="N500" s="36">
        <v>198.44</v>
      </c>
      <c r="O500" s="38">
        <v>290818</v>
      </c>
      <c r="Q500" s="36">
        <v>309.83999999999997</v>
      </c>
      <c r="R500" s="38">
        <v>60231160</v>
      </c>
      <c r="T500" s="36">
        <v>36.25</v>
      </c>
      <c r="U500" s="38">
        <v>3317226</v>
      </c>
      <c r="W500" s="36">
        <v>72.260000000000005</v>
      </c>
      <c r="X500" s="38">
        <v>778945</v>
      </c>
      <c r="Z500" s="36">
        <v>29.28</v>
      </c>
      <c r="AA500" s="38">
        <v>1646</v>
      </c>
      <c r="AC500" s="36">
        <v>27.795000000000002</v>
      </c>
      <c r="AD500" s="38">
        <v>17002</v>
      </c>
    </row>
    <row r="501" spans="1:30" x14ac:dyDescent="0.3">
      <c r="A501" s="1">
        <v>44818</v>
      </c>
      <c r="B501" s="21">
        <v>154.785</v>
      </c>
      <c r="C501" s="30">
        <v>87965410</v>
      </c>
      <c r="D501" s="1"/>
      <c r="E501" s="21">
        <v>168.12</v>
      </c>
      <c r="F501" s="30">
        <v>5156886</v>
      </c>
      <c r="H501" s="21">
        <v>141.54</v>
      </c>
      <c r="I501" s="30">
        <v>199519</v>
      </c>
      <c r="K501" s="23">
        <v>514</v>
      </c>
      <c r="L501" s="5">
        <v>2648242</v>
      </c>
      <c r="N501" s="36">
        <v>198.8</v>
      </c>
      <c r="O501" s="38">
        <v>437736</v>
      </c>
      <c r="Q501" s="36">
        <v>303.70999999999998</v>
      </c>
      <c r="R501" s="38">
        <v>87087790</v>
      </c>
      <c r="T501" s="36">
        <v>35.770000000000003</v>
      </c>
      <c r="U501" s="38">
        <v>3472267</v>
      </c>
      <c r="W501" s="36">
        <v>72.13</v>
      </c>
      <c r="X501" s="38">
        <v>516213</v>
      </c>
      <c r="Z501" s="36">
        <v>29.46</v>
      </c>
      <c r="AA501" s="38">
        <v>824</v>
      </c>
      <c r="AC501" s="36">
        <v>27.78</v>
      </c>
      <c r="AD501" s="38">
        <v>5802</v>
      </c>
    </row>
    <row r="502" spans="1:30" x14ac:dyDescent="0.3">
      <c r="A502" s="1">
        <v>44817</v>
      </c>
      <c r="B502" s="21">
        <v>159.9</v>
      </c>
      <c r="C502" s="30">
        <v>122656600</v>
      </c>
      <c r="D502" s="1"/>
      <c r="E502" s="21">
        <v>172.5</v>
      </c>
      <c r="F502" s="30">
        <v>6926199</v>
      </c>
      <c r="H502" s="21">
        <v>142.49</v>
      </c>
      <c r="I502" s="30">
        <v>265736</v>
      </c>
      <c r="K502" s="23">
        <v>524</v>
      </c>
      <c r="L502" s="5">
        <v>3172459</v>
      </c>
      <c r="N502" s="36">
        <v>197.72</v>
      </c>
      <c r="O502" s="38">
        <v>339273</v>
      </c>
      <c r="Q502" s="36">
        <v>309.12</v>
      </c>
      <c r="R502" s="38">
        <v>64795520</v>
      </c>
      <c r="T502" s="36">
        <v>36</v>
      </c>
      <c r="U502" s="38">
        <v>4860149</v>
      </c>
      <c r="W502" s="36">
        <v>74.03</v>
      </c>
      <c r="X502" s="38">
        <v>588441</v>
      </c>
      <c r="Z502" s="36">
        <v>29.57</v>
      </c>
      <c r="AA502" s="38">
        <v>380</v>
      </c>
      <c r="AC502" s="36">
        <v>28.18</v>
      </c>
      <c r="AD502" s="38">
        <v>26009</v>
      </c>
    </row>
    <row r="503" spans="1:30" x14ac:dyDescent="0.3">
      <c r="A503" s="1">
        <v>44816</v>
      </c>
      <c r="B503" s="21">
        <v>159.59</v>
      </c>
      <c r="C503" s="30">
        <v>104956000</v>
      </c>
      <c r="D503" s="1"/>
      <c r="E503" s="21">
        <v>173.22</v>
      </c>
      <c r="F503" s="30">
        <v>5953266</v>
      </c>
      <c r="H503" s="21">
        <v>144.66</v>
      </c>
      <c r="I503" s="30">
        <v>228666</v>
      </c>
      <c r="K503" s="23">
        <v>525</v>
      </c>
      <c r="L503" s="5">
        <v>2792131</v>
      </c>
      <c r="N503" s="36">
        <v>200.48</v>
      </c>
      <c r="O503" s="38">
        <v>321125</v>
      </c>
      <c r="Q503" s="36">
        <v>306</v>
      </c>
      <c r="R503" s="38">
        <v>72628650</v>
      </c>
      <c r="T503" s="36">
        <v>37.700000000000003</v>
      </c>
      <c r="U503" s="38">
        <v>2764022</v>
      </c>
      <c r="W503" s="36">
        <v>75.37</v>
      </c>
      <c r="X503" s="38">
        <v>505943</v>
      </c>
      <c r="Z503" s="36">
        <v>30.59</v>
      </c>
      <c r="AA503" s="38">
        <v>1539</v>
      </c>
      <c r="AC503" s="36">
        <v>27.684999999999999</v>
      </c>
      <c r="AD503" s="38">
        <v>30156</v>
      </c>
    </row>
    <row r="504" spans="1:30" x14ac:dyDescent="0.3">
      <c r="A504" s="1">
        <v>44813</v>
      </c>
      <c r="B504" s="21">
        <v>155.47</v>
      </c>
      <c r="C504" s="30">
        <v>68081010</v>
      </c>
      <c r="D504" s="1"/>
      <c r="E504" s="21">
        <v>172.65</v>
      </c>
      <c r="F504" s="30">
        <v>3662160</v>
      </c>
      <c r="H504" s="21">
        <v>146.03</v>
      </c>
      <c r="I504" s="30">
        <v>159385</v>
      </c>
      <c r="K504" s="23">
        <v>527.83000000000004</v>
      </c>
      <c r="L504" s="5">
        <v>2495566</v>
      </c>
      <c r="N504" s="36">
        <v>197.18</v>
      </c>
      <c r="O504" s="38">
        <v>266507</v>
      </c>
      <c r="Q504" s="36">
        <v>297.3999</v>
      </c>
      <c r="R504" s="38">
        <v>68229620</v>
      </c>
      <c r="T504" s="36">
        <v>36.79</v>
      </c>
      <c r="U504" s="38">
        <v>2537977</v>
      </c>
      <c r="W504" s="36">
        <v>75.12</v>
      </c>
      <c r="X504" s="38">
        <v>510683</v>
      </c>
      <c r="Z504" s="36">
        <v>30.92</v>
      </c>
      <c r="AA504" s="38">
        <v>1777</v>
      </c>
      <c r="AC504" s="36">
        <v>28</v>
      </c>
      <c r="AD504" s="38">
        <v>82407</v>
      </c>
    </row>
    <row r="505" spans="1:30" x14ac:dyDescent="0.3">
      <c r="A505" s="1">
        <v>44812</v>
      </c>
      <c r="B505" s="21">
        <v>154.63999999999999</v>
      </c>
      <c r="C505" s="30">
        <v>84923850</v>
      </c>
      <c r="D505" s="1"/>
      <c r="E505" s="21">
        <v>172.78</v>
      </c>
      <c r="F505" s="30">
        <v>3888130</v>
      </c>
      <c r="H505" s="21">
        <v>142.61000000000001</v>
      </c>
      <c r="I505" s="30">
        <v>264479</v>
      </c>
      <c r="K505" s="23">
        <v>520.95000000000005</v>
      </c>
      <c r="L505" s="5">
        <v>1557462</v>
      </c>
      <c r="N505" s="36">
        <v>190.3</v>
      </c>
      <c r="O505" s="38">
        <v>245902</v>
      </c>
      <c r="Q505" s="36">
        <v>305.49</v>
      </c>
      <c r="R505" s="38">
        <v>48674600</v>
      </c>
      <c r="T505" s="36">
        <v>35.08</v>
      </c>
      <c r="U505" s="38">
        <v>3782523</v>
      </c>
      <c r="W505" s="36">
        <v>74.569999999999993</v>
      </c>
      <c r="X505" s="38">
        <v>923024</v>
      </c>
      <c r="Z505" s="36">
        <v>29.98</v>
      </c>
      <c r="AA505" s="38">
        <v>1905</v>
      </c>
      <c r="AC505" s="36">
        <v>27.37</v>
      </c>
      <c r="AD505" s="38">
        <v>40801</v>
      </c>
    </row>
    <row r="506" spans="1:30" x14ac:dyDescent="0.3">
      <c r="A506" s="1">
        <v>44811</v>
      </c>
      <c r="B506" s="21">
        <v>154.82499999999999</v>
      </c>
      <c r="C506" s="30">
        <v>87449570</v>
      </c>
      <c r="D506" s="1"/>
      <c r="E506" s="21">
        <v>170.62</v>
      </c>
      <c r="F506" s="30">
        <v>6074572</v>
      </c>
      <c r="H506" s="21">
        <v>141.99</v>
      </c>
      <c r="I506" s="30">
        <v>311232</v>
      </c>
      <c r="K506" s="23">
        <v>517</v>
      </c>
      <c r="L506" s="5">
        <v>2504420</v>
      </c>
      <c r="N506" s="36">
        <v>192.24</v>
      </c>
      <c r="O506" s="38">
        <v>156592</v>
      </c>
      <c r="Q506" s="36">
        <v>299.85000000000002</v>
      </c>
      <c r="R506" s="38">
        <v>54470850</v>
      </c>
      <c r="T506" s="36">
        <v>34.520000000000003</v>
      </c>
      <c r="U506" s="38">
        <v>4616040</v>
      </c>
      <c r="W506" s="36">
        <v>73.45</v>
      </c>
      <c r="X506" s="38">
        <v>843996</v>
      </c>
      <c r="Z506" s="36">
        <v>28.12</v>
      </c>
      <c r="AA506" s="38">
        <v>2474</v>
      </c>
      <c r="AC506" s="36">
        <v>26.29</v>
      </c>
      <c r="AD506" s="38">
        <v>67957</v>
      </c>
    </row>
    <row r="507" spans="1:30" x14ac:dyDescent="0.3">
      <c r="A507" s="1">
        <v>44810</v>
      </c>
      <c r="B507" s="21">
        <v>156.47</v>
      </c>
      <c r="C507" s="30">
        <v>73714840</v>
      </c>
      <c r="D507" s="1"/>
      <c r="E507" s="21">
        <v>170.98</v>
      </c>
      <c r="F507" s="30">
        <v>4900124</v>
      </c>
      <c r="H507" s="21">
        <v>145</v>
      </c>
      <c r="I507" s="30">
        <v>232272</v>
      </c>
      <c r="K507" s="23">
        <v>519.92999999999995</v>
      </c>
      <c r="L507" s="5">
        <v>2712122</v>
      </c>
      <c r="N507" s="36">
        <v>188.71</v>
      </c>
      <c r="O507" s="38">
        <v>444751</v>
      </c>
      <c r="Q507" s="36">
        <v>289.5</v>
      </c>
      <c r="R507" s="38">
        <v>53713120</v>
      </c>
      <c r="T507" s="36">
        <v>34.590000000000003</v>
      </c>
      <c r="U507" s="38">
        <v>3741641</v>
      </c>
      <c r="W507" s="36">
        <v>76.22</v>
      </c>
      <c r="X507" s="38">
        <v>642121</v>
      </c>
      <c r="Z507" s="36">
        <v>30.38</v>
      </c>
      <c r="AA507" s="38">
        <v>9437</v>
      </c>
      <c r="AC507" s="36">
        <v>26.57</v>
      </c>
      <c r="AD507" s="38">
        <v>20817</v>
      </c>
    </row>
    <row r="508" spans="1:30" x14ac:dyDescent="0.3">
      <c r="A508" s="1">
        <v>44806</v>
      </c>
      <c r="B508" s="21">
        <v>159.75</v>
      </c>
      <c r="C508" s="30">
        <v>76957770</v>
      </c>
      <c r="D508" s="1"/>
      <c r="E508" s="21">
        <v>173.72</v>
      </c>
      <c r="F508" s="30">
        <v>5801495</v>
      </c>
      <c r="H508" s="21">
        <v>147.55000000000001</v>
      </c>
      <c r="I508" s="30">
        <v>189666</v>
      </c>
      <c r="K508" s="23">
        <v>529.62</v>
      </c>
      <c r="L508" s="5">
        <v>1944395</v>
      </c>
      <c r="N508" s="36">
        <v>196.02</v>
      </c>
      <c r="O508" s="38">
        <v>334878</v>
      </c>
      <c r="Q508" s="36">
        <v>283.83999999999997</v>
      </c>
      <c r="R508" s="38">
        <v>50028920</v>
      </c>
      <c r="T508" s="36">
        <v>35.24</v>
      </c>
      <c r="U508" s="38">
        <v>3790844</v>
      </c>
      <c r="W508" s="36">
        <v>78.31</v>
      </c>
      <c r="X508" s="38">
        <v>506620</v>
      </c>
      <c r="Z508" s="36">
        <v>29.81</v>
      </c>
      <c r="AA508" s="38">
        <v>2302</v>
      </c>
      <c r="AC508" s="36">
        <v>27.21</v>
      </c>
      <c r="AD508" s="38">
        <v>26154</v>
      </c>
    </row>
    <row r="509" spans="1:30" x14ac:dyDescent="0.3">
      <c r="A509" s="1">
        <v>44805</v>
      </c>
      <c r="B509" s="21">
        <v>156.63999999999999</v>
      </c>
      <c r="C509" s="30">
        <v>74229900</v>
      </c>
      <c r="D509" s="1"/>
      <c r="E509" s="21">
        <v>170.92</v>
      </c>
      <c r="F509" s="30">
        <v>4846285</v>
      </c>
      <c r="H509" s="21">
        <v>147.61000000000001</v>
      </c>
      <c r="I509" s="30">
        <v>268599</v>
      </c>
      <c r="K509" s="23">
        <v>519.33000000000004</v>
      </c>
      <c r="L509" s="5">
        <v>2085325</v>
      </c>
      <c r="N509" s="36">
        <v>192.5</v>
      </c>
      <c r="O509" s="38">
        <v>308647</v>
      </c>
      <c r="Q509" s="36">
        <v>275.99</v>
      </c>
      <c r="R509" s="38">
        <v>55859980</v>
      </c>
      <c r="T509" s="36">
        <v>34.53</v>
      </c>
      <c r="U509" s="38">
        <v>4903725</v>
      </c>
      <c r="W509" s="36">
        <v>79.05</v>
      </c>
      <c r="X509" s="38">
        <v>521347</v>
      </c>
      <c r="Z509" s="36">
        <v>29.44</v>
      </c>
      <c r="AA509" s="38">
        <v>1109</v>
      </c>
      <c r="AC509" s="36">
        <v>27.6</v>
      </c>
      <c r="AD509" s="38">
        <v>40049</v>
      </c>
    </row>
    <row r="510" spans="1:30" x14ac:dyDescent="0.3">
      <c r="A510" s="1">
        <v>44804</v>
      </c>
      <c r="B510" s="21">
        <v>160.30500000000001</v>
      </c>
      <c r="C510" s="30">
        <v>87991090</v>
      </c>
      <c r="D510" s="1"/>
      <c r="E510" s="21">
        <v>173.81</v>
      </c>
      <c r="F510" s="30">
        <v>5597882</v>
      </c>
      <c r="H510" s="21">
        <v>150.55000000000001</v>
      </c>
      <c r="I510" s="30">
        <v>293438</v>
      </c>
      <c r="K510" s="23">
        <v>520.82000000000005</v>
      </c>
      <c r="L510" s="5">
        <v>2891267</v>
      </c>
      <c r="N510" s="36">
        <v>195.64</v>
      </c>
      <c r="O510" s="38">
        <v>325823</v>
      </c>
      <c r="Q510" s="36">
        <v>282.35000000000002</v>
      </c>
      <c r="R510" s="38">
        <v>50890090</v>
      </c>
      <c r="T510" s="36">
        <v>35.68</v>
      </c>
      <c r="U510" s="38">
        <v>3312887</v>
      </c>
      <c r="W510" s="36">
        <v>80.78</v>
      </c>
      <c r="X510" s="38">
        <v>646798</v>
      </c>
      <c r="Z510" s="36">
        <v>29.97</v>
      </c>
      <c r="AA510" s="38">
        <v>1229</v>
      </c>
      <c r="AC510" s="36">
        <v>26.79</v>
      </c>
      <c r="AD510" s="38">
        <v>28702</v>
      </c>
    </row>
    <row r="511" spans="1:30" x14ac:dyDescent="0.3">
      <c r="A511" s="1">
        <v>44803</v>
      </c>
      <c r="B511" s="21">
        <v>162.13</v>
      </c>
      <c r="C511" s="30">
        <v>77906200</v>
      </c>
      <c r="D511" s="1"/>
      <c r="E511" s="21">
        <v>174.34</v>
      </c>
      <c r="F511" s="30">
        <v>4026406</v>
      </c>
      <c r="H511" s="21">
        <v>152.65</v>
      </c>
      <c r="I511" s="30">
        <v>290758</v>
      </c>
      <c r="K511" s="23">
        <v>530.41</v>
      </c>
      <c r="L511" s="5">
        <v>2013614</v>
      </c>
      <c r="N511" s="36">
        <v>199.25</v>
      </c>
      <c r="O511" s="38">
        <v>375863</v>
      </c>
      <c r="Q511" s="36">
        <v>277.58</v>
      </c>
      <c r="R511" s="38">
        <v>54287020</v>
      </c>
      <c r="T511" s="36">
        <v>36.06</v>
      </c>
      <c r="U511" s="38">
        <v>3626111</v>
      </c>
      <c r="W511" s="36">
        <v>82.1</v>
      </c>
      <c r="X511" s="38">
        <v>459319</v>
      </c>
      <c r="Z511" s="36">
        <v>30.51</v>
      </c>
      <c r="AA511" s="38">
        <v>681</v>
      </c>
      <c r="AC511" s="36">
        <v>27.95</v>
      </c>
      <c r="AD511" s="38">
        <v>19805</v>
      </c>
    </row>
    <row r="512" spans="1:30" x14ac:dyDescent="0.3">
      <c r="A512" s="1">
        <v>44802</v>
      </c>
      <c r="B512" s="21">
        <v>161.14500000000001</v>
      </c>
      <c r="C512" s="30">
        <v>73313950</v>
      </c>
      <c r="D512" s="1"/>
      <c r="E512" s="21">
        <v>174.55</v>
      </c>
      <c r="F512" s="30">
        <v>4184510</v>
      </c>
      <c r="H512" s="21">
        <v>151.22</v>
      </c>
      <c r="I512" s="30">
        <v>173840</v>
      </c>
      <c r="K512" s="23">
        <v>526</v>
      </c>
      <c r="L512" s="5">
        <v>1594143</v>
      </c>
      <c r="N512" s="36">
        <v>198.37</v>
      </c>
      <c r="O512" s="38">
        <v>271326</v>
      </c>
      <c r="Q512" s="36">
        <v>281.25</v>
      </c>
      <c r="R512" s="38">
        <v>52107340</v>
      </c>
      <c r="T512" s="36">
        <v>35.479999999999997</v>
      </c>
      <c r="U512" s="38">
        <v>2718693</v>
      </c>
      <c r="W512" s="36">
        <v>81.040000000000006</v>
      </c>
      <c r="X512" s="38">
        <v>563858</v>
      </c>
      <c r="Z512" s="36">
        <v>30.54</v>
      </c>
      <c r="AA512" s="38">
        <v>2110</v>
      </c>
      <c r="AC512" s="36">
        <v>27.98</v>
      </c>
      <c r="AD512" s="38">
        <v>4415</v>
      </c>
    </row>
    <row r="513" spans="1:30" x14ac:dyDescent="0.3">
      <c r="A513" s="1">
        <v>44799</v>
      </c>
      <c r="B513" s="21">
        <v>170.57</v>
      </c>
      <c r="C513" s="30">
        <v>78960980</v>
      </c>
      <c r="D513" s="1"/>
      <c r="E513" s="21">
        <v>179.96</v>
      </c>
      <c r="F513" s="30">
        <v>5246614</v>
      </c>
      <c r="H513" s="21">
        <v>155.15</v>
      </c>
      <c r="I513" s="30">
        <v>207526</v>
      </c>
      <c r="K513" s="23">
        <v>542.26</v>
      </c>
      <c r="L513" s="5">
        <v>1906675</v>
      </c>
      <c r="N513" s="36">
        <v>204.5</v>
      </c>
      <c r="O513" s="38">
        <v>279488</v>
      </c>
      <c r="Q513" s="36">
        <v>288.48</v>
      </c>
      <c r="R513" s="38">
        <v>50541760</v>
      </c>
      <c r="T513" s="36">
        <v>36.76</v>
      </c>
      <c r="U513" s="38">
        <v>3113258</v>
      </c>
      <c r="W513" s="36">
        <v>84.84</v>
      </c>
      <c r="X513" s="38">
        <v>907873</v>
      </c>
      <c r="Z513" s="36">
        <v>30.29</v>
      </c>
      <c r="AA513" s="38">
        <v>704</v>
      </c>
      <c r="AC513" s="36">
        <v>27.74</v>
      </c>
      <c r="AD513" s="38">
        <v>4430</v>
      </c>
    </row>
    <row r="514" spans="1:30" x14ac:dyDescent="0.3">
      <c r="A514" s="1">
        <v>44798</v>
      </c>
      <c r="B514" s="21">
        <v>168.78</v>
      </c>
      <c r="C514" s="30">
        <v>51218210</v>
      </c>
      <c r="D514" s="1"/>
      <c r="E514" s="21">
        <v>179.03</v>
      </c>
      <c r="F514" s="30">
        <v>3401795</v>
      </c>
      <c r="H514" s="21">
        <v>155</v>
      </c>
      <c r="I514" s="30">
        <v>112884</v>
      </c>
      <c r="K514" s="23">
        <v>535.01</v>
      </c>
      <c r="L514" s="5">
        <v>1966031</v>
      </c>
      <c r="N514" s="36">
        <v>204.56</v>
      </c>
      <c r="O514" s="38">
        <v>202812</v>
      </c>
      <c r="Q514" s="36">
        <v>287.74</v>
      </c>
      <c r="R514" s="38">
        <v>41864740</v>
      </c>
      <c r="T514" s="36">
        <v>35.869999999999997</v>
      </c>
      <c r="U514" s="38">
        <v>2425135</v>
      </c>
      <c r="W514" s="36">
        <v>83.84</v>
      </c>
      <c r="X514" s="38">
        <v>567555</v>
      </c>
      <c r="Z514" s="36">
        <v>31.09</v>
      </c>
      <c r="AA514" s="38">
        <v>1372</v>
      </c>
      <c r="AC514" s="36">
        <v>27.295000000000002</v>
      </c>
      <c r="AD514" s="38">
        <v>6689</v>
      </c>
    </row>
    <row r="515" spans="1:30" x14ac:dyDescent="0.3">
      <c r="A515" s="1">
        <v>44797</v>
      </c>
      <c r="B515" s="21">
        <v>167.32</v>
      </c>
      <c r="C515" s="30">
        <v>53841520</v>
      </c>
      <c r="D515" s="1"/>
      <c r="E515" s="21">
        <v>178.37</v>
      </c>
      <c r="F515" s="30">
        <v>3340557</v>
      </c>
      <c r="H515" s="21">
        <v>153.4</v>
      </c>
      <c r="I515" s="30">
        <v>220615</v>
      </c>
      <c r="K515" s="23">
        <v>536.67999999999995</v>
      </c>
      <c r="L515" s="5">
        <v>1761303</v>
      </c>
      <c r="N515" s="36">
        <v>201.48</v>
      </c>
      <c r="O515" s="38">
        <v>173750</v>
      </c>
      <c r="Q515" s="36">
        <v>302</v>
      </c>
      <c r="R515" s="38">
        <v>57163950</v>
      </c>
      <c r="T515" s="36">
        <v>35.68</v>
      </c>
      <c r="U515" s="38">
        <v>1312801</v>
      </c>
      <c r="W515" s="36">
        <v>83.5</v>
      </c>
      <c r="X515" s="38">
        <v>425454</v>
      </c>
      <c r="Z515" s="36">
        <v>28.72</v>
      </c>
      <c r="AA515" s="38">
        <v>922</v>
      </c>
      <c r="AC515" s="36">
        <v>27.234000000000002</v>
      </c>
      <c r="AD515" s="38">
        <v>47033</v>
      </c>
    </row>
    <row r="516" spans="1:30" x14ac:dyDescent="0.3">
      <c r="A516" s="1">
        <v>44796</v>
      </c>
      <c r="B516" s="21">
        <v>167.08</v>
      </c>
      <c r="C516" s="30">
        <v>54147080</v>
      </c>
      <c r="D516" s="1"/>
      <c r="E516" s="21">
        <v>177.82</v>
      </c>
      <c r="F516" s="30">
        <v>2574995</v>
      </c>
      <c r="H516" s="21">
        <v>153.74</v>
      </c>
      <c r="I516" s="30">
        <v>185602</v>
      </c>
      <c r="K516" s="23">
        <v>543.29</v>
      </c>
      <c r="L516" s="5">
        <v>2039750</v>
      </c>
      <c r="N516" s="36">
        <v>201.48</v>
      </c>
      <c r="O516" s="38">
        <v>211759</v>
      </c>
      <c r="Q516" s="36">
        <v>302.95999999999998</v>
      </c>
      <c r="R516" s="38">
        <v>53230010</v>
      </c>
      <c r="T516" s="36">
        <v>35.46</v>
      </c>
      <c r="U516" s="38">
        <v>1996095</v>
      </c>
      <c r="W516" s="36">
        <v>84.22</v>
      </c>
      <c r="X516" s="38">
        <v>420322</v>
      </c>
      <c r="Z516" s="36">
        <v>30.17</v>
      </c>
      <c r="AA516" s="44"/>
      <c r="AC516" s="36">
        <v>27.3</v>
      </c>
      <c r="AD516" s="38">
        <v>9646</v>
      </c>
    </row>
    <row r="517" spans="1:30" x14ac:dyDescent="0.3">
      <c r="A517" s="1">
        <v>44795</v>
      </c>
      <c r="B517" s="21">
        <v>169.69</v>
      </c>
      <c r="C517" s="30">
        <v>69026810</v>
      </c>
      <c r="D517" s="1"/>
      <c r="E517" s="21">
        <v>180.13499999999999</v>
      </c>
      <c r="F517" s="30">
        <v>3384988</v>
      </c>
      <c r="H517" s="21">
        <v>155.6</v>
      </c>
      <c r="I517" s="30">
        <v>206018</v>
      </c>
      <c r="K517" s="23">
        <v>541.39</v>
      </c>
      <c r="L517" s="5">
        <v>1673062</v>
      </c>
      <c r="N517" s="36">
        <v>202.5</v>
      </c>
      <c r="O517" s="38">
        <v>473421</v>
      </c>
      <c r="Q517" s="36">
        <v>303.64659999999998</v>
      </c>
      <c r="R517" s="38">
        <v>57259716</v>
      </c>
      <c r="T517" s="36">
        <v>35.869999999999997</v>
      </c>
      <c r="U517" s="38">
        <v>2667119</v>
      </c>
      <c r="W517" s="36">
        <v>86.22</v>
      </c>
      <c r="X517" s="38">
        <v>695664</v>
      </c>
      <c r="Z517" s="36">
        <v>30.27</v>
      </c>
      <c r="AA517" s="38">
        <v>34683</v>
      </c>
      <c r="AC517" s="36">
        <v>27.43</v>
      </c>
      <c r="AD517" s="38">
        <v>6929</v>
      </c>
    </row>
    <row r="518" spans="1:30" x14ac:dyDescent="0.3">
      <c r="A518" s="1">
        <v>44792</v>
      </c>
      <c r="B518" s="21">
        <v>173.03</v>
      </c>
      <c r="C518" s="30">
        <v>70346300</v>
      </c>
      <c r="D518" s="1"/>
      <c r="E518" s="21">
        <v>179.76</v>
      </c>
      <c r="F518" s="30">
        <v>3703971</v>
      </c>
      <c r="H518" s="21">
        <v>157.66999999999999</v>
      </c>
      <c r="I518" s="30">
        <v>184333</v>
      </c>
      <c r="K518" s="23">
        <v>545.5</v>
      </c>
      <c r="L518" s="5">
        <v>2257960</v>
      </c>
      <c r="N518" s="36">
        <v>208.74</v>
      </c>
      <c r="O518" s="38">
        <v>220149</v>
      </c>
      <c r="Q518" s="36">
        <v>298.82659999999998</v>
      </c>
      <c r="R518" s="38">
        <v>63985056</v>
      </c>
      <c r="T518" s="36">
        <v>37.15</v>
      </c>
      <c r="U518" s="38">
        <v>2246916</v>
      </c>
      <c r="W518" s="36">
        <v>87.15</v>
      </c>
      <c r="X518" s="38">
        <v>599931</v>
      </c>
      <c r="Z518" s="36">
        <v>29.63</v>
      </c>
      <c r="AA518" s="38">
        <v>639</v>
      </c>
      <c r="AC518" s="36">
        <v>27.96</v>
      </c>
      <c r="AD518" s="38">
        <v>5714</v>
      </c>
    </row>
    <row r="519" spans="1:30" x14ac:dyDescent="0.3">
      <c r="A519" s="1">
        <v>44791</v>
      </c>
      <c r="B519" s="21">
        <v>173.75</v>
      </c>
      <c r="C519" s="30">
        <v>62290080</v>
      </c>
      <c r="D519" s="1"/>
      <c r="E519" s="21">
        <v>180.82</v>
      </c>
      <c r="F519" s="30">
        <v>3010644</v>
      </c>
      <c r="H519" s="21">
        <v>159.47999999999999</v>
      </c>
      <c r="I519" s="30">
        <v>163409</v>
      </c>
      <c r="K519" s="23">
        <v>545.01</v>
      </c>
      <c r="L519" s="5">
        <v>1486507</v>
      </c>
      <c r="N519" s="36">
        <v>211.08</v>
      </c>
      <c r="O519" s="38">
        <v>252753</v>
      </c>
      <c r="Q519" s="36">
        <v>292.39999999999998</v>
      </c>
      <c r="R519" s="38">
        <v>55843356</v>
      </c>
      <c r="T519" s="36">
        <v>36.93</v>
      </c>
      <c r="U519" s="38">
        <v>4938841</v>
      </c>
      <c r="W519" s="36">
        <v>86.54</v>
      </c>
      <c r="X519" s="38">
        <v>352911</v>
      </c>
      <c r="Z519" s="36">
        <v>30.06</v>
      </c>
      <c r="AA519" s="38">
        <v>2516</v>
      </c>
      <c r="AC519" s="36">
        <v>28.68</v>
      </c>
      <c r="AD519" s="38">
        <v>3973</v>
      </c>
    </row>
    <row r="520" spans="1:30" x14ac:dyDescent="0.3">
      <c r="A520" s="1">
        <v>44790</v>
      </c>
      <c r="B520" s="21">
        <v>172.77</v>
      </c>
      <c r="C520" s="30">
        <v>79542040</v>
      </c>
      <c r="D520" s="1"/>
      <c r="E520" s="21">
        <v>180.1</v>
      </c>
      <c r="F520" s="30">
        <v>2666289</v>
      </c>
      <c r="H520" s="21">
        <v>160.08000000000001</v>
      </c>
      <c r="I520" s="30">
        <v>148133</v>
      </c>
      <c r="K520" s="23">
        <v>545.24</v>
      </c>
      <c r="L520" s="5">
        <v>1471658</v>
      </c>
      <c r="N520" s="36">
        <v>210.84</v>
      </c>
      <c r="O520" s="38">
        <v>221173</v>
      </c>
      <c r="Q520" s="36">
        <v>300.36</v>
      </c>
      <c r="R520" s="38">
        <v>61395396</v>
      </c>
      <c r="T520" s="36">
        <v>37.54</v>
      </c>
      <c r="U520" s="38">
        <v>2967811</v>
      </c>
      <c r="W520" s="36">
        <v>87.15</v>
      </c>
      <c r="X520" s="38">
        <v>642174</v>
      </c>
      <c r="Z520" s="36">
        <v>30.6</v>
      </c>
      <c r="AA520" s="38">
        <v>2078</v>
      </c>
      <c r="AC520" s="36">
        <v>28.34</v>
      </c>
      <c r="AD520" s="38">
        <v>6208</v>
      </c>
    </row>
    <row r="521" spans="1:30" x14ac:dyDescent="0.3">
      <c r="A521" s="1">
        <v>44789</v>
      </c>
      <c r="B521" s="21">
        <v>172.78</v>
      </c>
      <c r="C521" s="30">
        <v>56377050</v>
      </c>
      <c r="D521" s="1"/>
      <c r="E521" s="21">
        <v>179.78</v>
      </c>
      <c r="F521" s="30">
        <v>3395730</v>
      </c>
      <c r="H521" s="21">
        <v>159.30000000000001</v>
      </c>
      <c r="I521" s="30">
        <v>191545</v>
      </c>
      <c r="K521" s="23">
        <v>545.21</v>
      </c>
      <c r="L521" s="5">
        <v>1773163</v>
      </c>
      <c r="N521" s="36">
        <v>209.95</v>
      </c>
      <c r="O521" s="38">
        <v>288296</v>
      </c>
      <c r="Q521" s="36">
        <v>306.5</v>
      </c>
      <c r="R521" s="38">
        <v>47500535</v>
      </c>
      <c r="T521" s="36">
        <v>38.25</v>
      </c>
      <c r="U521" s="38">
        <v>2385644</v>
      </c>
      <c r="W521" s="36">
        <v>86.13</v>
      </c>
      <c r="X521" s="38">
        <v>489746</v>
      </c>
      <c r="Z521" s="36">
        <v>30.19</v>
      </c>
      <c r="AA521" s="38">
        <v>7651</v>
      </c>
      <c r="AC521" s="36">
        <v>28.38</v>
      </c>
      <c r="AD521" s="38">
        <v>4679</v>
      </c>
    </row>
    <row r="522" spans="1:30" x14ac:dyDescent="0.3">
      <c r="A522" s="1">
        <v>44788</v>
      </c>
      <c r="B522" s="21">
        <v>171.52</v>
      </c>
      <c r="C522" s="30">
        <v>54091690</v>
      </c>
      <c r="D522" s="1"/>
      <c r="E522" s="21">
        <v>177.77</v>
      </c>
      <c r="F522" s="30">
        <v>3043178</v>
      </c>
      <c r="H522" s="21">
        <v>160.9</v>
      </c>
      <c r="I522" s="30">
        <v>142386</v>
      </c>
      <c r="K522" s="23">
        <v>541.66999999999996</v>
      </c>
      <c r="L522" s="5">
        <v>1447471</v>
      </c>
      <c r="N522" s="36">
        <v>214.54</v>
      </c>
      <c r="O522" s="38">
        <v>96468</v>
      </c>
      <c r="Q522" s="36">
        <v>309.65660000000003</v>
      </c>
      <c r="R522" s="38">
        <v>68765977</v>
      </c>
      <c r="T522" s="36">
        <v>38.26</v>
      </c>
      <c r="U522" s="38">
        <v>2162590</v>
      </c>
      <c r="W522" s="36">
        <v>86.77</v>
      </c>
      <c r="X522" s="38">
        <v>342964</v>
      </c>
      <c r="Z522" s="36">
        <v>33.64</v>
      </c>
      <c r="AA522" s="38">
        <v>995</v>
      </c>
      <c r="AC522" s="36">
        <v>28.32</v>
      </c>
      <c r="AD522" s="38">
        <v>3484</v>
      </c>
    </row>
    <row r="523" spans="1:30" x14ac:dyDescent="0.3">
      <c r="A523" s="1">
        <v>44785</v>
      </c>
      <c r="B523" s="21">
        <v>169.82</v>
      </c>
      <c r="C523" s="30">
        <v>68039380</v>
      </c>
      <c r="D523" s="1"/>
      <c r="E523" s="21">
        <v>175.93</v>
      </c>
      <c r="F523" s="30">
        <v>3756404</v>
      </c>
      <c r="H523" s="21">
        <v>160.05000000000001</v>
      </c>
      <c r="I523" s="30">
        <v>203720</v>
      </c>
      <c r="K523" s="23">
        <v>535.61</v>
      </c>
      <c r="L523" s="5">
        <v>1981072</v>
      </c>
      <c r="N523" s="36">
        <v>214.72</v>
      </c>
      <c r="O523" s="38">
        <v>176776</v>
      </c>
      <c r="Q523" s="36">
        <v>314.66660000000002</v>
      </c>
      <c r="R523" s="38">
        <v>88136319</v>
      </c>
      <c r="T523" s="36">
        <v>37.67</v>
      </c>
      <c r="U523" s="38">
        <v>3748115</v>
      </c>
      <c r="W523" s="36">
        <v>86.17</v>
      </c>
      <c r="X523" s="38">
        <v>386646</v>
      </c>
      <c r="Z523" s="36">
        <v>27.965</v>
      </c>
      <c r="AA523" s="38">
        <v>3704</v>
      </c>
      <c r="AC523" s="36">
        <v>27.79</v>
      </c>
      <c r="AD523" s="38">
        <v>7327</v>
      </c>
    </row>
    <row r="524" spans="1:30" x14ac:dyDescent="0.3">
      <c r="A524" s="1">
        <v>44784</v>
      </c>
      <c r="B524" s="21">
        <v>170.06</v>
      </c>
      <c r="C524" s="30">
        <v>57149160</v>
      </c>
      <c r="D524" s="1"/>
      <c r="E524" s="21">
        <v>176.36</v>
      </c>
      <c r="F524" s="30">
        <v>2743920</v>
      </c>
      <c r="H524" s="21">
        <v>158.88</v>
      </c>
      <c r="I524" s="30">
        <v>124556</v>
      </c>
      <c r="K524" s="23">
        <v>538.24</v>
      </c>
      <c r="L524" s="5">
        <v>3006208</v>
      </c>
      <c r="N524" s="36">
        <v>216.62</v>
      </c>
      <c r="O524" s="38">
        <v>299880</v>
      </c>
      <c r="Q524" s="36">
        <v>313.13330000000002</v>
      </c>
      <c r="R524" s="38">
        <v>89359179</v>
      </c>
      <c r="T524" s="36">
        <v>38.07</v>
      </c>
      <c r="U524" s="38">
        <v>2734936</v>
      </c>
      <c r="W524" s="36">
        <v>85.99</v>
      </c>
      <c r="X524" s="38">
        <v>683482</v>
      </c>
      <c r="Z524" s="36">
        <v>27.73</v>
      </c>
      <c r="AA524" s="38">
        <v>1615</v>
      </c>
      <c r="AC524" s="36">
        <v>28.21</v>
      </c>
      <c r="AD524" s="38">
        <v>5627</v>
      </c>
    </row>
    <row r="525" spans="1:30" x14ac:dyDescent="0.3">
      <c r="A525" s="1">
        <v>44783</v>
      </c>
      <c r="B525" s="21">
        <v>167.68</v>
      </c>
      <c r="C525" s="30">
        <v>70170540</v>
      </c>
      <c r="D525" s="1"/>
      <c r="E525" s="21">
        <v>175.81</v>
      </c>
      <c r="F525" s="30">
        <v>4041101</v>
      </c>
      <c r="H525" s="21">
        <v>156</v>
      </c>
      <c r="I525" s="30">
        <v>243116</v>
      </c>
      <c r="K525" s="23">
        <v>540.26</v>
      </c>
      <c r="L525" s="5">
        <v>2291822</v>
      </c>
      <c r="N525" s="36">
        <v>215.85</v>
      </c>
      <c r="O525" s="38">
        <v>181307</v>
      </c>
      <c r="Q525" s="36">
        <v>300.16000000000003</v>
      </c>
      <c r="R525" s="38">
        <v>79657298</v>
      </c>
      <c r="T525" s="36">
        <v>37.74</v>
      </c>
      <c r="U525" s="38">
        <v>3731911</v>
      </c>
      <c r="W525" s="36">
        <v>84.51</v>
      </c>
      <c r="X525" s="38">
        <v>611117</v>
      </c>
      <c r="Z525" s="36">
        <v>27.47</v>
      </c>
      <c r="AA525" s="38">
        <v>651</v>
      </c>
      <c r="AC525" s="36">
        <v>27.6</v>
      </c>
      <c r="AD525" s="38">
        <v>23866</v>
      </c>
    </row>
    <row r="526" spans="1:30" x14ac:dyDescent="0.3">
      <c r="A526" s="1">
        <v>44782</v>
      </c>
      <c r="B526" s="21">
        <v>164.02</v>
      </c>
      <c r="C526" s="30">
        <v>63135500</v>
      </c>
      <c r="D526" s="1"/>
      <c r="E526" s="21">
        <v>174.79</v>
      </c>
      <c r="F526" s="30">
        <v>3228826</v>
      </c>
      <c r="H526" s="21">
        <v>155</v>
      </c>
      <c r="I526" s="30">
        <v>289163</v>
      </c>
      <c r="K526" s="23">
        <v>540</v>
      </c>
      <c r="L526" s="5">
        <v>2147371</v>
      </c>
      <c r="N526" s="36">
        <v>212.79</v>
      </c>
      <c r="O526" s="38">
        <v>246098</v>
      </c>
      <c r="Q526" s="36">
        <v>298.23660000000001</v>
      </c>
      <c r="R526" s="38">
        <v>70155067</v>
      </c>
      <c r="T526" s="36">
        <v>37.14</v>
      </c>
      <c r="U526" s="38">
        <v>5471967</v>
      </c>
      <c r="W526" s="36">
        <v>84.14</v>
      </c>
      <c r="X526" s="38">
        <v>604093</v>
      </c>
      <c r="Z526" s="36">
        <v>26.37</v>
      </c>
      <c r="AA526" s="38">
        <v>473</v>
      </c>
      <c r="AC526" s="36">
        <v>27.324999999999999</v>
      </c>
      <c r="AD526" s="38">
        <v>25177</v>
      </c>
    </row>
    <row r="527" spans="1:30" x14ac:dyDescent="0.3">
      <c r="A527" s="1">
        <v>44781</v>
      </c>
      <c r="B527" s="21">
        <v>166.37</v>
      </c>
      <c r="C527" s="30">
        <v>60362340</v>
      </c>
      <c r="D527" s="1"/>
      <c r="E527" s="21">
        <v>175.79</v>
      </c>
      <c r="F527" s="30">
        <v>2846584</v>
      </c>
      <c r="H527" s="21">
        <v>157</v>
      </c>
      <c r="I527" s="30">
        <v>259938</v>
      </c>
      <c r="K527" s="23">
        <v>539.91</v>
      </c>
      <c r="L527" s="5">
        <v>1656562</v>
      </c>
      <c r="N527" s="36">
        <v>213.3</v>
      </c>
      <c r="O527" s="38">
        <v>212811</v>
      </c>
      <c r="Q527" s="36">
        <v>297.51</v>
      </c>
      <c r="R527" s="38">
        <v>94918869</v>
      </c>
      <c r="T527" s="36">
        <v>38.270000000000003</v>
      </c>
      <c r="U527" s="38">
        <v>2658945</v>
      </c>
      <c r="W527" s="36">
        <v>86.99</v>
      </c>
      <c r="X527" s="38">
        <v>771091</v>
      </c>
      <c r="Z527" s="36">
        <v>26.96</v>
      </c>
      <c r="AA527" s="38">
        <v>7321</v>
      </c>
      <c r="AC527" s="36">
        <v>27.58</v>
      </c>
      <c r="AD527" s="38">
        <v>6485</v>
      </c>
    </row>
    <row r="528" spans="1:30" x14ac:dyDescent="0.3">
      <c r="A528" s="1">
        <v>44778</v>
      </c>
      <c r="B528" s="21">
        <v>163.21</v>
      </c>
      <c r="C528" s="30">
        <v>56696990</v>
      </c>
      <c r="D528" s="1"/>
      <c r="E528" s="21">
        <v>174.39</v>
      </c>
      <c r="F528" s="30">
        <v>3295615</v>
      </c>
      <c r="H528" s="21">
        <v>157.61000000000001</v>
      </c>
      <c r="I528" s="30">
        <v>233253</v>
      </c>
      <c r="K528" s="23">
        <v>530</v>
      </c>
      <c r="L528" s="5">
        <v>2373351</v>
      </c>
      <c r="N528" s="36">
        <v>212.15</v>
      </c>
      <c r="O528" s="38">
        <v>310627</v>
      </c>
      <c r="Q528" s="36">
        <v>292.39659999999998</v>
      </c>
      <c r="R528" s="38">
        <v>86244699</v>
      </c>
      <c r="T528" s="36">
        <v>38.4</v>
      </c>
      <c r="U528" s="38">
        <v>2931746</v>
      </c>
      <c r="W528" s="36">
        <v>86.07</v>
      </c>
      <c r="X528" s="38">
        <v>816444</v>
      </c>
      <c r="Z528" s="36">
        <v>24.9</v>
      </c>
      <c r="AA528" s="38">
        <v>3342</v>
      </c>
      <c r="AC528" s="36">
        <v>27.42</v>
      </c>
      <c r="AD528" s="38">
        <v>7898</v>
      </c>
    </row>
    <row r="529" spans="1:30" x14ac:dyDescent="0.3">
      <c r="A529" s="1">
        <v>44777</v>
      </c>
      <c r="B529" s="21">
        <v>166.005</v>
      </c>
      <c r="C529" s="30">
        <v>55474140</v>
      </c>
      <c r="D529" s="1"/>
      <c r="E529" s="21">
        <v>176.42</v>
      </c>
      <c r="F529" s="30">
        <v>3822568</v>
      </c>
      <c r="H529" s="21">
        <v>157.25</v>
      </c>
      <c r="I529" s="30">
        <v>398509</v>
      </c>
      <c r="K529" s="23">
        <v>539.29</v>
      </c>
      <c r="L529" s="5">
        <v>2368022</v>
      </c>
      <c r="N529" s="36">
        <v>215.78</v>
      </c>
      <c r="O529" s="38">
        <v>276416</v>
      </c>
      <c r="Q529" s="36">
        <v>305.2</v>
      </c>
      <c r="R529" s="38">
        <v>99365290</v>
      </c>
      <c r="T529" s="36">
        <v>39.4</v>
      </c>
      <c r="U529" s="38">
        <v>2355365</v>
      </c>
      <c r="W529" s="36">
        <v>86.01</v>
      </c>
      <c r="X529" s="38">
        <v>1031244</v>
      </c>
      <c r="Z529" s="36">
        <v>24.92</v>
      </c>
      <c r="AA529" s="38">
        <v>1171</v>
      </c>
      <c r="AC529" s="36">
        <v>27.280999999999999</v>
      </c>
      <c r="AD529" s="38">
        <v>8664</v>
      </c>
    </row>
    <row r="530" spans="1:30" x14ac:dyDescent="0.3">
      <c r="A530" s="1">
        <v>44776</v>
      </c>
      <c r="B530" s="21">
        <v>160.84</v>
      </c>
      <c r="C530" s="30">
        <v>82507490</v>
      </c>
      <c r="D530" s="1"/>
      <c r="E530" s="21">
        <v>175.08</v>
      </c>
      <c r="F530" s="30">
        <v>4401333</v>
      </c>
      <c r="H530" s="21">
        <v>162.84</v>
      </c>
      <c r="I530" s="30">
        <v>190939</v>
      </c>
      <c r="K530" s="23">
        <v>537.26</v>
      </c>
      <c r="L530" s="5">
        <v>1802871</v>
      </c>
      <c r="N530" s="36">
        <v>211.84</v>
      </c>
      <c r="O530" s="38">
        <v>349063</v>
      </c>
      <c r="Q530" s="36">
        <v>304.60660000000001</v>
      </c>
      <c r="R530" s="38">
        <v>113172911</v>
      </c>
      <c r="T530" s="36">
        <v>38.51</v>
      </c>
      <c r="U530" s="38">
        <v>3174155</v>
      </c>
      <c r="W530" s="36">
        <v>86.36</v>
      </c>
      <c r="X530" s="38">
        <v>1524106</v>
      </c>
      <c r="Z530" s="36">
        <v>24.29</v>
      </c>
      <c r="AA530" s="38">
        <v>782</v>
      </c>
      <c r="AC530" s="36">
        <v>27.57</v>
      </c>
      <c r="AD530" s="38">
        <v>14871</v>
      </c>
    </row>
    <row r="531" spans="1:30" x14ac:dyDescent="0.3">
      <c r="A531" s="1">
        <v>44775</v>
      </c>
      <c r="B531" s="21">
        <v>160.1</v>
      </c>
      <c r="C531" s="30">
        <v>59907030</v>
      </c>
      <c r="D531" s="1"/>
      <c r="E531" s="21">
        <v>176.94</v>
      </c>
      <c r="F531" s="30">
        <v>3781152</v>
      </c>
      <c r="H531" s="21">
        <v>164.3</v>
      </c>
      <c r="I531" s="30">
        <v>215906</v>
      </c>
      <c r="K531" s="23">
        <v>537.54999999999995</v>
      </c>
      <c r="L531" s="5">
        <v>2114181</v>
      </c>
      <c r="N531" s="36">
        <v>211.38</v>
      </c>
      <c r="O531" s="38">
        <v>422205</v>
      </c>
      <c r="Q531" s="36">
        <v>313.60660000000001</v>
      </c>
      <c r="R531" s="38">
        <v>72256327</v>
      </c>
      <c r="T531" s="36">
        <v>38.229999999999997</v>
      </c>
      <c r="U531" s="38">
        <v>3745388</v>
      </c>
      <c r="W531" s="36">
        <v>85.68</v>
      </c>
      <c r="X531" s="38">
        <v>1467372</v>
      </c>
      <c r="Z531" s="36">
        <v>25.51</v>
      </c>
      <c r="AA531" s="38">
        <v>4186</v>
      </c>
      <c r="AC531" s="36">
        <v>28.59</v>
      </c>
      <c r="AD531" s="38">
        <v>18339</v>
      </c>
    </row>
    <row r="532" spans="1:30" x14ac:dyDescent="0.3">
      <c r="A532" s="1">
        <v>44774</v>
      </c>
      <c r="B532" s="21">
        <v>161.01</v>
      </c>
      <c r="C532" s="30">
        <v>67829380</v>
      </c>
      <c r="D532" s="1"/>
      <c r="E532" s="21">
        <v>174.55</v>
      </c>
      <c r="F532" s="30">
        <v>4034834</v>
      </c>
      <c r="H532" s="21">
        <v>165.58</v>
      </c>
      <c r="I532" s="30">
        <v>248671</v>
      </c>
      <c r="K532" s="23">
        <v>542.27</v>
      </c>
      <c r="L532" s="5">
        <v>2335110</v>
      </c>
      <c r="N532" s="36">
        <v>213.89</v>
      </c>
      <c r="O532" s="38">
        <v>380093</v>
      </c>
      <c r="Q532" s="36">
        <v>309.55</v>
      </c>
      <c r="R532" s="38">
        <v>80091128</v>
      </c>
      <c r="T532" s="36">
        <v>38.31</v>
      </c>
      <c r="U532" s="38">
        <v>2422198</v>
      </c>
      <c r="W532" s="36">
        <v>85.24</v>
      </c>
      <c r="X532" s="38">
        <v>1683490</v>
      </c>
      <c r="Z532" s="36">
        <v>26.49</v>
      </c>
      <c r="AA532" s="38">
        <v>947</v>
      </c>
      <c r="AC532" s="36">
        <v>28.13</v>
      </c>
      <c r="AD532" s="38">
        <v>13203</v>
      </c>
    </row>
    <row r="533" spans="1:30" x14ac:dyDescent="0.3">
      <c r="A533" s="1">
        <v>44771</v>
      </c>
      <c r="B533" s="21">
        <v>161.24</v>
      </c>
      <c r="C533" s="30">
        <v>101786900</v>
      </c>
      <c r="D533" s="1"/>
      <c r="E533" s="21">
        <v>173.66</v>
      </c>
      <c r="F533" s="30">
        <v>4215592</v>
      </c>
      <c r="H533" s="21">
        <v>159.94999999999999</v>
      </c>
      <c r="I533" s="30">
        <v>293716</v>
      </c>
      <c r="K533" s="23">
        <v>540.01</v>
      </c>
      <c r="L533" s="5">
        <v>2945668</v>
      </c>
      <c r="N533" s="36">
        <v>209.4</v>
      </c>
      <c r="O533" s="38">
        <v>337618</v>
      </c>
      <c r="Q533" s="36">
        <v>307.83330000000001</v>
      </c>
      <c r="R533" s="38">
        <v>95577490</v>
      </c>
      <c r="T533" s="36">
        <v>37.67</v>
      </c>
      <c r="U533" s="38">
        <v>3018124</v>
      </c>
      <c r="W533" s="36">
        <v>83.92</v>
      </c>
      <c r="X533" s="38">
        <v>1707174</v>
      </c>
      <c r="Z533" s="36">
        <v>26.64</v>
      </c>
      <c r="AA533" s="38">
        <v>16415</v>
      </c>
      <c r="AC533" s="36">
        <v>26.73</v>
      </c>
      <c r="AD533" s="38">
        <v>5962</v>
      </c>
    </row>
    <row r="534" spans="1:30" x14ac:dyDescent="0.3">
      <c r="A534" s="1">
        <v>44770</v>
      </c>
      <c r="B534" s="21">
        <v>156.97999999999999</v>
      </c>
      <c r="C534" s="30">
        <v>81378730</v>
      </c>
      <c r="D534" s="1"/>
      <c r="E534" s="21">
        <v>171.87</v>
      </c>
      <c r="F534" s="30">
        <v>3134222</v>
      </c>
      <c r="H534" s="21">
        <v>158.69999999999999</v>
      </c>
      <c r="I534" s="30">
        <v>176719</v>
      </c>
      <c r="K534" s="23">
        <v>537.49</v>
      </c>
      <c r="L534" s="5">
        <v>2344515</v>
      </c>
      <c r="N534" s="36">
        <v>205.02</v>
      </c>
      <c r="O534" s="38">
        <v>420305</v>
      </c>
      <c r="Q534" s="36">
        <v>311.87819999999999</v>
      </c>
      <c r="R534" s="38">
        <v>117042912</v>
      </c>
      <c r="T534" s="36">
        <v>36.42</v>
      </c>
      <c r="U534" s="38">
        <v>3704142</v>
      </c>
      <c r="W534" s="36">
        <v>86.25</v>
      </c>
      <c r="X534" s="38">
        <v>539235</v>
      </c>
      <c r="Z534" s="36">
        <v>26.35</v>
      </c>
      <c r="AA534" s="38">
        <v>1452</v>
      </c>
      <c r="AC534" s="36">
        <v>26.035</v>
      </c>
      <c r="AD534" s="38">
        <v>10030</v>
      </c>
    </row>
    <row r="535" spans="1:30" x14ac:dyDescent="0.3">
      <c r="A535" s="1">
        <v>44769</v>
      </c>
      <c r="B535" s="21">
        <v>152.58000000000001</v>
      </c>
      <c r="C535" s="30">
        <v>78620690</v>
      </c>
      <c r="D535" s="1"/>
      <c r="E535" s="21">
        <v>170.49</v>
      </c>
      <c r="F535" s="30">
        <v>4479030</v>
      </c>
      <c r="H535" s="21">
        <v>158.93</v>
      </c>
      <c r="I535" s="30">
        <v>129326</v>
      </c>
      <c r="K535" s="23">
        <v>533.54</v>
      </c>
      <c r="L535" s="5">
        <v>2254226</v>
      </c>
      <c r="N535" s="36">
        <v>198.25</v>
      </c>
      <c r="O535" s="38">
        <v>368497</v>
      </c>
      <c r="Q535" s="36">
        <v>298.32</v>
      </c>
      <c r="R535" s="38">
        <v>95312890</v>
      </c>
      <c r="T535" s="36">
        <v>35.11</v>
      </c>
      <c r="U535" s="38">
        <v>4979562</v>
      </c>
      <c r="W535" s="36">
        <v>85.27</v>
      </c>
      <c r="X535" s="38">
        <v>509474</v>
      </c>
      <c r="Z535" s="36">
        <v>26.09</v>
      </c>
      <c r="AA535" s="38">
        <v>21599</v>
      </c>
      <c r="AC535" s="36">
        <v>25.29</v>
      </c>
      <c r="AD535" s="38">
        <v>5474</v>
      </c>
    </row>
    <row r="536" spans="1:30" x14ac:dyDescent="0.3">
      <c r="A536" s="1">
        <v>44768</v>
      </c>
      <c r="B536" s="21">
        <v>152.26499999999999</v>
      </c>
      <c r="C536" s="30">
        <v>55138690</v>
      </c>
      <c r="D536" s="1"/>
      <c r="E536" s="21">
        <v>170.57</v>
      </c>
      <c r="F536" s="30">
        <v>3732349</v>
      </c>
      <c r="H536" s="21">
        <v>158.81</v>
      </c>
      <c r="I536" s="30">
        <v>154507</v>
      </c>
      <c r="K536" s="23">
        <v>533.79999999999995</v>
      </c>
      <c r="L536" s="5">
        <v>2637778</v>
      </c>
      <c r="N536" s="36">
        <v>197.86</v>
      </c>
      <c r="O536" s="38">
        <v>261437</v>
      </c>
      <c r="Q536" s="36">
        <v>283.3</v>
      </c>
      <c r="R536" s="38">
        <v>84723008</v>
      </c>
      <c r="T536" s="36">
        <v>34.33</v>
      </c>
      <c r="U536" s="38">
        <v>2898595</v>
      </c>
      <c r="W536" s="36">
        <v>85.44</v>
      </c>
      <c r="X536" s="38">
        <v>319870</v>
      </c>
      <c r="Z536" s="36">
        <v>25.46</v>
      </c>
      <c r="AA536" s="38">
        <v>1079</v>
      </c>
      <c r="AC536" s="36">
        <v>25.45</v>
      </c>
      <c r="AD536" s="38">
        <v>7062</v>
      </c>
    </row>
    <row r="537" spans="1:30" x14ac:dyDescent="0.3">
      <c r="A537" s="1">
        <v>44767</v>
      </c>
      <c r="B537" s="21">
        <v>154.01</v>
      </c>
      <c r="C537" s="30">
        <v>53623950</v>
      </c>
      <c r="D537" s="1"/>
      <c r="E537" s="21">
        <v>170.31</v>
      </c>
      <c r="F537" s="30">
        <v>3357159</v>
      </c>
      <c r="H537" s="21">
        <v>160.05000000000001</v>
      </c>
      <c r="I537" s="30">
        <v>111667</v>
      </c>
      <c r="K537" s="23">
        <v>526.09</v>
      </c>
      <c r="L537" s="5">
        <v>2337174</v>
      </c>
      <c r="N537" s="36">
        <v>203.3</v>
      </c>
      <c r="O537" s="38">
        <v>265008</v>
      </c>
      <c r="Q537" s="36">
        <v>275.92559999999997</v>
      </c>
      <c r="R537" s="38">
        <v>88110009</v>
      </c>
      <c r="T537" s="36">
        <v>35.01</v>
      </c>
      <c r="U537" s="38">
        <v>3463409</v>
      </c>
      <c r="W537" s="36">
        <v>86.07</v>
      </c>
      <c r="X537" s="38">
        <v>599747</v>
      </c>
      <c r="Z537" s="36">
        <v>25.5</v>
      </c>
      <c r="AA537" s="38">
        <v>1485</v>
      </c>
      <c r="AC537" s="36">
        <v>25.574999999999999</v>
      </c>
      <c r="AD537" s="38">
        <v>14061</v>
      </c>
    </row>
    <row r="538" spans="1:30" x14ac:dyDescent="0.3">
      <c r="A538" s="1">
        <v>44764</v>
      </c>
      <c r="B538" s="21">
        <v>155.38999999999999</v>
      </c>
      <c r="C538" s="30">
        <v>66675410</v>
      </c>
      <c r="D538" s="1"/>
      <c r="E538" s="21">
        <v>169.14</v>
      </c>
      <c r="F538" s="30">
        <v>3757926</v>
      </c>
      <c r="H538" s="21">
        <v>160.59</v>
      </c>
      <c r="I538" s="30">
        <v>133392</v>
      </c>
      <c r="K538" s="23">
        <v>526</v>
      </c>
      <c r="L538" s="5">
        <v>1850361</v>
      </c>
      <c r="N538" s="36">
        <v>202.62</v>
      </c>
      <c r="O538" s="38">
        <v>207772</v>
      </c>
      <c r="Q538" s="36">
        <v>267.30990000000003</v>
      </c>
      <c r="R538" s="38">
        <v>66820777</v>
      </c>
      <c r="T538" s="36">
        <v>35.03</v>
      </c>
      <c r="U538" s="38">
        <v>3064305</v>
      </c>
      <c r="W538" s="36">
        <v>87.94</v>
      </c>
      <c r="X538" s="38">
        <v>423420</v>
      </c>
      <c r="Z538" s="36">
        <v>25.96</v>
      </c>
      <c r="AA538" s="38">
        <v>2578</v>
      </c>
      <c r="AC538" s="36">
        <v>25.63</v>
      </c>
      <c r="AD538" s="38">
        <v>28716</v>
      </c>
    </row>
    <row r="539" spans="1:30" x14ac:dyDescent="0.3">
      <c r="A539" s="1">
        <v>44763</v>
      </c>
      <c r="B539" s="21">
        <v>154.5</v>
      </c>
      <c r="C539" s="30">
        <v>65086640</v>
      </c>
      <c r="D539" s="1"/>
      <c r="E539" s="21">
        <v>167.99</v>
      </c>
      <c r="F539" s="30">
        <v>3088309</v>
      </c>
      <c r="H539" s="21">
        <v>158.53</v>
      </c>
      <c r="I539" s="30">
        <v>199242</v>
      </c>
      <c r="K539" s="23">
        <v>519.39</v>
      </c>
      <c r="L539" s="5">
        <v>2667760</v>
      </c>
      <c r="N539" s="36">
        <v>198.18</v>
      </c>
      <c r="O539" s="38">
        <v>361160</v>
      </c>
      <c r="Q539" s="36">
        <v>274.14659999999998</v>
      </c>
      <c r="R539" s="38">
        <v>64073526</v>
      </c>
      <c r="T539" s="36">
        <v>34.76</v>
      </c>
      <c r="U539" s="38">
        <v>3288557</v>
      </c>
      <c r="W539" s="36">
        <v>85.93</v>
      </c>
      <c r="X539" s="38">
        <v>366676</v>
      </c>
      <c r="Z539" s="36">
        <v>26.63</v>
      </c>
      <c r="AA539" s="38">
        <v>1203</v>
      </c>
      <c r="AC539" s="36">
        <v>25.9</v>
      </c>
      <c r="AD539" s="38">
        <v>16226</v>
      </c>
    </row>
    <row r="540" spans="1:30" x14ac:dyDescent="0.3">
      <c r="A540" s="1">
        <v>44762</v>
      </c>
      <c r="B540" s="21">
        <v>151.12</v>
      </c>
      <c r="C540" s="30">
        <v>64823410</v>
      </c>
      <c r="D540" s="1"/>
      <c r="E540" s="21">
        <v>170.05</v>
      </c>
      <c r="F540" s="30">
        <v>3460726</v>
      </c>
      <c r="H540" s="21">
        <v>159.6</v>
      </c>
      <c r="I540" s="30">
        <v>255098</v>
      </c>
      <c r="K540" s="23">
        <v>533.45000000000005</v>
      </c>
      <c r="L540" s="5">
        <v>4327501</v>
      </c>
      <c r="N540" s="36">
        <v>195.85</v>
      </c>
      <c r="O540" s="38">
        <v>421319</v>
      </c>
      <c r="Q540" s="36">
        <v>280.78660000000002</v>
      </c>
      <c r="R540" s="38">
        <v>103472860</v>
      </c>
      <c r="T540" s="36">
        <v>33.840000000000003</v>
      </c>
      <c r="U540" s="38">
        <v>4531675</v>
      </c>
      <c r="W540" s="36">
        <v>86.16</v>
      </c>
      <c r="X540" s="38">
        <v>461322</v>
      </c>
      <c r="Z540" s="36">
        <v>25.49</v>
      </c>
      <c r="AA540" s="38">
        <v>2528</v>
      </c>
      <c r="AC540" s="36">
        <v>24.85</v>
      </c>
      <c r="AD540" s="38">
        <v>26094</v>
      </c>
    </row>
    <row r="541" spans="1:30" x14ac:dyDescent="0.3">
      <c r="A541" s="1">
        <v>44761</v>
      </c>
      <c r="B541" s="21">
        <v>147.91999999999999</v>
      </c>
      <c r="C541" s="30">
        <v>82982370</v>
      </c>
      <c r="D541" s="1"/>
      <c r="E541" s="21">
        <v>170.25</v>
      </c>
      <c r="F541" s="30">
        <v>4201588</v>
      </c>
      <c r="H541" s="21">
        <v>159.16999999999999</v>
      </c>
      <c r="I541" s="30">
        <v>321440</v>
      </c>
      <c r="K541" s="23">
        <v>521.09</v>
      </c>
      <c r="L541" s="5">
        <v>2953499</v>
      </c>
      <c r="N541" s="36">
        <v>200.22</v>
      </c>
      <c r="O541" s="38">
        <v>537568</v>
      </c>
      <c r="Q541" s="36">
        <v>273.26659999999998</v>
      </c>
      <c r="R541" s="38">
        <v>142032194</v>
      </c>
      <c r="T541" s="36">
        <v>32.89</v>
      </c>
      <c r="U541" s="38">
        <v>4432250</v>
      </c>
      <c r="W541" s="36">
        <v>83.7</v>
      </c>
      <c r="X541" s="38">
        <v>544940</v>
      </c>
      <c r="Z541" s="36">
        <v>24.69</v>
      </c>
      <c r="AA541" s="38">
        <v>887</v>
      </c>
      <c r="AC541" s="36">
        <v>24.84</v>
      </c>
      <c r="AD541" s="38">
        <v>78256</v>
      </c>
    </row>
    <row r="542" spans="1:30" x14ac:dyDescent="0.3">
      <c r="A542" s="1">
        <v>44760</v>
      </c>
      <c r="B542" s="21">
        <v>150.74</v>
      </c>
      <c r="C542" s="30">
        <v>81420870</v>
      </c>
      <c r="D542" s="1"/>
      <c r="E542" s="21">
        <v>171.15</v>
      </c>
      <c r="F542" s="30">
        <v>3479707</v>
      </c>
      <c r="H542" s="21">
        <v>157</v>
      </c>
      <c r="I542" s="30">
        <v>228042</v>
      </c>
      <c r="K542" s="23">
        <v>531</v>
      </c>
      <c r="L542" s="5">
        <v>3211973</v>
      </c>
      <c r="N542" s="36">
        <v>198.98</v>
      </c>
      <c r="O542" s="38">
        <v>547661</v>
      </c>
      <c r="Q542" s="36">
        <v>250.66329999999999</v>
      </c>
      <c r="R542" s="38">
        <v>88864089</v>
      </c>
      <c r="T542" s="36">
        <v>33.04</v>
      </c>
      <c r="U542" s="38">
        <v>3342204</v>
      </c>
      <c r="W542" s="36">
        <v>82.26</v>
      </c>
      <c r="X542" s="38">
        <v>623677</v>
      </c>
      <c r="Z542" s="36">
        <v>26.99</v>
      </c>
      <c r="AA542" s="38">
        <v>4035</v>
      </c>
      <c r="AC542" s="36">
        <v>25.45</v>
      </c>
      <c r="AD542" s="38">
        <v>55682</v>
      </c>
    </row>
    <row r="543" spans="1:30" x14ac:dyDescent="0.3">
      <c r="A543" s="1">
        <v>44757</v>
      </c>
      <c r="B543" s="21">
        <v>149.78</v>
      </c>
      <c r="C543" s="30">
        <v>76259930</v>
      </c>
      <c r="D543" s="1"/>
      <c r="E543" s="21">
        <v>171.34</v>
      </c>
      <c r="F543" s="30">
        <v>4659092</v>
      </c>
      <c r="H543" s="21">
        <v>155.69</v>
      </c>
      <c r="I543" s="30">
        <v>204339</v>
      </c>
      <c r="K543" s="23">
        <v>526.05999999999995</v>
      </c>
      <c r="L543" s="5">
        <v>5742524</v>
      </c>
      <c r="N543" s="36">
        <v>191.39</v>
      </c>
      <c r="O543" s="38">
        <v>469477</v>
      </c>
      <c r="Q543" s="36">
        <v>247.14</v>
      </c>
      <c r="R543" s="38">
        <v>80890118</v>
      </c>
      <c r="T543" s="36">
        <v>32.26</v>
      </c>
      <c r="U543" s="38">
        <v>2809547</v>
      </c>
      <c r="W543" s="36">
        <v>81.510000000000005</v>
      </c>
      <c r="X543" s="38">
        <v>461546</v>
      </c>
      <c r="Z543" s="36">
        <v>26.62</v>
      </c>
      <c r="AA543" s="38">
        <v>5079</v>
      </c>
      <c r="AC543" s="36">
        <v>24.98</v>
      </c>
      <c r="AD543" s="38">
        <v>8851</v>
      </c>
    </row>
    <row r="544" spans="1:30" x14ac:dyDescent="0.3">
      <c r="A544" s="1">
        <v>44756</v>
      </c>
      <c r="B544" s="21">
        <v>144.08000000000001</v>
      </c>
      <c r="C544" s="30">
        <v>78140740</v>
      </c>
      <c r="D544" s="1"/>
      <c r="E544" s="21">
        <v>168.29</v>
      </c>
      <c r="F544" s="30">
        <v>4218307</v>
      </c>
      <c r="H544" s="21">
        <v>154.41999999999999</v>
      </c>
      <c r="I544" s="30">
        <v>248563</v>
      </c>
      <c r="K544" s="23">
        <v>495</v>
      </c>
      <c r="L544" s="5">
        <v>3765477</v>
      </c>
      <c r="N544" s="36">
        <v>188.97</v>
      </c>
      <c r="O544" s="38">
        <v>466058</v>
      </c>
      <c r="Q544" s="36">
        <v>250.51660000000001</v>
      </c>
      <c r="R544" s="38">
        <v>82537448</v>
      </c>
      <c r="T544" s="36">
        <v>31.22</v>
      </c>
      <c r="U544" s="38">
        <v>3407000</v>
      </c>
      <c r="W544" s="36">
        <v>80.55</v>
      </c>
      <c r="X544" s="38">
        <v>501063</v>
      </c>
      <c r="Z544" s="36">
        <v>25.835000000000001</v>
      </c>
      <c r="AA544" s="38">
        <v>858</v>
      </c>
      <c r="AC544" s="36">
        <v>24.36</v>
      </c>
      <c r="AD544" s="38">
        <v>36317</v>
      </c>
    </row>
    <row r="545" spans="1:30" x14ac:dyDescent="0.3">
      <c r="A545" s="1">
        <v>44755</v>
      </c>
      <c r="B545" s="21">
        <v>142.99</v>
      </c>
      <c r="C545" s="30">
        <v>71185560</v>
      </c>
      <c r="D545" s="1"/>
      <c r="E545" s="21">
        <v>168.54</v>
      </c>
      <c r="F545" s="30">
        <v>4533125</v>
      </c>
      <c r="H545" s="21">
        <v>154.05000000000001</v>
      </c>
      <c r="I545" s="30">
        <v>120436</v>
      </c>
      <c r="K545" s="23">
        <v>508.07</v>
      </c>
      <c r="L545" s="5">
        <v>3467663</v>
      </c>
      <c r="N545" s="36">
        <v>187.04</v>
      </c>
      <c r="O545" s="38">
        <v>263798</v>
      </c>
      <c r="Q545" s="36">
        <v>243.6233</v>
      </c>
      <c r="R545" s="38">
        <v>69683017</v>
      </c>
      <c r="T545" s="36">
        <v>30.79</v>
      </c>
      <c r="U545" s="38">
        <v>3238131</v>
      </c>
      <c r="W545" s="36">
        <v>81.010000000000005</v>
      </c>
      <c r="X545" s="38">
        <v>500563</v>
      </c>
      <c r="Z545" s="36">
        <v>26.21</v>
      </c>
      <c r="AA545" s="38">
        <v>1187</v>
      </c>
      <c r="AC545" s="36">
        <v>24.78</v>
      </c>
      <c r="AD545" s="38">
        <v>13312</v>
      </c>
    </row>
    <row r="546" spans="1:30" x14ac:dyDescent="0.3">
      <c r="A546" s="1">
        <v>44754</v>
      </c>
      <c r="B546" s="21">
        <v>145.76</v>
      </c>
      <c r="C546" s="30">
        <v>77588760</v>
      </c>
      <c r="D546" s="1"/>
      <c r="E546" s="21">
        <v>173</v>
      </c>
      <c r="F546" s="30">
        <v>5201629</v>
      </c>
      <c r="H546" s="21">
        <v>154.66</v>
      </c>
      <c r="I546" s="30">
        <v>179420</v>
      </c>
      <c r="K546" s="23">
        <v>513.25</v>
      </c>
      <c r="L546" s="5">
        <v>2706479</v>
      </c>
      <c r="N546" s="36">
        <v>191.64</v>
      </c>
      <c r="O546" s="38">
        <v>446747</v>
      </c>
      <c r="Q546" s="36">
        <v>238.6533</v>
      </c>
      <c r="R546" s="38">
        <v>78557498</v>
      </c>
      <c r="T546" s="36">
        <v>31.17</v>
      </c>
      <c r="U546" s="38">
        <v>2795052</v>
      </c>
      <c r="W546" s="36">
        <v>81.77</v>
      </c>
      <c r="X546" s="38">
        <v>415694</v>
      </c>
      <c r="Z546" s="36">
        <v>26.28</v>
      </c>
      <c r="AA546" s="38">
        <v>4958</v>
      </c>
      <c r="AC546" s="36">
        <v>25.36</v>
      </c>
      <c r="AD546" s="38">
        <v>20392</v>
      </c>
    </row>
    <row r="547" spans="1:30" x14ac:dyDescent="0.3">
      <c r="A547" s="1">
        <v>44753</v>
      </c>
      <c r="B547" s="21">
        <v>145.66999999999999</v>
      </c>
      <c r="C547" s="30">
        <v>63305110</v>
      </c>
      <c r="D547" s="1"/>
      <c r="E547" s="21">
        <v>171.41</v>
      </c>
      <c r="F547" s="30">
        <v>4929822</v>
      </c>
      <c r="H547" s="21">
        <v>156.6</v>
      </c>
      <c r="I547" s="30">
        <v>159743</v>
      </c>
      <c r="K547" s="23">
        <v>514.86</v>
      </c>
      <c r="L547" s="5">
        <v>1743844</v>
      </c>
      <c r="N547" s="36">
        <v>192.77</v>
      </c>
      <c r="O547" s="38">
        <v>427357</v>
      </c>
      <c r="Q547" s="36">
        <v>242.0599</v>
      </c>
      <c r="R547" s="38">
        <v>97954510</v>
      </c>
      <c r="T547" s="36">
        <v>31.1</v>
      </c>
      <c r="U547" s="38">
        <v>4096104</v>
      </c>
      <c r="W547" s="36">
        <v>82.33</v>
      </c>
      <c r="X547" s="38">
        <v>485576</v>
      </c>
      <c r="Z547" s="36">
        <v>25.54</v>
      </c>
      <c r="AA547" s="38">
        <v>1045</v>
      </c>
      <c r="AC547" s="36">
        <v>25.57</v>
      </c>
      <c r="AD547" s="38">
        <v>25006</v>
      </c>
    </row>
    <row r="548" spans="1:30" x14ac:dyDescent="0.3">
      <c r="A548" s="1">
        <v>44750</v>
      </c>
      <c r="B548" s="21">
        <v>145.26499999999999</v>
      </c>
      <c r="C548" s="30">
        <v>64547800</v>
      </c>
      <c r="D548" s="1"/>
      <c r="E548" s="21">
        <v>170.57</v>
      </c>
      <c r="F548" s="30">
        <v>3483014</v>
      </c>
      <c r="H548" s="21">
        <v>156.41999999999999</v>
      </c>
      <c r="I548" s="30">
        <v>159136</v>
      </c>
      <c r="K548" s="23">
        <v>512.30999999999995</v>
      </c>
      <c r="L548" s="5">
        <v>3092242</v>
      </c>
      <c r="N548" s="36">
        <v>191.46</v>
      </c>
      <c r="O548" s="38">
        <v>240693</v>
      </c>
      <c r="Q548" s="36">
        <v>239.77330000000001</v>
      </c>
      <c r="R548" s="38">
        <v>87930969</v>
      </c>
      <c r="T548" s="36">
        <v>30.7</v>
      </c>
      <c r="U548" s="38">
        <v>3010218</v>
      </c>
      <c r="W548" s="36">
        <v>82.43</v>
      </c>
      <c r="X548" s="38">
        <v>521484</v>
      </c>
      <c r="Z548" s="36">
        <v>25.01</v>
      </c>
      <c r="AA548" s="38">
        <v>1020</v>
      </c>
      <c r="AC548" s="36">
        <v>25.22</v>
      </c>
      <c r="AD548" s="38">
        <v>19641</v>
      </c>
    </row>
    <row r="549" spans="1:30" x14ac:dyDescent="0.3">
      <c r="A549" s="1">
        <v>44749</v>
      </c>
      <c r="B549" s="21">
        <v>143.29</v>
      </c>
      <c r="C549" s="30">
        <v>66253710</v>
      </c>
      <c r="D549" s="1"/>
      <c r="E549" s="21">
        <v>169.52</v>
      </c>
      <c r="F549" s="30">
        <v>5150219</v>
      </c>
      <c r="H549" s="21">
        <v>155.11000000000001</v>
      </c>
      <c r="I549" s="30">
        <v>241763</v>
      </c>
      <c r="K549" s="23">
        <v>515.25</v>
      </c>
      <c r="L549" s="5">
        <v>2385476</v>
      </c>
      <c r="N549" s="36">
        <v>190.84</v>
      </c>
      <c r="O549" s="38">
        <v>235218</v>
      </c>
      <c r="Q549" s="36">
        <v>253.0633</v>
      </c>
      <c r="R549" s="38">
        <v>99509230</v>
      </c>
      <c r="T549" s="36">
        <v>30.31</v>
      </c>
      <c r="U549" s="38">
        <v>3128766</v>
      </c>
      <c r="W549" s="36">
        <v>81.680000000000007</v>
      </c>
      <c r="X549" s="38">
        <v>650592</v>
      </c>
      <c r="Z549" s="36">
        <v>26.38</v>
      </c>
      <c r="AA549" s="38">
        <v>1692</v>
      </c>
      <c r="AC549" s="36">
        <v>25.86</v>
      </c>
      <c r="AD549" s="38">
        <v>35151</v>
      </c>
    </row>
    <row r="550" spans="1:30" x14ac:dyDescent="0.3">
      <c r="A550" s="1">
        <v>44748</v>
      </c>
      <c r="B550" s="21">
        <v>141.35499999999999</v>
      </c>
      <c r="C550" s="30">
        <v>74064250</v>
      </c>
      <c r="D550" s="1"/>
      <c r="E550" s="21">
        <v>170</v>
      </c>
      <c r="F550" s="30">
        <v>4209229</v>
      </c>
      <c r="H550" s="21">
        <v>153.61000000000001</v>
      </c>
      <c r="I550" s="30">
        <v>223528</v>
      </c>
      <c r="K550" s="23">
        <v>505.64</v>
      </c>
      <c r="L550" s="5">
        <v>2506694</v>
      </c>
      <c r="N550" s="36">
        <v>188.81</v>
      </c>
      <c r="O550" s="38">
        <v>267155</v>
      </c>
      <c r="Q550" s="36">
        <v>254.97989999999999</v>
      </c>
      <c r="R550" s="38">
        <v>101854090</v>
      </c>
      <c r="T550" s="36">
        <v>29.7</v>
      </c>
      <c r="U550" s="38">
        <v>4401646</v>
      </c>
      <c r="W550" s="36">
        <v>81.09</v>
      </c>
      <c r="X550" s="38">
        <v>667419</v>
      </c>
      <c r="Z550" s="36">
        <v>25.41</v>
      </c>
      <c r="AA550" s="38">
        <v>694</v>
      </c>
      <c r="AC550" s="36">
        <v>25.21</v>
      </c>
      <c r="AD550" s="38">
        <v>75023</v>
      </c>
    </row>
    <row r="551" spans="1:30" x14ac:dyDescent="0.3">
      <c r="A551" s="1">
        <v>44747</v>
      </c>
      <c r="B551" s="21">
        <v>137.77000000000001</v>
      </c>
      <c r="C551" s="30">
        <v>73429640</v>
      </c>
      <c r="D551" s="1"/>
      <c r="E551" s="21">
        <v>168.63</v>
      </c>
      <c r="F551" s="30">
        <v>4971671</v>
      </c>
      <c r="H551" s="21">
        <v>153.15</v>
      </c>
      <c r="I551" s="30">
        <v>208561</v>
      </c>
      <c r="K551" s="23">
        <v>507.64</v>
      </c>
      <c r="L551" s="5">
        <v>3029679</v>
      </c>
      <c r="N551" s="36">
        <v>185.46</v>
      </c>
      <c r="O551" s="38">
        <v>300725</v>
      </c>
      <c r="Q551" s="36">
        <v>245.36160000000001</v>
      </c>
      <c r="R551" s="38">
        <v>81930698</v>
      </c>
      <c r="T551" s="36">
        <v>28.43</v>
      </c>
      <c r="U551" s="38">
        <v>5837812</v>
      </c>
      <c r="W551" s="36">
        <v>79.64</v>
      </c>
      <c r="X551" s="38">
        <v>789745</v>
      </c>
      <c r="Z551" s="36">
        <v>25.54</v>
      </c>
      <c r="AA551" s="38">
        <v>3327</v>
      </c>
      <c r="AC551" s="36">
        <v>24.35</v>
      </c>
      <c r="AD551" s="38">
        <v>19951</v>
      </c>
    </row>
    <row r="552" spans="1:30" x14ac:dyDescent="0.3">
      <c r="A552" s="1">
        <v>44743</v>
      </c>
      <c r="B552" s="21">
        <v>136.04</v>
      </c>
      <c r="C552" s="30">
        <v>71051550</v>
      </c>
      <c r="D552" s="1"/>
      <c r="E552" s="21">
        <v>166.74</v>
      </c>
      <c r="F552" s="30">
        <v>3918710</v>
      </c>
      <c r="H552" s="21">
        <v>152.88999999999999</v>
      </c>
      <c r="I552" s="30">
        <v>178273</v>
      </c>
      <c r="K552" s="23">
        <v>512.32000000000005</v>
      </c>
      <c r="L552" s="5">
        <v>2426595</v>
      </c>
      <c r="N552" s="36">
        <v>183.12</v>
      </c>
      <c r="O552" s="38">
        <v>338259</v>
      </c>
      <c r="Q552" s="36">
        <v>234.5633</v>
      </c>
      <c r="R552" s="38">
        <v>71853637</v>
      </c>
      <c r="T552" s="36">
        <v>30.68</v>
      </c>
      <c r="U552" s="38">
        <v>3573461</v>
      </c>
      <c r="W552" s="36">
        <v>80.52</v>
      </c>
      <c r="X552" s="38">
        <v>559715</v>
      </c>
      <c r="Z552" s="36">
        <v>24.76</v>
      </c>
      <c r="AA552" s="38">
        <v>36549</v>
      </c>
      <c r="AC552" s="36">
        <v>24.58</v>
      </c>
      <c r="AD552" s="38">
        <v>16304</v>
      </c>
    </row>
    <row r="553" spans="1:30" x14ac:dyDescent="0.3">
      <c r="A553" s="1">
        <v>44742</v>
      </c>
      <c r="B553" s="21">
        <v>137.25</v>
      </c>
      <c r="C553" s="30">
        <v>98964470</v>
      </c>
      <c r="D553" s="1"/>
      <c r="E553" s="21">
        <v>167.13</v>
      </c>
      <c r="F553" s="30">
        <v>6295089</v>
      </c>
      <c r="H553" s="21">
        <v>153.66</v>
      </c>
      <c r="I553" s="30">
        <v>147296</v>
      </c>
      <c r="K553" s="23">
        <v>513.54999999999995</v>
      </c>
      <c r="L553" s="5">
        <v>3568973</v>
      </c>
      <c r="N553" s="36">
        <v>181.34</v>
      </c>
      <c r="O553" s="38">
        <v>449880</v>
      </c>
      <c r="Q553" s="36">
        <v>233.14660000000001</v>
      </c>
      <c r="R553" s="38">
        <v>84779108</v>
      </c>
      <c r="T553" s="36">
        <v>31.08</v>
      </c>
      <c r="U553" s="38">
        <v>3986169</v>
      </c>
      <c r="W553" s="36">
        <v>81.42</v>
      </c>
      <c r="X553" s="38">
        <v>681699</v>
      </c>
      <c r="Z553" s="36">
        <v>25.74</v>
      </c>
      <c r="AA553" s="38">
        <v>15043</v>
      </c>
      <c r="AC553" s="36">
        <v>23.33</v>
      </c>
      <c r="AD553" s="38">
        <v>31845</v>
      </c>
    </row>
    <row r="554" spans="1:30" x14ac:dyDescent="0.3">
      <c r="A554" s="1">
        <v>44741</v>
      </c>
      <c r="B554" s="21">
        <v>137.46</v>
      </c>
      <c r="C554" s="30">
        <v>66242410</v>
      </c>
      <c r="D554" s="1"/>
      <c r="E554" s="21">
        <v>166.06</v>
      </c>
      <c r="F554" s="30">
        <v>3653622</v>
      </c>
      <c r="H554" s="21">
        <v>156.4</v>
      </c>
      <c r="I554" s="30">
        <v>108300</v>
      </c>
      <c r="K554" s="23">
        <v>508.85</v>
      </c>
      <c r="L554" s="5">
        <v>3823386</v>
      </c>
      <c r="N554" s="36">
        <v>182.92</v>
      </c>
      <c r="O554" s="38">
        <v>456741</v>
      </c>
      <c r="Q554" s="36">
        <v>230.23</v>
      </c>
      <c r="R554" s="38">
        <v>74460457</v>
      </c>
      <c r="T554" s="36">
        <v>32.47</v>
      </c>
      <c r="U554" s="38">
        <v>2870917</v>
      </c>
      <c r="W554" s="36">
        <v>83.63</v>
      </c>
      <c r="X554" s="38">
        <v>535856</v>
      </c>
      <c r="Z554" s="36">
        <v>24.17</v>
      </c>
      <c r="AA554" s="38">
        <v>4275</v>
      </c>
      <c r="AC554" s="36">
        <v>24.285</v>
      </c>
      <c r="AD554" s="38">
        <v>17289</v>
      </c>
    </row>
    <row r="555" spans="1:30" x14ac:dyDescent="0.3">
      <c r="A555" s="1">
        <v>44740</v>
      </c>
      <c r="B555" s="21">
        <v>142.13</v>
      </c>
      <c r="C555" s="30">
        <v>67315330</v>
      </c>
      <c r="D555" s="1"/>
      <c r="E555" s="21">
        <v>167.15</v>
      </c>
      <c r="F555" s="30">
        <v>4391330</v>
      </c>
      <c r="H555" s="21">
        <v>159.26</v>
      </c>
      <c r="I555" s="30">
        <v>225728</v>
      </c>
      <c r="K555" s="23">
        <v>512.08000000000004</v>
      </c>
      <c r="L555" s="5">
        <v>4978896</v>
      </c>
      <c r="N555" s="36">
        <v>188.34</v>
      </c>
      <c r="O555" s="38">
        <v>342058</v>
      </c>
      <c r="Q555" s="36">
        <v>229.45660000000001</v>
      </c>
      <c r="R555" s="38">
        <v>94600449</v>
      </c>
      <c r="T555" s="36">
        <v>33.54</v>
      </c>
      <c r="U555" s="38">
        <v>2884352</v>
      </c>
      <c r="W555" s="36">
        <v>85.61</v>
      </c>
      <c r="X555" s="38">
        <v>668391</v>
      </c>
      <c r="Z555" s="36">
        <v>24.59</v>
      </c>
      <c r="AA555" s="38">
        <v>1297</v>
      </c>
      <c r="AC555" s="36">
        <v>24.37</v>
      </c>
      <c r="AD555" s="38">
        <v>51209</v>
      </c>
    </row>
    <row r="556" spans="1:30" x14ac:dyDescent="0.3">
      <c r="A556" s="1">
        <v>44739</v>
      </c>
      <c r="B556" s="21">
        <v>142.69499999999999</v>
      </c>
      <c r="C556" s="30">
        <v>70207910</v>
      </c>
      <c r="D556" s="1"/>
      <c r="E556" s="21">
        <v>165.87</v>
      </c>
      <c r="F556" s="30">
        <v>4595815</v>
      </c>
      <c r="H556" s="21">
        <v>157.69</v>
      </c>
      <c r="I556" s="30">
        <v>207999</v>
      </c>
      <c r="K556" s="23">
        <v>492.83</v>
      </c>
      <c r="L556" s="5">
        <v>3907063</v>
      </c>
      <c r="N556" s="36">
        <v>188.92</v>
      </c>
      <c r="O556" s="38">
        <v>458525</v>
      </c>
      <c r="Q556" s="36">
        <v>231.17330000000001</v>
      </c>
      <c r="R556" s="38">
        <v>82897268</v>
      </c>
      <c r="T556" s="36">
        <v>33.85</v>
      </c>
      <c r="U556" s="38">
        <v>2649893</v>
      </c>
      <c r="W556" s="36">
        <v>85.43</v>
      </c>
      <c r="X556" s="38">
        <v>467531</v>
      </c>
      <c r="Z556" s="36">
        <v>24.84</v>
      </c>
      <c r="AA556" s="38">
        <v>1289</v>
      </c>
      <c r="AC556" s="36">
        <v>24.2</v>
      </c>
      <c r="AD556" s="38">
        <v>31732</v>
      </c>
    </row>
    <row r="557" spans="1:30" x14ac:dyDescent="0.3">
      <c r="A557" s="1">
        <v>44736</v>
      </c>
      <c r="B557" s="21">
        <v>139.9</v>
      </c>
      <c r="C557" s="30">
        <v>89116840</v>
      </c>
      <c r="D557" s="1"/>
      <c r="E557" s="21">
        <v>165.64</v>
      </c>
      <c r="F557" s="30">
        <v>5951692</v>
      </c>
      <c r="H557" s="21">
        <v>157.88</v>
      </c>
      <c r="I557" s="30">
        <v>178797</v>
      </c>
      <c r="K557" s="23">
        <v>499.44</v>
      </c>
      <c r="L557" s="5">
        <v>15861100</v>
      </c>
      <c r="N557" s="36">
        <v>186.76</v>
      </c>
      <c r="O557" s="38">
        <v>367387</v>
      </c>
      <c r="Q557" s="36">
        <v>249.97</v>
      </c>
      <c r="R557" s="38">
        <v>90666519</v>
      </c>
      <c r="T557" s="36">
        <v>32.92</v>
      </c>
      <c r="U557" s="38">
        <v>3552958</v>
      </c>
      <c r="W557" s="36">
        <v>84.02</v>
      </c>
      <c r="X557" s="38">
        <v>910002</v>
      </c>
      <c r="Z557" s="36">
        <v>24.37</v>
      </c>
      <c r="AA557" s="65">
        <v>143596</v>
      </c>
      <c r="AC557" s="36">
        <v>24.67</v>
      </c>
      <c r="AD557" s="38">
        <v>37340</v>
      </c>
    </row>
    <row r="558" spans="1:30" x14ac:dyDescent="0.3">
      <c r="A558" s="1">
        <v>44735</v>
      </c>
      <c r="B558" s="21">
        <v>136.82</v>
      </c>
      <c r="C558" s="30">
        <v>72433770</v>
      </c>
      <c r="D558" s="1"/>
      <c r="E558" s="21">
        <v>163.78</v>
      </c>
      <c r="F558" s="30">
        <v>5810719</v>
      </c>
      <c r="H558" s="21">
        <v>157.85</v>
      </c>
      <c r="I558" s="30">
        <v>176348</v>
      </c>
      <c r="K558" s="23">
        <v>494.95</v>
      </c>
      <c r="L558" s="5">
        <v>4687671</v>
      </c>
      <c r="N558" s="36">
        <v>183.84</v>
      </c>
      <c r="O558" s="38">
        <v>375848</v>
      </c>
      <c r="Q558" s="36">
        <v>252.07</v>
      </c>
      <c r="R558" s="38">
        <v>89178309</v>
      </c>
      <c r="T558" s="36">
        <v>32.909999999999997</v>
      </c>
      <c r="U558" s="38">
        <v>2811559</v>
      </c>
      <c r="W558" s="36">
        <v>83.81</v>
      </c>
      <c r="X558" s="38">
        <v>550152</v>
      </c>
      <c r="Z558" s="36">
        <v>24.29</v>
      </c>
      <c r="AA558" s="38">
        <v>1633</v>
      </c>
      <c r="AC558" s="36">
        <v>22.81</v>
      </c>
      <c r="AD558" s="38">
        <v>53139</v>
      </c>
    </row>
    <row r="559" spans="1:30" x14ac:dyDescent="0.3">
      <c r="A559" s="1">
        <v>44734</v>
      </c>
      <c r="B559" s="21">
        <v>134.79</v>
      </c>
      <c r="C559" s="30">
        <v>73409230</v>
      </c>
      <c r="D559" s="1"/>
      <c r="E559" s="21">
        <v>160.33000000000001</v>
      </c>
      <c r="F559" s="30">
        <v>4706643</v>
      </c>
      <c r="H559" s="21">
        <v>156.93</v>
      </c>
      <c r="I559" s="30">
        <v>166724</v>
      </c>
      <c r="K559" s="23">
        <v>475.72</v>
      </c>
      <c r="L559" s="5">
        <v>5062327</v>
      </c>
      <c r="N559" s="36">
        <v>181.36</v>
      </c>
      <c r="O559" s="38">
        <v>609010</v>
      </c>
      <c r="Q559" s="36">
        <v>246.06659999999999</v>
      </c>
      <c r="R559" s="38">
        <v>95770720</v>
      </c>
      <c r="T559" s="36">
        <v>32.979999999999997</v>
      </c>
      <c r="U559" s="38">
        <v>2817669</v>
      </c>
      <c r="W559" s="36">
        <v>83.5</v>
      </c>
      <c r="X559" s="38">
        <v>580198</v>
      </c>
      <c r="Z559" s="36">
        <v>23.26</v>
      </c>
      <c r="AA559" s="38">
        <v>1202</v>
      </c>
      <c r="AC559" s="36">
        <v>22.504999999999999</v>
      </c>
      <c r="AD559" s="38">
        <v>76410</v>
      </c>
    </row>
    <row r="560" spans="1:30" x14ac:dyDescent="0.3">
      <c r="A560" s="1">
        <v>44733</v>
      </c>
      <c r="B560" s="21">
        <v>133.41999999999999</v>
      </c>
      <c r="C560" s="30">
        <v>81000490</v>
      </c>
      <c r="D560" s="1"/>
      <c r="E560" s="21">
        <v>158.16999999999999</v>
      </c>
      <c r="F560" s="30">
        <v>4449779</v>
      </c>
      <c r="H560" s="21">
        <v>157.32</v>
      </c>
      <c r="I560" s="30">
        <v>319704</v>
      </c>
      <c r="K560" s="23">
        <v>457.81</v>
      </c>
      <c r="L560" s="5">
        <v>5726819</v>
      </c>
      <c r="N560" s="36">
        <v>183.5</v>
      </c>
      <c r="O560" s="38">
        <v>621215</v>
      </c>
      <c r="Q560" s="36">
        <v>239.31659999999999</v>
      </c>
      <c r="R560" s="38">
        <v>104202700</v>
      </c>
      <c r="T560" s="36">
        <v>33.96</v>
      </c>
      <c r="U560" s="38">
        <v>3368448</v>
      </c>
      <c r="W560" s="36">
        <v>85.01</v>
      </c>
      <c r="X560" s="38">
        <v>709178</v>
      </c>
      <c r="Z560" s="36">
        <v>22.8</v>
      </c>
      <c r="AA560" s="38">
        <v>2634</v>
      </c>
      <c r="AC560" s="36">
        <v>22.06</v>
      </c>
      <c r="AD560" s="38">
        <v>65169</v>
      </c>
    </row>
    <row r="561" spans="1:30" x14ac:dyDescent="0.3">
      <c r="A561" s="1">
        <v>44729</v>
      </c>
      <c r="B561" s="21">
        <v>130.065</v>
      </c>
      <c r="C561" s="30">
        <v>134520300</v>
      </c>
      <c r="D561" s="1"/>
      <c r="E561" s="21">
        <v>157.03</v>
      </c>
      <c r="F561" s="30">
        <v>9881835</v>
      </c>
      <c r="H561" s="21">
        <v>154.15</v>
      </c>
      <c r="I561" s="30">
        <v>397944</v>
      </c>
      <c r="K561" s="23">
        <v>450.75</v>
      </c>
      <c r="L561" s="5">
        <v>5277373</v>
      </c>
      <c r="N561" s="36">
        <v>175.88</v>
      </c>
      <c r="O561" s="38">
        <v>788745</v>
      </c>
      <c r="Q561" s="36">
        <v>246.83330000000001</v>
      </c>
      <c r="R561" s="38">
        <v>101527270</v>
      </c>
      <c r="T561" s="36">
        <v>32.94</v>
      </c>
      <c r="U561" s="38">
        <v>4176532</v>
      </c>
      <c r="W561" s="36">
        <v>83.13</v>
      </c>
      <c r="X561" s="38">
        <v>828816</v>
      </c>
      <c r="Z561" s="36">
        <v>22.32</v>
      </c>
      <c r="AA561" s="38">
        <v>1922</v>
      </c>
      <c r="AC561" s="36">
        <v>22.86</v>
      </c>
      <c r="AD561" s="38">
        <v>84995</v>
      </c>
    </row>
    <row r="562" spans="1:30" x14ac:dyDescent="0.3">
      <c r="A562" s="1">
        <v>44728</v>
      </c>
      <c r="B562" s="21">
        <v>132.08000000000001</v>
      </c>
      <c r="C562" s="30">
        <v>107961500</v>
      </c>
      <c r="D562" s="1"/>
      <c r="E562" s="21">
        <v>156.63</v>
      </c>
      <c r="F562" s="30">
        <v>7207930</v>
      </c>
      <c r="H562" s="21">
        <v>156.44</v>
      </c>
      <c r="I562" s="30">
        <v>461556</v>
      </c>
      <c r="K562" s="23">
        <v>453.4</v>
      </c>
      <c r="L562" s="5">
        <v>3135644</v>
      </c>
      <c r="N562" s="36">
        <v>176.9</v>
      </c>
      <c r="O562" s="38">
        <v>802305</v>
      </c>
      <c r="Q562" s="36">
        <v>243.57730000000001</v>
      </c>
      <c r="R562" s="38">
        <v>122792982</v>
      </c>
      <c r="T562" s="36">
        <v>33.68</v>
      </c>
      <c r="U562" s="38">
        <v>5135346</v>
      </c>
      <c r="W562" s="36">
        <v>82.36</v>
      </c>
      <c r="X562" s="38">
        <v>1178641</v>
      </c>
      <c r="Z562" s="36">
        <v>23.35</v>
      </c>
      <c r="AA562" s="38">
        <v>4426</v>
      </c>
      <c r="AC562" s="36">
        <v>22.664999999999999</v>
      </c>
      <c r="AD562" s="38">
        <v>59504</v>
      </c>
    </row>
    <row r="563" spans="1:30" x14ac:dyDescent="0.3">
      <c r="A563" s="1">
        <v>44727</v>
      </c>
      <c r="B563" s="21">
        <v>134.29</v>
      </c>
      <c r="C563" s="30">
        <v>91532970</v>
      </c>
      <c r="D563" s="1"/>
      <c r="E563" s="21">
        <v>157.91999999999999</v>
      </c>
      <c r="F563" s="30">
        <v>5940075</v>
      </c>
      <c r="H563" s="21">
        <v>155.09</v>
      </c>
      <c r="I563" s="30">
        <v>210977</v>
      </c>
      <c r="K563" s="23">
        <v>464.2</v>
      </c>
      <c r="L563" s="5">
        <v>2550650</v>
      </c>
      <c r="N563" s="36">
        <v>172.81</v>
      </c>
      <c r="O563" s="38">
        <v>682213</v>
      </c>
      <c r="Q563" s="36">
        <v>220.96940000000001</v>
      </c>
      <c r="R563" s="38">
        <v>92641779</v>
      </c>
      <c r="T563" s="36">
        <v>34.770000000000003</v>
      </c>
      <c r="U563" s="38">
        <v>4702543</v>
      </c>
      <c r="W563" s="36">
        <v>83.22</v>
      </c>
      <c r="X563" s="38">
        <v>633639</v>
      </c>
      <c r="Z563" s="36">
        <v>22.33</v>
      </c>
      <c r="AA563" s="38">
        <v>4308</v>
      </c>
      <c r="AC563" s="36">
        <v>22.4</v>
      </c>
      <c r="AD563" s="38">
        <v>78364</v>
      </c>
    </row>
    <row r="564" spans="1:30" x14ac:dyDescent="0.3">
      <c r="A564" s="1">
        <v>44726</v>
      </c>
      <c r="B564" s="21">
        <v>133.13</v>
      </c>
      <c r="C564" s="30">
        <v>84784330</v>
      </c>
      <c r="D564" s="1"/>
      <c r="E564" s="21">
        <v>160</v>
      </c>
      <c r="F564" s="30">
        <v>6159174</v>
      </c>
      <c r="H564" s="21">
        <v>155.5</v>
      </c>
      <c r="I564" s="30">
        <v>265939</v>
      </c>
      <c r="K564" s="23">
        <v>467.5</v>
      </c>
      <c r="L564" s="5">
        <v>3814182</v>
      </c>
      <c r="N564" s="36">
        <v>171.43</v>
      </c>
      <c r="O564" s="38">
        <v>640909</v>
      </c>
      <c r="Q564" s="36">
        <v>225.16659999999999</v>
      </c>
      <c r="R564" s="38">
        <v>107390711</v>
      </c>
      <c r="T564" s="36">
        <v>34.200000000000003</v>
      </c>
      <c r="U564" s="38">
        <v>3763353</v>
      </c>
      <c r="W564" s="36">
        <v>83.3</v>
      </c>
      <c r="X564" s="38">
        <v>931048</v>
      </c>
      <c r="Z564" s="36">
        <v>22.41</v>
      </c>
      <c r="AA564" s="38">
        <v>2366</v>
      </c>
      <c r="AC564" s="36">
        <v>22.57</v>
      </c>
      <c r="AD564" s="38">
        <v>74656</v>
      </c>
    </row>
    <row r="565" spans="1:30" x14ac:dyDescent="0.3">
      <c r="A565" s="1">
        <v>44725</v>
      </c>
      <c r="B565" s="21">
        <v>132.87</v>
      </c>
      <c r="C565" s="30">
        <v>122207100</v>
      </c>
      <c r="D565" s="1"/>
      <c r="E565" s="21">
        <v>160.53</v>
      </c>
      <c r="F565" s="30">
        <v>6300708</v>
      </c>
      <c r="H565" s="21">
        <v>157.6</v>
      </c>
      <c r="I565" s="30">
        <v>339474</v>
      </c>
      <c r="K565" s="23">
        <v>475.13</v>
      </c>
      <c r="L565" s="5">
        <v>3764760</v>
      </c>
      <c r="N565" s="36">
        <v>174.12</v>
      </c>
      <c r="O565" s="38">
        <v>659771</v>
      </c>
      <c r="Q565" s="36">
        <v>235.66329999999999</v>
      </c>
      <c r="R565" s="38">
        <v>119131962</v>
      </c>
      <c r="T565" s="36">
        <v>34.31</v>
      </c>
      <c r="U565" s="38">
        <v>5275821</v>
      </c>
      <c r="W565" s="36">
        <v>85</v>
      </c>
      <c r="X565" s="38">
        <v>772789</v>
      </c>
      <c r="Z565" s="36">
        <v>24</v>
      </c>
      <c r="AA565" s="38">
        <v>2996</v>
      </c>
      <c r="AC565" s="36">
        <v>22.28</v>
      </c>
      <c r="AD565" s="38">
        <v>115123</v>
      </c>
    </row>
    <row r="566" spans="1:30" x14ac:dyDescent="0.3">
      <c r="A566" s="1">
        <v>44722</v>
      </c>
      <c r="B566" s="21">
        <v>140.28</v>
      </c>
      <c r="C566" s="30">
        <v>91566640</v>
      </c>
      <c r="D566" s="1"/>
      <c r="E566" s="21">
        <v>160.97</v>
      </c>
      <c r="F566" s="30">
        <v>5204718</v>
      </c>
      <c r="H566" s="21">
        <v>162.5</v>
      </c>
      <c r="I566" s="30">
        <v>241620</v>
      </c>
      <c r="K566" s="23">
        <v>484.8</v>
      </c>
      <c r="L566" s="5">
        <v>2600182</v>
      </c>
      <c r="N566" s="36">
        <v>182.79</v>
      </c>
      <c r="O566" s="38">
        <v>416837</v>
      </c>
      <c r="Q566" s="36">
        <v>226.33</v>
      </c>
      <c r="R566" s="38">
        <v>97988800</v>
      </c>
      <c r="T566" s="36">
        <v>36.89</v>
      </c>
      <c r="U566" s="38">
        <v>3374263</v>
      </c>
      <c r="W566" s="36">
        <v>88.76</v>
      </c>
      <c r="X566" s="38">
        <v>527991</v>
      </c>
      <c r="Z566" s="36">
        <v>25.69</v>
      </c>
      <c r="AA566" s="38">
        <v>1620</v>
      </c>
      <c r="AC566" s="36">
        <v>22.17</v>
      </c>
      <c r="AD566" s="38">
        <v>130650</v>
      </c>
    </row>
    <row r="567" spans="1:30" x14ac:dyDescent="0.3">
      <c r="A567" s="1">
        <v>44721</v>
      </c>
      <c r="B567" s="21">
        <v>147.08000000000001</v>
      </c>
      <c r="C567" s="30">
        <v>69472980</v>
      </c>
      <c r="D567" s="1"/>
      <c r="E567" s="21">
        <v>165.19</v>
      </c>
      <c r="F567" s="30">
        <v>3522973</v>
      </c>
      <c r="H567" s="21">
        <v>166.03</v>
      </c>
      <c r="I567" s="30">
        <v>126879</v>
      </c>
      <c r="K567" s="23">
        <v>492.88</v>
      </c>
      <c r="L567" s="5">
        <v>3148961</v>
      </c>
      <c r="N567" s="36">
        <v>189.31</v>
      </c>
      <c r="O567" s="38">
        <v>614720</v>
      </c>
      <c r="Q567" s="36">
        <v>226.63329999999999</v>
      </c>
      <c r="R567" s="38">
        <v>102767260</v>
      </c>
      <c r="T567" s="36">
        <v>38.14</v>
      </c>
      <c r="U567" s="38">
        <v>3255910</v>
      </c>
      <c r="W567" s="36">
        <v>91.57</v>
      </c>
      <c r="X567" s="38">
        <v>429199</v>
      </c>
      <c r="Z567" s="36">
        <v>26.4</v>
      </c>
      <c r="AA567" s="38">
        <v>681</v>
      </c>
      <c r="AC567" s="36">
        <v>22.77</v>
      </c>
      <c r="AD567" s="38">
        <v>17101</v>
      </c>
    </row>
    <row r="568" spans="1:30" x14ac:dyDescent="0.3">
      <c r="A568" s="1">
        <v>44720</v>
      </c>
      <c r="B568" s="21">
        <v>148.58000000000001</v>
      </c>
      <c r="C568" s="30">
        <v>53950200</v>
      </c>
      <c r="D568" s="1"/>
      <c r="E568" s="21">
        <v>165.74</v>
      </c>
      <c r="F568" s="30">
        <v>2646900</v>
      </c>
      <c r="H568" s="21">
        <v>166.45</v>
      </c>
      <c r="I568" s="30">
        <v>179588</v>
      </c>
      <c r="K568" s="23">
        <v>494</v>
      </c>
      <c r="L568" s="5">
        <v>3268069</v>
      </c>
      <c r="N568" s="36">
        <v>191.56</v>
      </c>
      <c r="O568" s="38">
        <v>499527</v>
      </c>
      <c r="Q568" s="36">
        <v>239.5</v>
      </c>
      <c r="R568" s="38">
        <v>98090920</v>
      </c>
      <c r="T568" s="36">
        <v>39.51</v>
      </c>
      <c r="U568" s="38">
        <v>2256204</v>
      </c>
      <c r="W568" s="36">
        <v>92.16</v>
      </c>
      <c r="X568" s="38">
        <v>498276</v>
      </c>
      <c r="Z568" s="36">
        <v>25.45</v>
      </c>
      <c r="AA568" s="44"/>
      <c r="AC568" s="36">
        <v>22.4</v>
      </c>
      <c r="AD568" s="38">
        <v>77926</v>
      </c>
    </row>
    <row r="569" spans="1:30" x14ac:dyDescent="0.3">
      <c r="A569" s="1">
        <v>44719</v>
      </c>
      <c r="B569" s="21">
        <v>144.345</v>
      </c>
      <c r="C569" s="30">
        <v>67808150</v>
      </c>
      <c r="D569" s="1"/>
      <c r="E569" s="21">
        <v>165.68</v>
      </c>
      <c r="F569" s="30">
        <v>4168296</v>
      </c>
      <c r="H569" s="21">
        <v>164.81</v>
      </c>
      <c r="I569" s="30">
        <v>192024</v>
      </c>
      <c r="K569" s="23">
        <v>489.5</v>
      </c>
      <c r="L569" s="5">
        <v>2341954</v>
      </c>
      <c r="N569" s="36">
        <v>189.4</v>
      </c>
      <c r="O569" s="38">
        <v>336995</v>
      </c>
      <c r="Q569" s="36">
        <v>255.54660000000001</v>
      </c>
      <c r="R569" s="38">
        <v>96491320</v>
      </c>
      <c r="T569" s="36">
        <v>38.869999999999997</v>
      </c>
      <c r="U569" s="38">
        <v>2583461</v>
      </c>
      <c r="W569" s="36">
        <v>91.3</v>
      </c>
      <c r="X569" s="38">
        <v>441729</v>
      </c>
      <c r="Z569" s="36">
        <v>25.45</v>
      </c>
      <c r="AA569" s="38">
        <v>509</v>
      </c>
      <c r="AC569" s="36">
        <v>22.69</v>
      </c>
      <c r="AD569" s="38">
        <v>99997</v>
      </c>
    </row>
    <row r="570" spans="1:30" x14ac:dyDescent="0.3">
      <c r="A570" s="1">
        <v>44718</v>
      </c>
      <c r="B570" s="21">
        <v>147.03</v>
      </c>
      <c r="C570" s="30">
        <v>71598380</v>
      </c>
      <c r="D570" s="1"/>
      <c r="E570" s="21">
        <v>166.46</v>
      </c>
      <c r="F570" s="30">
        <v>3447947</v>
      </c>
      <c r="H570" s="21">
        <v>167.28</v>
      </c>
      <c r="I570" s="30">
        <v>157614</v>
      </c>
      <c r="K570" s="23">
        <v>489.43</v>
      </c>
      <c r="L570" s="5">
        <v>1781544</v>
      </c>
      <c r="N570" s="36">
        <v>192.6</v>
      </c>
      <c r="O570" s="38">
        <v>279685</v>
      </c>
      <c r="Q570" s="36">
        <v>249.9633</v>
      </c>
      <c r="R570" s="38">
        <v>76210628</v>
      </c>
      <c r="T570" s="36">
        <v>39.93</v>
      </c>
      <c r="U570" s="38">
        <v>2217520</v>
      </c>
      <c r="W570" s="36">
        <v>92.86</v>
      </c>
      <c r="X570" s="38">
        <v>467957</v>
      </c>
      <c r="Z570" s="36">
        <v>26.23</v>
      </c>
      <c r="AA570" s="38">
        <v>941</v>
      </c>
      <c r="AC570" s="36">
        <v>23.03</v>
      </c>
      <c r="AD570" s="38">
        <v>43707</v>
      </c>
    </row>
    <row r="571" spans="1:30" x14ac:dyDescent="0.3">
      <c r="A571" s="1">
        <v>44715</v>
      </c>
      <c r="B571" s="21">
        <v>146.9</v>
      </c>
      <c r="C571" s="30">
        <v>88570290</v>
      </c>
      <c r="D571" s="1"/>
      <c r="E571" s="21">
        <v>165.85900000000001</v>
      </c>
      <c r="F571" s="30">
        <v>4222131</v>
      </c>
      <c r="H571" s="21">
        <v>166.12</v>
      </c>
      <c r="I571" s="30">
        <v>261836</v>
      </c>
      <c r="K571" s="23">
        <v>488.33</v>
      </c>
      <c r="L571" s="5">
        <v>1756929</v>
      </c>
      <c r="N571" s="36">
        <v>192.61</v>
      </c>
      <c r="O571" s="38">
        <v>535700</v>
      </c>
      <c r="Q571" s="36">
        <v>239.9966</v>
      </c>
      <c r="R571" s="38">
        <v>72808597</v>
      </c>
      <c r="T571" s="36">
        <v>39.909999999999997</v>
      </c>
      <c r="U571" s="38">
        <v>2565342</v>
      </c>
      <c r="W571" s="36">
        <v>93.12</v>
      </c>
      <c r="X571" s="38">
        <v>461787</v>
      </c>
      <c r="Z571" s="36">
        <v>24.69</v>
      </c>
      <c r="AA571" s="38">
        <v>1385</v>
      </c>
      <c r="AC571" s="36">
        <v>22.96</v>
      </c>
      <c r="AD571" s="38">
        <v>21372</v>
      </c>
    </row>
    <row r="572" spans="1:30" x14ac:dyDescent="0.3">
      <c r="A572" s="1">
        <v>44714</v>
      </c>
      <c r="B572" s="21">
        <v>147.83000000000001</v>
      </c>
      <c r="C572" s="30">
        <v>72348060</v>
      </c>
      <c r="D572" s="1"/>
      <c r="E572" s="21">
        <v>165.62</v>
      </c>
      <c r="F572" s="30">
        <v>4677458</v>
      </c>
      <c r="H572" s="21">
        <v>169.16</v>
      </c>
      <c r="I572" s="30">
        <v>148317</v>
      </c>
      <c r="K572" s="23">
        <v>494</v>
      </c>
      <c r="L572" s="5">
        <v>2093659</v>
      </c>
      <c r="N572" s="36">
        <v>190.9</v>
      </c>
      <c r="O572" s="38">
        <v>404449</v>
      </c>
      <c r="Q572" s="36">
        <v>244.86660000000001</v>
      </c>
      <c r="R572" s="38">
        <v>84204518</v>
      </c>
      <c r="T572" s="36">
        <v>39.840000000000003</v>
      </c>
      <c r="U572" s="38">
        <v>3273714</v>
      </c>
      <c r="W572" s="36">
        <v>92.54</v>
      </c>
      <c r="X572" s="38">
        <v>644402</v>
      </c>
      <c r="Z572" s="36">
        <v>25.01</v>
      </c>
      <c r="AA572" s="38">
        <v>2756</v>
      </c>
      <c r="AC572" s="36">
        <v>23.09</v>
      </c>
      <c r="AD572" s="38">
        <v>31322</v>
      </c>
    </row>
    <row r="573" spans="1:30" x14ac:dyDescent="0.3">
      <c r="A573" s="1">
        <v>44713</v>
      </c>
      <c r="B573" s="21">
        <v>149.9</v>
      </c>
      <c r="C573" s="30">
        <v>74286640</v>
      </c>
      <c r="D573" s="1"/>
      <c r="E573" s="21">
        <v>168.18</v>
      </c>
      <c r="F573" s="30">
        <v>5613940</v>
      </c>
      <c r="H573" s="21">
        <v>169.67</v>
      </c>
      <c r="I573" s="30">
        <v>194141</v>
      </c>
      <c r="K573" s="23">
        <v>498.32</v>
      </c>
      <c r="L573" s="5">
        <v>1766078</v>
      </c>
      <c r="N573" s="36">
        <v>192.01</v>
      </c>
      <c r="O573" s="38">
        <v>558454</v>
      </c>
      <c r="Q573" s="36">
        <v>247.79660000000001</v>
      </c>
      <c r="R573" s="38">
        <v>112393751</v>
      </c>
      <c r="T573" s="36">
        <v>40.18</v>
      </c>
      <c r="U573" s="38">
        <v>2668725</v>
      </c>
      <c r="W573" s="36">
        <v>95.24</v>
      </c>
      <c r="X573" s="38">
        <v>814528</v>
      </c>
      <c r="Z573" s="36">
        <v>25.06</v>
      </c>
      <c r="AA573" s="38">
        <v>675</v>
      </c>
      <c r="AC573" s="36">
        <v>23.61</v>
      </c>
      <c r="AD573" s="38">
        <v>46006</v>
      </c>
    </row>
    <row r="574" spans="1:30" x14ac:dyDescent="0.3">
      <c r="A574" s="1">
        <v>44712</v>
      </c>
      <c r="B574" s="21">
        <v>149.07</v>
      </c>
      <c r="C574" s="30">
        <v>103718400</v>
      </c>
      <c r="D574" s="1"/>
      <c r="E574" s="21">
        <v>170.98</v>
      </c>
      <c r="F574" s="30">
        <v>13609990</v>
      </c>
      <c r="H574" s="21">
        <v>167.21</v>
      </c>
      <c r="I574" s="30">
        <v>253408</v>
      </c>
      <c r="K574" s="23">
        <v>503.62</v>
      </c>
      <c r="L574" s="5">
        <v>4003074</v>
      </c>
      <c r="N574" s="36">
        <v>195.78</v>
      </c>
      <c r="O574" s="38">
        <v>461354</v>
      </c>
      <c r="Q574" s="36">
        <v>264.20999999999998</v>
      </c>
      <c r="R574" s="38">
        <v>93473139</v>
      </c>
      <c r="T574" s="36">
        <v>40.32</v>
      </c>
      <c r="U574" s="38">
        <v>3075024</v>
      </c>
      <c r="W574" s="36">
        <v>93.5</v>
      </c>
      <c r="X574" s="38">
        <v>877491</v>
      </c>
      <c r="Z574" s="36">
        <v>26.47</v>
      </c>
      <c r="AA574" s="38">
        <v>949</v>
      </c>
      <c r="AC574" s="36">
        <v>24.215</v>
      </c>
      <c r="AD574" s="38">
        <v>30396</v>
      </c>
    </row>
    <row r="575" spans="1:30" x14ac:dyDescent="0.3">
      <c r="A575" s="1">
        <v>44708</v>
      </c>
      <c r="B575" s="21">
        <v>145.38999999999999</v>
      </c>
      <c r="C575" s="30">
        <v>90978500</v>
      </c>
      <c r="D575" s="1"/>
      <c r="E575" s="21">
        <v>171.26</v>
      </c>
      <c r="F575" s="30">
        <v>6713600</v>
      </c>
      <c r="H575" s="21">
        <v>165.42</v>
      </c>
      <c r="I575" s="30">
        <v>229413</v>
      </c>
      <c r="K575" s="23">
        <v>491</v>
      </c>
      <c r="L575" s="5">
        <v>3349142</v>
      </c>
      <c r="N575" s="36">
        <v>200.4</v>
      </c>
      <c r="O575" s="38">
        <v>437837</v>
      </c>
      <c r="Q575" s="36">
        <v>257.32659999999998</v>
      </c>
      <c r="R575" s="38">
        <v>77247968</v>
      </c>
      <c r="T575" s="36">
        <v>39.6</v>
      </c>
      <c r="U575" s="38">
        <v>2507739</v>
      </c>
      <c r="W575" s="36">
        <v>90.76</v>
      </c>
      <c r="X575" s="38">
        <v>649545</v>
      </c>
      <c r="Z575" s="36">
        <v>26.945</v>
      </c>
      <c r="AA575" s="38">
        <v>1303</v>
      </c>
      <c r="AC575" s="36">
        <v>24.42</v>
      </c>
      <c r="AD575" s="38">
        <v>8869</v>
      </c>
    </row>
    <row r="576" spans="1:30" x14ac:dyDescent="0.3">
      <c r="A576" s="1">
        <v>44707</v>
      </c>
      <c r="B576" s="21">
        <v>137.38999999999999</v>
      </c>
      <c r="C576" s="30">
        <v>90601550</v>
      </c>
      <c r="D576" s="1"/>
      <c r="E576" s="21">
        <v>168.96</v>
      </c>
      <c r="F576" s="30">
        <v>5193863</v>
      </c>
      <c r="H576" s="21">
        <v>164</v>
      </c>
      <c r="I576" s="30">
        <v>233319</v>
      </c>
      <c r="K576" s="23">
        <v>501.74</v>
      </c>
      <c r="L576" s="5">
        <v>2705786</v>
      </c>
      <c r="N576" s="36">
        <v>192.12</v>
      </c>
      <c r="O576" s="38">
        <v>417270</v>
      </c>
      <c r="Q576" s="36">
        <v>259.60000000000002</v>
      </c>
      <c r="R576" s="38">
        <v>101914390</v>
      </c>
      <c r="T576" s="36">
        <v>37.72</v>
      </c>
      <c r="U576" s="38">
        <v>3442428</v>
      </c>
      <c r="W576" s="36">
        <v>88.93</v>
      </c>
      <c r="X576" s="38">
        <v>564144</v>
      </c>
      <c r="Z576" s="36">
        <v>28</v>
      </c>
      <c r="AA576" s="38">
        <v>9818</v>
      </c>
      <c r="AC576" s="36">
        <v>25.01</v>
      </c>
      <c r="AD576" s="38">
        <v>21022</v>
      </c>
    </row>
    <row r="577" spans="1:30" x14ac:dyDescent="0.3">
      <c r="A577" s="1">
        <v>44706</v>
      </c>
      <c r="B577" s="21">
        <v>138.43</v>
      </c>
      <c r="C577" s="30">
        <v>92482700</v>
      </c>
      <c r="D577" s="1"/>
      <c r="E577" s="21">
        <v>167.85</v>
      </c>
      <c r="F577" s="30">
        <v>5781034</v>
      </c>
      <c r="H577" s="21">
        <v>159.65</v>
      </c>
      <c r="I577" s="30">
        <v>255987</v>
      </c>
      <c r="K577" s="23">
        <v>498.52</v>
      </c>
      <c r="L577" s="5">
        <v>3161599</v>
      </c>
      <c r="N577" s="36">
        <v>188.09</v>
      </c>
      <c r="O577" s="38">
        <v>269066</v>
      </c>
      <c r="Q577" s="36">
        <v>253.26660000000001</v>
      </c>
      <c r="R577" s="38">
        <v>89294979</v>
      </c>
      <c r="T577" s="36">
        <v>37.700000000000003</v>
      </c>
      <c r="U577" s="38">
        <v>2925388</v>
      </c>
      <c r="W577" s="36">
        <v>87.93</v>
      </c>
      <c r="X577" s="38">
        <v>827963</v>
      </c>
      <c r="Z577" s="36">
        <v>27.04</v>
      </c>
      <c r="AA577" s="38">
        <v>1175</v>
      </c>
      <c r="AC577" s="36">
        <v>24.88</v>
      </c>
      <c r="AD577" s="38">
        <v>28688</v>
      </c>
    </row>
    <row r="578" spans="1:30" x14ac:dyDescent="0.3">
      <c r="A578" s="1">
        <v>44705</v>
      </c>
      <c r="B578" s="21">
        <v>140.80500000000001</v>
      </c>
      <c r="C578" s="30">
        <v>104132700</v>
      </c>
      <c r="D578" s="1"/>
      <c r="E578" s="21">
        <v>166.02</v>
      </c>
      <c r="F578" s="30">
        <v>6327782</v>
      </c>
      <c r="H578" s="21">
        <v>160.44</v>
      </c>
      <c r="I578" s="30">
        <v>221650</v>
      </c>
      <c r="K578" s="23">
        <v>490.79</v>
      </c>
      <c r="L578" s="5">
        <v>2658056</v>
      </c>
      <c r="N578" s="36">
        <v>190.33</v>
      </c>
      <c r="O578" s="38">
        <v>302564</v>
      </c>
      <c r="Q578" s="36">
        <v>239.5566</v>
      </c>
      <c r="R578" s="38">
        <v>106003361</v>
      </c>
      <c r="T578" s="36">
        <v>38.56</v>
      </c>
      <c r="U578" s="38">
        <v>3635240</v>
      </c>
      <c r="W578" s="36">
        <v>88.94</v>
      </c>
      <c r="X578" s="38">
        <v>647626</v>
      </c>
      <c r="Z578" s="36">
        <v>26.25</v>
      </c>
      <c r="AA578" s="38">
        <v>2192</v>
      </c>
      <c r="AC578" s="36">
        <v>25.01</v>
      </c>
      <c r="AD578" s="38">
        <v>39764</v>
      </c>
    </row>
    <row r="579" spans="1:30" x14ac:dyDescent="0.3">
      <c r="A579" s="1">
        <v>44704</v>
      </c>
      <c r="B579" s="21">
        <v>137.79</v>
      </c>
      <c r="C579" s="30">
        <v>117726300</v>
      </c>
      <c r="D579" s="1"/>
      <c r="E579" s="21">
        <v>164.21</v>
      </c>
      <c r="F579" s="30">
        <v>4657761</v>
      </c>
      <c r="H579" s="21">
        <v>160.57</v>
      </c>
      <c r="I579" s="30">
        <v>250076</v>
      </c>
      <c r="K579" s="23">
        <v>486.29</v>
      </c>
      <c r="L579" s="5">
        <v>2279825</v>
      </c>
      <c r="N579" s="36">
        <v>188.53</v>
      </c>
      <c r="O579" s="38">
        <v>405536</v>
      </c>
      <c r="Q579" s="36">
        <v>223.10659999999999</v>
      </c>
      <c r="R579" s="38">
        <v>92139339</v>
      </c>
      <c r="T579" s="36">
        <v>39.24</v>
      </c>
      <c r="U579" s="38">
        <v>3203531</v>
      </c>
      <c r="W579" s="36">
        <v>89.49</v>
      </c>
      <c r="X579" s="38">
        <v>687215</v>
      </c>
      <c r="Z579" s="36">
        <v>26.77</v>
      </c>
      <c r="AA579" s="38">
        <v>1597</v>
      </c>
      <c r="AC579" s="36">
        <v>24.93</v>
      </c>
      <c r="AD579" s="38">
        <v>21999</v>
      </c>
    </row>
    <row r="580" spans="1:30" x14ac:dyDescent="0.3">
      <c r="A580" s="1">
        <v>44701</v>
      </c>
      <c r="B580" s="21">
        <v>139.09</v>
      </c>
      <c r="C580" s="30">
        <v>137426100</v>
      </c>
      <c r="D580" s="1"/>
      <c r="E580" s="21">
        <v>162.24</v>
      </c>
      <c r="F580" s="30">
        <v>5768823</v>
      </c>
      <c r="H580" s="21">
        <v>159.19</v>
      </c>
      <c r="I580" s="30">
        <v>422603</v>
      </c>
      <c r="K580" s="23">
        <v>481.38</v>
      </c>
      <c r="L580" s="5">
        <v>3068172</v>
      </c>
      <c r="N580" s="36">
        <v>192.05</v>
      </c>
      <c r="O580" s="38">
        <v>643743</v>
      </c>
      <c r="Q580" s="36">
        <v>217.97329999999999</v>
      </c>
      <c r="R580" s="38">
        <v>89092539</v>
      </c>
      <c r="T580" s="36">
        <v>39.68</v>
      </c>
      <c r="U580" s="38">
        <v>5446184</v>
      </c>
      <c r="W580" s="36">
        <v>89.94</v>
      </c>
      <c r="X580" s="38">
        <v>806073</v>
      </c>
      <c r="Z580" s="36">
        <v>25.87</v>
      </c>
      <c r="AA580" s="38">
        <v>1494</v>
      </c>
      <c r="AC580" s="36">
        <v>24.57</v>
      </c>
      <c r="AD580" s="38">
        <v>18959</v>
      </c>
    </row>
    <row r="581" spans="1:30" x14ac:dyDescent="0.3">
      <c r="A581" s="1">
        <v>44700</v>
      </c>
      <c r="B581" s="21">
        <v>139.88</v>
      </c>
      <c r="C581" s="30">
        <v>136095600</v>
      </c>
      <c r="D581" s="1"/>
      <c r="E581" s="21">
        <v>162.5</v>
      </c>
      <c r="F581" s="30">
        <v>6423817</v>
      </c>
      <c r="H581" s="21">
        <v>155.26</v>
      </c>
      <c r="I581" s="30">
        <v>492723</v>
      </c>
      <c r="K581" s="23">
        <v>464.32</v>
      </c>
      <c r="L581" s="5">
        <v>3813778</v>
      </c>
      <c r="N581" s="36">
        <v>183.5</v>
      </c>
      <c r="O581" s="38">
        <v>666644</v>
      </c>
      <c r="Q581" s="36">
        <v>226.65170000000001</v>
      </c>
      <c r="R581" s="38">
        <v>88903659</v>
      </c>
      <c r="T581" s="36">
        <v>38.92</v>
      </c>
      <c r="U581" s="38">
        <v>4849976</v>
      </c>
      <c r="W581" s="36">
        <v>88.1</v>
      </c>
      <c r="X581" s="38">
        <v>778472</v>
      </c>
      <c r="Z581" s="36">
        <v>25.37</v>
      </c>
      <c r="AA581" s="38">
        <v>1243</v>
      </c>
      <c r="AC581" s="36">
        <v>24.014900000000001</v>
      </c>
      <c r="AD581" s="38">
        <v>19215</v>
      </c>
    </row>
    <row r="582" spans="1:30" x14ac:dyDescent="0.3">
      <c r="A582" s="1">
        <v>44699</v>
      </c>
      <c r="B582" s="21">
        <v>146.85</v>
      </c>
      <c r="C582" s="30">
        <v>109742900</v>
      </c>
      <c r="D582" s="1"/>
      <c r="E582" s="21">
        <v>173.68600000000001</v>
      </c>
      <c r="F582" s="30">
        <v>8875409</v>
      </c>
      <c r="H582" s="21">
        <v>158.44</v>
      </c>
      <c r="I582" s="30">
        <v>342006</v>
      </c>
      <c r="K582" s="23">
        <v>488.26</v>
      </c>
      <c r="L582" s="5">
        <v>3240456</v>
      </c>
      <c r="N582" s="36">
        <v>188.38</v>
      </c>
      <c r="O582" s="38">
        <v>882308</v>
      </c>
      <c r="Q582" s="36">
        <v>240.5273</v>
      </c>
      <c r="R582" s="38">
        <v>144973334</v>
      </c>
      <c r="T582" s="36">
        <v>39.4</v>
      </c>
      <c r="U582" s="38">
        <v>4489265</v>
      </c>
      <c r="W582" s="36">
        <v>88.8</v>
      </c>
      <c r="X582" s="38">
        <v>1066652</v>
      </c>
      <c r="Z582" s="36">
        <v>25.87</v>
      </c>
      <c r="AA582" s="38">
        <v>1949</v>
      </c>
      <c r="AC582" s="36">
        <v>23.96</v>
      </c>
      <c r="AD582" s="38">
        <v>47840</v>
      </c>
    </row>
    <row r="583" spans="1:30" x14ac:dyDescent="0.3">
      <c r="A583" s="1">
        <v>44698</v>
      </c>
      <c r="B583" s="21">
        <v>148.86000000000001</v>
      </c>
      <c r="C583" s="30">
        <v>78336250</v>
      </c>
      <c r="D583" s="1"/>
      <c r="E583" s="21">
        <v>175.31</v>
      </c>
      <c r="F583" s="30">
        <v>5012159</v>
      </c>
      <c r="H583" s="21">
        <v>159.13</v>
      </c>
      <c r="I583" s="30">
        <v>273494</v>
      </c>
      <c r="K583" s="23">
        <v>494</v>
      </c>
      <c r="L583" s="5">
        <v>2289028</v>
      </c>
      <c r="N583" s="36">
        <v>191.6</v>
      </c>
      <c r="O583" s="38">
        <v>808669</v>
      </c>
      <c r="Q583" s="36">
        <v>244.66659999999999</v>
      </c>
      <c r="R583" s="38">
        <v>90296679</v>
      </c>
      <c r="T583" s="36">
        <v>40.33</v>
      </c>
      <c r="U583" s="38">
        <v>4291436</v>
      </c>
      <c r="W583" s="36">
        <v>87.47</v>
      </c>
      <c r="X583" s="38">
        <v>562365</v>
      </c>
      <c r="Z583" s="36">
        <v>26.03</v>
      </c>
      <c r="AA583" s="38">
        <v>752</v>
      </c>
      <c r="AC583" s="36">
        <v>24.143000000000001</v>
      </c>
      <c r="AD583" s="38">
        <v>73799</v>
      </c>
    </row>
    <row r="584" spans="1:30" x14ac:dyDescent="0.3">
      <c r="A584" s="1">
        <v>44697</v>
      </c>
      <c r="B584" s="21">
        <v>145.55000000000001</v>
      </c>
      <c r="C584" s="30">
        <v>86643780</v>
      </c>
      <c r="D584" s="1"/>
      <c r="E584" s="21">
        <v>173.71</v>
      </c>
      <c r="F584" s="30">
        <v>5317216</v>
      </c>
      <c r="H584" s="21">
        <v>159.43</v>
      </c>
      <c r="I584" s="30">
        <v>201539</v>
      </c>
      <c r="K584" s="23">
        <v>485.41</v>
      </c>
      <c r="L584" s="5">
        <v>2338841</v>
      </c>
      <c r="N584" s="36">
        <v>192.51</v>
      </c>
      <c r="O584" s="38">
        <v>599742</v>
      </c>
      <c r="Q584" s="36">
        <v>253.5</v>
      </c>
      <c r="R584" s="38">
        <v>87811809</v>
      </c>
      <c r="T584" s="36">
        <v>38.97</v>
      </c>
      <c r="U584" s="38">
        <v>4325800</v>
      </c>
      <c r="W584" s="36">
        <v>86.29</v>
      </c>
      <c r="X584" s="38">
        <v>546114</v>
      </c>
      <c r="Z584" s="36">
        <v>26.05</v>
      </c>
      <c r="AA584" s="38">
        <v>2273</v>
      </c>
      <c r="AC584" s="36">
        <v>24.29</v>
      </c>
      <c r="AD584" s="38">
        <v>33638</v>
      </c>
    </row>
    <row r="585" spans="1:30" x14ac:dyDescent="0.3">
      <c r="A585" s="1">
        <v>44694</v>
      </c>
      <c r="B585" s="21">
        <v>144.59</v>
      </c>
      <c r="C585" s="30">
        <v>113990900</v>
      </c>
      <c r="D585" s="1"/>
      <c r="E585" s="21">
        <v>170.7</v>
      </c>
      <c r="F585" s="30">
        <v>4714614</v>
      </c>
      <c r="H585" s="21">
        <v>159.94999999999999</v>
      </c>
      <c r="I585" s="30">
        <v>246224</v>
      </c>
      <c r="K585" s="23">
        <v>480.98</v>
      </c>
      <c r="L585" s="5">
        <v>2453460</v>
      </c>
      <c r="N585" s="36">
        <v>191.03</v>
      </c>
      <c r="O585" s="38">
        <v>494144</v>
      </c>
      <c r="Q585" s="36">
        <v>254.82660000000001</v>
      </c>
      <c r="R585" s="38">
        <v>80236118</v>
      </c>
      <c r="T585" s="36">
        <v>38.74</v>
      </c>
      <c r="U585" s="38">
        <v>6760885</v>
      </c>
      <c r="W585" s="36">
        <v>85.46</v>
      </c>
      <c r="X585" s="38">
        <v>884544</v>
      </c>
      <c r="Z585" s="36">
        <v>25.41</v>
      </c>
      <c r="AA585" s="38">
        <v>6327</v>
      </c>
      <c r="AC585" s="36">
        <v>24.64</v>
      </c>
      <c r="AD585" s="38">
        <v>36473</v>
      </c>
    </row>
    <row r="586" spans="1:30" x14ac:dyDescent="0.3">
      <c r="A586" s="1">
        <v>44693</v>
      </c>
      <c r="B586" s="21">
        <v>142.77000000000001</v>
      </c>
      <c r="C586" s="30">
        <v>182602000</v>
      </c>
      <c r="D586" s="1"/>
      <c r="E586" s="21">
        <v>171.25</v>
      </c>
      <c r="F586" s="30">
        <v>6473535</v>
      </c>
      <c r="H586" s="21">
        <v>157.19999999999999</v>
      </c>
      <c r="I586" s="30">
        <v>517146</v>
      </c>
      <c r="K586" s="23">
        <v>486.1</v>
      </c>
      <c r="L586" s="5">
        <v>3997597</v>
      </c>
      <c r="N586" s="36">
        <v>185.5</v>
      </c>
      <c r="O586" s="38">
        <v>629046</v>
      </c>
      <c r="Q586" s="36">
        <v>256.58659999999998</v>
      </c>
      <c r="R586" s="38">
        <v>86098539</v>
      </c>
      <c r="T586" s="36">
        <v>36.71</v>
      </c>
      <c r="U586" s="38">
        <v>9561934</v>
      </c>
      <c r="W586" s="36">
        <v>83.36</v>
      </c>
      <c r="X586" s="38">
        <v>1698718</v>
      </c>
      <c r="Z586" s="36">
        <v>25.44</v>
      </c>
      <c r="AA586" s="38">
        <v>2441</v>
      </c>
      <c r="AC586" s="36">
        <v>23.45</v>
      </c>
      <c r="AD586" s="38">
        <v>62944</v>
      </c>
    </row>
    <row r="587" spans="1:30" x14ac:dyDescent="0.3">
      <c r="A587" s="1">
        <v>44692</v>
      </c>
      <c r="B587" s="21">
        <v>153.5</v>
      </c>
      <c r="C587" s="30">
        <v>142689800</v>
      </c>
      <c r="D587" s="1"/>
      <c r="E587" s="21">
        <v>170.82</v>
      </c>
      <c r="F587" s="30">
        <v>5376851</v>
      </c>
      <c r="H587" s="21">
        <v>161.44999999999999</v>
      </c>
      <c r="I587" s="30">
        <v>464446</v>
      </c>
      <c r="K587" s="23">
        <v>484.39</v>
      </c>
      <c r="L587" s="5">
        <v>3936256</v>
      </c>
      <c r="N587" s="36">
        <v>190.12</v>
      </c>
      <c r="O587" s="38">
        <v>519241</v>
      </c>
      <c r="Q587" s="36">
        <v>262.44990000000001</v>
      </c>
      <c r="R587" s="38">
        <v>92150739</v>
      </c>
      <c r="T587" s="36">
        <v>35.840000000000003</v>
      </c>
      <c r="U587" s="38">
        <v>5334894</v>
      </c>
      <c r="W587" s="36">
        <v>81.709999999999994</v>
      </c>
      <c r="X587" s="38">
        <v>1121225</v>
      </c>
      <c r="Z587" s="36">
        <v>24.15</v>
      </c>
      <c r="AA587" s="38">
        <v>1951</v>
      </c>
      <c r="AC587" s="36">
        <v>23.36</v>
      </c>
      <c r="AD587" s="38">
        <v>304253</v>
      </c>
    </row>
    <row r="588" spans="1:30" x14ac:dyDescent="0.3">
      <c r="A588" s="1">
        <v>44691</v>
      </c>
      <c r="B588" s="21">
        <v>155.52000000000001</v>
      </c>
      <c r="C588" s="30">
        <v>115366700</v>
      </c>
      <c r="D588" s="1"/>
      <c r="E588" s="21">
        <v>173.12</v>
      </c>
      <c r="F588" s="30">
        <v>5936727</v>
      </c>
      <c r="H588" s="21">
        <v>168.85</v>
      </c>
      <c r="I588" s="30">
        <v>317375</v>
      </c>
      <c r="K588" s="23">
        <v>493.81</v>
      </c>
      <c r="L588" s="5">
        <v>4275796</v>
      </c>
      <c r="N588" s="36">
        <v>194.45</v>
      </c>
      <c r="O588" s="38">
        <v>909725</v>
      </c>
      <c r="Q588" s="36">
        <v>253.22</v>
      </c>
      <c r="R588" s="38">
        <v>140312864</v>
      </c>
      <c r="T588" s="36">
        <v>35.83</v>
      </c>
      <c r="U588" s="38">
        <v>5806691</v>
      </c>
      <c r="W588" s="36">
        <v>82.97</v>
      </c>
      <c r="X588" s="38">
        <v>1159724</v>
      </c>
      <c r="Z588" s="36">
        <v>24.69</v>
      </c>
      <c r="AA588" s="38">
        <v>2681</v>
      </c>
      <c r="AC588" s="36">
        <v>23.19</v>
      </c>
      <c r="AD588" s="38">
        <v>426834</v>
      </c>
    </row>
    <row r="589" spans="1:30" x14ac:dyDescent="0.3">
      <c r="A589" s="1">
        <v>44690</v>
      </c>
      <c r="B589" s="21">
        <v>154.92500000000001</v>
      </c>
      <c r="C589" s="30">
        <v>131577900</v>
      </c>
      <c r="D589" s="1"/>
      <c r="E589" s="21">
        <v>169.66</v>
      </c>
      <c r="F589" s="30">
        <v>7269081</v>
      </c>
      <c r="H589" s="21">
        <v>170.49</v>
      </c>
      <c r="I589" s="30">
        <v>366347</v>
      </c>
      <c r="K589" s="23">
        <v>490.4</v>
      </c>
      <c r="L589" s="5">
        <v>3862856</v>
      </c>
      <c r="N589" s="36">
        <v>192.91</v>
      </c>
      <c r="O589" s="38">
        <v>597877</v>
      </c>
      <c r="Q589" s="36">
        <v>269.92329999999998</v>
      </c>
      <c r="R589" s="38">
        <v>97224460</v>
      </c>
      <c r="T589" s="36">
        <v>35.950000000000003</v>
      </c>
      <c r="U589" s="38">
        <v>4794771</v>
      </c>
      <c r="W589" s="36">
        <v>82.47</v>
      </c>
      <c r="X589" s="38">
        <v>1099816</v>
      </c>
      <c r="Z589" s="36">
        <v>25.5</v>
      </c>
      <c r="AA589" s="38">
        <v>3527</v>
      </c>
      <c r="AC589" s="36">
        <v>22.9</v>
      </c>
      <c r="AD589" s="38">
        <v>411925</v>
      </c>
    </row>
    <row r="590" spans="1:30" x14ac:dyDescent="0.3">
      <c r="A590" s="1">
        <v>44687</v>
      </c>
      <c r="B590" s="21">
        <v>156.01</v>
      </c>
      <c r="C590" s="30">
        <v>116124600</v>
      </c>
      <c r="D590" s="1"/>
      <c r="E590" s="21">
        <v>169.24</v>
      </c>
      <c r="F590" s="30">
        <v>5824752</v>
      </c>
      <c r="H590" s="21">
        <v>173.08</v>
      </c>
      <c r="I590" s="30">
        <v>293461</v>
      </c>
      <c r="K590" s="23">
        <v>485.01</v>
      </c>
      <c r="L590" s="5">
        <v>3260260</v>
      </c>
      <c r="N590" s="36">
        <v>199.09</v>
      </c>
      <c r="O590" s="38">
        <v>693694</v>
      </c>
      <c r="Q590" s="36">
        <v>275.12</v>
      </c>
      <c r="R590" s="38">
        <v>84401648</v>
      </c>
      <c r="T590" s="36">
        <v>36.46</v>
      </c>
      <c r="U590" s="38">
        <v>4493411</v>
      </c>
      <c r="W590" s="36">
        <v>84.43</v>
      </c>
      <c r="X590" s="38">
        <v>825276</v>
      </c>
      <c r="Z590" s="36">
        <v>26</v>
      </c>
      <c r="AA590" s="38">
        <v>2279</v>
      </c>
      <c r="AC590" s="36">
        <v>24.96</v>
      </c>
      <c r="AD590" s="38">
        <v>74556</v>
      </c>
    </row>
    <row r="591" spans="1:30" x14ac:dyDescent="0.3">
      <c r="A591" s="1">
        <v>44686</v>
      </c>
      <c r="B591" s="21">
        <v>163.85</v>
      </c>
      <c r="C591" s="30">
        <v>130525300</v>
      </c>
      <c r="D591" s="1"/>
      <c r="E591" s="21">
        <v>173.1</v>
      </c>
      <c r="F591" s="30">
        <v>6534321</v>
      </c>
      <c r="H591" s="21">
        <v>173.48</v>
      </c>
      <c r="I591" s="30">
        <v>331722</v>
      </c>
      <c r="K591" s="23">
        <v>507.21</v>
      </c>
      <c r="L591" s="5">
        <v>3359731</v>
      </c>
      <c r="N591" s="36">
        <v>206.4</v>
      </c>
      <c r="O591" s="38">
        <v>565901</v>
      </c>
      <c r="Q591" s="36">
        <v>281.8766</v>
      </c>
      <c r="R591" s="38">
        <v>90810219</v>
      </c>
      <c r="T591" s="36">
        <v>37.880000000000003</v>
      </c>
      <c r="U591" s="38">
        <v>5458084</v>
      </c>
      <c r="W591" s="36">
        <v>87.06</v>
      </c>
      <c r="X591" s="38">
        <v>673412</v>
      </c>
      <c r="Z591" s="36">
        <v>24.83</v>
      </c>
      <c r="AA591" s="38">
        <v>913</v>
      </c>
      <c r="AC591" s="36">
        <v>25.25</v>
      </c>
      <c r="AD591" s="38">
        <v>51582</v>
      </c>
    </row>
    <row r="592" spans="1:30" x14ac:dyDescent="0.3">
      <c r="A592" s="1">
        <v>44685</v>
      </c>
      <c r="B592" s="21">
        <v>159.66999999999999</v>
      </c>
      <c r="C592" s="30">
        <v>108256500</v>
      </c>
      <c r="D592" s="1"/>
      <c r="E592" s="21">
        <v>167.61</v>
      </c>
      <c r="F592" s="30">
        <v>6231681</v>
      </c>
      <c r="H592" s="21">
        <v>172.02</v>
      </c>
      <c r="I592" s="30">
        <v>204804</v>
      </c>
      <c r="K592" s="23">
        <v>499.5</v>
      </c>
      <c r="L592" s="5">
        <v>4002582</v>
      </c>
      <c r="N592" s="36">
        <v>208.78</v>
      </c>
      <c r="O592" s="38">
        <v>1332304</v>
      </c>
      <c r="Q592" s="36">
        <v>296</v>
      </c>
      <c r="R592" s="38">
        <v>72903127</v>
      </c>
      <c r="T592" s="36">
        <v>38</v>
      </c>
      <c r="U592" s="38">
        <v>4685300</v>
      </c>
      <c r="W592" s="36">
        <v>86.26</v>
      </c>
      <c r="X592" s="38">
        <v>446619</v>
      </c>
      <c r="Z592" s="36">
        <v>25.61</v>
      </c>
      <c r="AA592" s="38">
        <v>1197</v>
      </c>
      <c r="AC592" s="36">
        <v>25.69</v>
      </c>
      <c r="AD592" s="38">
        <v>49809</v>
      </c>
    </row>
    <row r="593" spans="1:30" x14ac:dyDescent="0.3">
      <c r="A593" s="1">
        <v>44684</v>
      </c>
      <c r="B593" s="21">
        <v>158.15</v>
      </c>
      <c r="C593" s="30">
        <v>88966530</v>
      </c>
      <c r="D593" s="1"/>
      <c r="E593" s="21">
        <v>169.14</v>
      </c>
      <c r="F593" s="30">
        <v>5564864</v>
      </c>
      <c r="H593" s="21">
        <v>170.7</v>
      </c>
      <c r="I593" s="30">
        <v>163584</v>
      </c>
      <c r="K593" s="23">
        <v>501.13</v>
      </c>
      <c r="L593" s="5">
        <v>2763469</v>
      </c>
      <c r="N593" s="36">
        <v>214.14</v>
      </c>
      <c r="O593" s="38">
        <v>382896</v>
      </c>
      <c r="Q593" s="36">
        <v>315.2</v>
      </c>
      <c r="R593" s="38">
        <v>92519199</v>
      </c>
      <c r="T593" s="36">
        <v>37.6</v>
      </c>
      <c r="U593" s="38">
        <v>3111322</v>
      </c>
      <c r="W593" s="36">
        <v>86.03</v>
      </c>
      <c r="X593" s="38">
        <v>541457</v>
      </c>
      <c r="Z593" s="36">
        <v>26</v>
      </c>
      <c r="AA593" s="38">
        <v>1094</v>
      </c>
      <c r="AC593" s="36">
        <v>25.28</v>
      </c>
      <c r="AD593" s="38">
        <v>44320</v>
      </c>
    </row>
    <row r="594" spans="1:30" x14ac:dyDescent="0.3">
      <c r="A594" s="1">
        <v>44683</v>
      </c>
      <c r="B594" s="21">
        <v>156.71</v>
      </c>
      <c r="C594" s="30">
        <v>123055300</v>
      </c>
      <c r="D594" s="1"/>
      <c r="E594" s="21">
        <v>172.995</v>
      </c>
      <c r="F594" s="30">
        <v>7692131</v>
      </c>
      <c r="H594" s="21">
        <v>170.37</v>
      </c>
      <c r="I594" s="30">
        <v>178566</v>
      </c>
      <c r="K594" s="23">
        <v>510.81</v>
      </c>
      <c r="L594" s="5">
        <v>3184294</v>
      </c>
      <c r="N594" s="36">
        <v>209.5</v>
      </c>
      <c r="O594" s="38">
        <v>281022</v>
      </c>
      <c r="Q594" s="36">
        <v>318.5</v>
      </c>
      <c r="R594" s="38">
        <v>81643718</v>
      </c>
      <c r="T594" s="36">
        <v>36.340000000000003</v>
      </c>
      <c r="U594" s="38">
        <v>5575203</v>
      </c>
      <c r="W594" s="36">
        <v>85.72</v>
      </c>
      <c r="X594" s="38">
        <v>622926</v>
      </c>
      <c r="Z594" s="36">
        <v>24.59</v>
      </c>
      <c r="AA594" s="38">
        <v>2533</v>
      </c>
      <c r="AC594" s="36">
        <v>25.09</v>
      </c>
      <c r="AD594" s="38">
        <v>29062</v>
      </c>
    </row>
    <row r="595" spans="1:30" x14ac:dyDescent="0.3">
      <c r="A595" s="1">
        <v>44680</v>
      </c>
      <c r="B595" s="21">
        <v>161.84</v>
      </c>
      <c r="C595" s="30">
        <v>131747600</v>
      </c>
      <c r="D595" s="1"/>
      <c r="E595" s="21">
        <v>177.41</v>
      </c>
      <c r="F595" s="30">
        <v>6505570</v>
      </c>
      <c r="H595" s="21">
        <v>172.89</v>
      </c>
      <c r="I595" s="30">
        <v>139174</v>
      </c>
      <c r="K595" s="23">
        <v>518.85</v>
      </c>
      <c r="L595" s="5">
        <v>2873166</v>
      </c>
      <c r="N595" s="36">
        <v>213.13</v>
      </c>
      <c r="O595" s="38">
        <v>317850</v>
      </c>
      <c r="Q595" s="36">
        <v>308.02659999999997</v>
      </c>
      <c r="R595" s="38">
        <v>63709596</v>
      </c>
      <c r="T595" s="36">
        <v>37.56</v>
      </c>
      <c r="U595" s="38">
        <v>4662401</v>
      </c>
      <c r="W595" s="36">
        <v>87.08</v>
      </c>
      <c r="X595" s="38">
        <v>644155</v>
      </c>
      <c r="Z595" s="36">
        <v>24.79</v>
      </c>
      <c r="AA595" s="38">
        <v>1628</v>
      </c>
      <c r="AC595" s="36">
        <v>26.164999999999999</v>
      </c>
      <c r="AD595" s="38">
        <v>21172</v>
      </c>
    </row>
    <row r="596" spans="1:30" x14ac:dyDescent="0.3">
      <c r="A596" s="1">
        <v>44679</v>
      </c>
      <c r="B596" s="21">
        <v>159.25</v>
      </c>
      <c r="C596" s="30">
        <v>130216800</v>
      </c>
      <c r="D596" s="1"/>
      <c r="E596" s="21">
        <v>174.53</v>
      </c>
      <c r="F596" s="30">
        <v>5235831</v>
      </c>
      <c r="H596" s="21">
        <v>170.65</v>
      </c>
      <c r="I596" s="30">
        <v>298324</v>
      </c>
      <c r="K596" s="23">
        <v>516.76</v>
      </c>
      <c r="L596" s="5">
        <v>2584196</v>
      </c>
      <c r="N596" s="36">
        <v>210.68</v>
      </c>
      <c r="O596" s="38">
        <v>256769</v>
      </c>
      <c r="Q596" s="36">
        <v>302.11989999999997</v>
      </c>
      <c r="R596" s="38">
        <v>75781388</v>
      </c>
      <c r="T596" s="36">
        <v>37.47</v>
      </c>
      <c r="U596" s="38">
        <v>6468934</v>
      </c>
      <c r="W596" s="36">
        <v>86.41</v>
      </c>
      <c r="X596" s="38">
        <v>735980</v>
      </c>
      <c r="Z596" s="36">
        <v>25.01</v>
      </c>
      <c r="AA596" s="38">
        <v>3283</v>
      </c>
      <c r="AC596" s="36">
        <v>25</v>
      </c>
      <c r="AD596" s="38">
        <v>37880</v>
      </c>
    </row>
    <row r="597" spans="1:30" x14ac:dyDescent="0.3">
      <c r="A597" s="1">
        <v>44678</v>
      </c>
      <c r="B597" s="21">
        <v>155.91</v>
      </c>
      <c r="C597" s="30">
        <v>88063190</v>
      </c>
      <c r="D597" s="1"/>
      <c r="E597" s="21">
        <v>173.42</v>
      </c>
      <c r="F597" s="30">
        <v>5180479</v>
      </c>
      <c r="H597" s="21">
        <v>167.5</v>
      </c>
      <c r="I597" s="30">
        <v>204318</v>
      </c>
      <c r="K597" s="23">
        <v>514.91</v>
      </c>
      <c r="L597" s="5">
        <v>3353693</v>
      </c>
      <c r="N597" s="36">
        <v>205.79</v>
      </c>
      <c r="O597" s="38">
        <v>288792</v>
      </c>
      <c r="Q597" s="36">
        <v>311.46660000000003</v>
      </c>
      <c r="R597" s="38">
        <v>88133019</v>
      </c>
      <c r="T597" s="36">
        <v>36.414999999999999</v>
      </c>
      <c r="U597" s="38">
        <v>3854303</v>
      </c>
      <c r="W597" s="36">
        <v>84.25</v>
      </c>
      <c r="X597" s="38">
        <v>1091238</v>
      </c>
      <c r="Z597" s="36">
        <v>23.94</v>
      </c>
      <c r="AA597" s="38">
        <v>4624</v>
      </c>
      <c r="AC597" s="36">
        <v>26</v>
      </c>
      <c r="AD597" s="38">
        <v>55123</v>
      </c>
    </row>
    <row r="598" spans="1:30" x14ac:dyDescent="0.3">
      <c r="A598" s="1">
        <v>44677</v>
      </c>
      <c r="B598" s="21">
        <v>162.25</v>
      </c>
      <c r="C598" s="30">
        <v>95623240</v>
      </c>
      <c r="D598" s="1"/>
      <c r="E598" s="21">
        <v>173.97</v>
      </c>
      <c r="F598" s="30">
        <v>7386563</v>
      </c>
      <c r="H598" s="21">
        <v>169.56</v>
      </c>
      <c r="I598" s="30">
        <v>293269</v>
      </c>
      <c r="K598" s="23">
        <v>524.24</v>
      </c>
      <c r="L598" s="5">
        <v>2895496</v>
      </c>
      <c r="N598" s="36">
        <v>211.44</v>
      </c>
      <c r="O598" s="38">
        <v>528009</v>
      </c>
      <c r="Q598" s="36">
        <v>300</v>
      </c>
      <c r="R598" s="38">
        <v>124948542</v>
      </c>
      <c r="T598" s="36">
        <v>38.26</v>
      </c>
      <c r="U598" s="38">
        <v>6021403</v>
      </c>
      <c r="W598" s="36">
        <v>86.29</v>
      </c>
      <c r="X598" s="38">
        <v>1081238</v>
      </c>
      <c r="Z598" s="36">
        <v>22.64</v>
      </c>
      <c r="AA598" s="38">
        <v>1253</v>
      </c>
      <c r="AC598" s="36">
        <v>26.5</v>
      </c>
      <c r="AD598" s="38">
        <v>50730</v>
      </c>
    </row>
    <row r="599" spans="1:30" x14ac:dyDescent="0.3">
      <c r="A599" s="1">
        <v>44676</v>
      </c>
      <c r="B599" s="21">
        <v>161.12</v>
      </c>
      <c r="C599" s="30">
        <v>96046380</v>
      </c>
      <c r="D599" s="1"/>
      <c r="E599" s="21">
        <v>173.21</v>
      </c>
      <c r="F599" s="30">
        <v>7369911</v>
      </c>
      <c r="H599" s="21">
        <v>169.98</v>
      </c>
      <c r="I599" s="30">
        <v>185799</v>
      </c>
      <c r="K599" s="23">
        <v>520.4</v>
      </c>
      <c r="L599" s="5">
        <v>3030378</v>
      </c>
      <c r="N599" s="36">
        <v>209.03</v>
      </c>
      <c r="O599" s="38">
        <v>306243</v>
      </c>
      <c r="Q599" s="36">
        <v>306</v>
      </c>
      <c r="R599" s="38">
        <v>76956398</v>
      </c>
      <c r="T599" s="36">
        <v>37.299999999999997</v>
      </c>
      <c r="U599" s="38">
        <v>4846995</v>
      </c>
      <c r="W599" s="36">
        <v>86.42</v>
      </c>
      <c r="X599" s="38">
        <v>1100163</v>
      </c>
      <c r="Z599" s="36">
        <v>23.35</v>
      </c>
      <c r="AA599" s="38">
        <v>1685</v>
      </c>
      <c r="AC599" s="36">
        <v>26.588000000000001</v>
      </c>
      <c r="AD599" s="38">
        <v>23804</v>
      </c>
    </row>
    <row r="600" spans="1:30" x14ac:dyDescent="0.3">
      <c r="A600" s="1">
        <v>44673</v>
      </c>
      <c r="B600" s="21">
        <v>166.46</v>
      </c>
      <c r="C600" s="30">
        <v>84882420</v>
      </c>
      <c r="D600" s="1"/>
      <c r="E600" s="21">
        <v>174.99</v>
      </c>
      <c r="F600" s="30">
        <v>5864027</v>
      </c>
      <c r="H600" s="21">
        <v>172.47</v>
      </c>
      <c r="I600" s="30">
        <v>185664</v>
      </c>
      <c r="K600" s="23">
        <v>532.05999999999995</v>
      </c>
      <c r="L600" s="5">
        <v>3453260</v>
      </c>
      <c r="N600" s="36">
        <v>214.26</v>
      </c>
      <c r="O600" s="38">
        <v>400881</v>
      </c>
      <c r="Q600" s="36">
        <v>333.33330000000001</v>
      </c>
      <c r="R600" s="38">
        <v>136133684</v>
      </c>
      <c r="T600" s="36">
        <v>38.14</v>
      </c>
      <c r="U600" s="38">
        <v>3460450</v>
      </c>
      <c r="W600" s="36">
        <v>87.52</v>
      </c>
      <c r="X600" s="38">
        <v>879795</v>
      </c>
      <c r="Z600" s="36">
        <v>22.58</v>
      </c>
      <c r="AA600" s="38">
        <v>1429</v>
      </c>
      <c r="AC600" s="36">
        <v>26.35</v>
      </c>
      <c r="AD600" s="38">
        <v>33447</v>
      </c>
    </row>
    <row r="601" spans="1:30" x14ac:dyDescent="0.3">
      <c r="A601" s="1">
        <v>44672</v>
      </c>
      <c r="B601" s="21">
        <v>168.91</v>
      </c>
      <c r="C601" s="30">
        <v>87227770</v>
      </c>
      <c r="D601" s="1"/>
      <c r="E601" s="21">
        <v>175.76</v>
      </c>
      <c r="F601" s="30">
        <v>3701297</v>
      </c>
      <c r="H601" s="21">
        <v>177.09</v>
      </c>
      <c r="I601" s="30">
        <v>189501</v>
      </c>
      <c r="K601" s="23">
        <v>545.5</v>
      </c>
      <c r="L601" s="5">
        <v>2539864</v>
      </c>
      <c r="N601" s="36">
        <v>223.32</v>
      </c>
      <c r="O601" s="38">
        <v>399548</v>
      </c>
      <c r="Q601" s="36">
        <v>336.20659999999998</v>
      </c>
      <c r="R601" s="38">
        <v>68341357</v>
      </c>
      <c r="T601" s="36">
        <v>39.61</v>
      </c>
      <c r="U601" s="38">
        <v>4462163</v>
      </c>
      <c r="W601" s="36">
        <v>90.78</v>
      </c>
      <c r="X601" s="38">
        <v>663014</v>
      </c>
      <c r="Z601" s="36">
        <v>22.54</v>
      </c>
      <c r="AA601" s="38">
        <v>1447</v>
      </c>
      <c r="AC601" s="36">
        <v>27.33</v>
      </c>
      <c r="AD601" s="38">
        <v>32977</v>
      </c>
    </row>
    <row r="602" spans="1:30" x14ac:dyDescent="0.3">
      <c r="A602" s="1">
        <v>44671</v>
      </c>
      <c r="B602" s="21">
        <v>168.76</v>
      </c>
      <c r="C602" s="30">
        <v>67929810</v>
      </c>
      <c r="D602" s="1"/>
      <c r="E602" s="21">
        <v>173.72</v>
      </c>
      <c r="F602" s="30">
        <v>4197764</v>
      </c>
      <c r="H602" s="21">
        <v>175.69</v>
      </c>
      <c r="I602" s="30">
        <v>253634</v>
      </c>
      <c r="K602" s="23">
        <v>542.14</v>
      </c>
      <c r="L602" s="5">
        <v>2986435</v>
      </c>
      <c r="N602" s="36">
        <v>223.35</v>
      </c>
      <c r="O602" s="38">
        <v>208259</v>
      </c>
      <c r="Q602" s="36">
        <v>344.95</v>
      </c>
      <c r="R602" s="38">
        <v>69696577</v>
      </c>
      <c r="T602" s="36">
        <v>39.33</v>
      </c>
      <c r="U602" s="38">
        <v>4314258</v>
      </c>
      <c r="W602" s="36">
        <v>90.06</v>
      </c>
      <c r="X602" s="38">
        <v>784890</v>
      </c>
      <c r="Z602" s="36">
        <v>22.89</v>
      </c>
      <c r="AA602" s="38">
        <v>1146</v>
      </c>
      <c r="AC602" s="36">
        <v>26.78</v>
      </c>
      <c r="AD602" s="38">
        <v>89856</v>
      </c>
    </row>
    <row r="603" spans="1:30" x14ac:dyDescent="0.3">
      <c r="A603" s="1">
        <v>44670</v>
      </c>
      <c r="B603" s="21">
        <v>165.02</v>
      </c>
      <c r="C603" s="30">
        <v>67723830</v>
      </c>
      <c r="D603" s="1"/>
      <c r="E603" s="21">
        <v>169.84</v>
      </c>
      <c r="F603" s="30">
        <v>3641992</v>
      </c>
      <c r="H603" s="21">
        <v>170</v>
      </c>
      <c r="I603" s="30">
        <v>195399</v>
      </c>
      <c r="K603" s="23">
        <v>535.89</v>
      </c>
      <c r="L603" s="5">
        <v>2207570</v>
      </c>
      <c r="N603" s="36">
        <v>217.82</v>
      </c>
      <c r="O603" s="38">
        <v>261458</v>
      </c>
      <c r="Q603" s="36">
        <v>364.07330000000002</v>
      </c>
      <c r="R603" s="38">
        <v>105416351</v>
      </c>
      <c r="T603" s="36">
        <v>36.89</v>
      </c>
      <c r="U603" s="38">
        <v>2801446</v>
      </c>
      <c r="W603" s="36">
        <v>87.98</v>
      </c>
      <c r="X603" s="38">
        <v>1074780</v>
      </c>
      <c r="Z603" s="36">
        <v>22.38</v>
      </c>
      <c r="AA603" s="38">
        <v>1249</v>
      </c>
      <c r="AC603" s="36">
        <v>26.225000000000001</v>
      </c>
      <c r="AD603" s="38">
        <v>316334</v>
      </c>
    </row>
    <row r="604" spans="1:30" x14ac:dyDescent="0.3">
      <c r="A604" s="1">
        <v>44669</v>
      </c>
      <c r="B604" s="21">
        <v>163.92</v>
      </c>
      <c r="C604" s="30">
        <v>69023940</v>
      </c>
      <c r="D604" s="1"/>
      <c r="E604" s="21">
        <v>171.22</v>
      </c>
      <c r="F604" s="30">
        <v>3086009</v>
      </c>
      <c r="H604" s="21">
        <v>169.48</v>
      </c>
      <c r="I604" s="30">
        <v>281395</v>
      </c>
      <c r="K604" s="23">
        <v>537.9</v>
      </c>
      <c r="L604" s="5">
        <v>2087301</v>
      </c>
      <c r="N604" s="36">
        <v>219.99</v>
      </c>
      <c r="O604" s="38">
        <v>190033</v>
      </c>
      <c r="Q604" s="36">
        <v>344.66660000000002</v>
      </c>
      <c r="R604" s="38">
        <v>70711327</v>
      </c>
      <c r="T604" s="36">
        <v>36.64</v>
      </c>
      <c r="U604" s="38">
        <v>2965842</v>
      </c>
      <c r="W604" s="36">
        <v>88.38</v>
      </c>
      <c r="X604" s="38">
        <v>842149</v>
      </c>
      <c r="Z604" s="36">
        <v>23.47</v>
      </c>
      <c r="AA604" s="38">
        <v>4025</v>
      </c>
      <c r="AC604" s="36">
        <v>26.73</v>
      </c>
      <c r="AD604" s="38">
        <v>302623</v>
      </c>
    </row>
    <row r="605" spans="1:30" x14ac:dyDescent="0.3">
      <c r="A605" s="1">
        <v>44665</v>
      </c>
      <c r="B605" s="21">
        <v>170.62</v>
      </c>
      <c r="C605" s="30">
        <v>75329380</v>
      </c>
      <c r="D605" s="1"/>
      <c r="E605" s="21">
        <v>173.48</v>
      </c>
      <c r="F605" s="30">
        <v>4834298</v>
      </c>
      <c r="H605" s="21">
        <v>169.3</v>
      </c>
      <c r="I605" s="30">
        <v>196374</v>
      </c>
      <c r="K605" s="23">
        <v>538.5</v>
      </c>
      <c r="L605" s="5">
        <v>4211268</v>
      </c>
      <c r="N605" s="36">
        <v>223.74</v>
      </c>
      <c r="O605" s="38">
        <v>275268</v>
      </c>
      <c r="Q605" s="36">
        <v>344.98</v>
      </c>
      <c r="R605" s="38">
        <v>49847825</v>
      </c>
      <c r="T605" s="36">
        <v>37.520000000000003</v>
      </c>
      <c r="U605" s="38">
        <v>3372968</v>
      </c>
      <c r="W605" s="36">
        <v>91.92</v>
      </c>
      <c r="X605" s="38">
        <v>1330928</v>
      </c>
      <c r="Z605" s="36">
        <v>23.85</v>
      </c>
      <c r="AA605" s="38">
        <v>3090</v>
      </c>
      <c r="AC605" s="36">
        <v>27.89</v>
      </c>
      <c r="AD605" s="38">
        <v>60627</v>
      </c>
    </row>
    <row r="606" spans="1:30" x14ac:dyDescent="0.3">
      <c r="A606" s="1">
        <v>44664</v>
      </c>
      <c r="B606" s="21">
        <v>167.39</v>
      </c>
      <c r="C606" s="30">
        <v>70618930</v>
      </c>
      <c r="D606" s="1"/>
      <c r="E606" s="21">
        <v>173.58</v>
      </c>
      <c r="F606" s="30">
        <v>4394054</v>
      </c>
      <c r="H606" s="21">
        <v>166.81</v>
      </c>
      <c r="I606" s="30">
        <v>264455</v>
      </c>
      <c r="K606" s="23">
        <v>533.32000000000005</v>
      </c>
      <c r="L606" s="5">
        <v>3011998</v>
      </c>
      <c r="N606" s="36">
        <v>218.22</v>
      </c>
      <c r="O606" s="38">
        <v>235418</v>
      </c>
      <c r="Q606" s="36">
        <v>338.3066</v>
      </c>
      <c r="R606" s="38">
        <v>51715235</v>
      </c>
      <c r="T606" s="36">
        <v>37</v>
      </c>
      <c r="U606" s="38">
        <v>3557999</v>
      </c>
      <c r="W606" s="36">
        <v>90.8</v>
      </c>
      <c r="X606" s="38">
        <v>818865</v>
      </c>
      <c r="Z606" s="36">
        <v>23.02</v>
      </c>
      <c r="AA606" s="38">
        <v>4724</v>
      </c>
      <c r="AC606" s="36">
        <v>27.57</v>
      </c>
      <c r="AD606" s="38">
        <v>25125</v>
      </c>
    </row>
    <row r="607" spans="1:30" x14ac:dyDescent="0.3">
      <c r="A607" s="1">
        <v>44663</v>
      </c>
      <c r="B607" s="21">
        <v>168.02</v>
      </c>
      <c r="C607" s="30">
        <v>79265180</v>
      </c>
      <c r="D607" s="1"/>
      <c r="E607" s="21">
        <v>173.78</v>
      </c>
      <c r="F607" s="30">
        <v>3924333</v>
      </c>
      <c r="H607" s="21">
        <v>166.92</v>
      </c>
      <c r="I607" s="30">
        <v>452295</v>
      </c>
      <c r="K607" s="23">
        <v>535.41</v>
      </c>
      <c r="L607" s="5">
        <v>3575727</v>
      </c>
      <c r="N607" s="36">
        <v>225.71</v>
      </c>
      <c r="O607" s="38">
        <v>369420</v>
      </c>
      <c r="Q607" s="36">
        <v>337.56990000000002</v>
      </c>
      <c r="R607" s="38">
        <v>58422426</v>
      </c>
      <c r="T607" s="36">
        <v>37.83</v>
      </c>
      <c r="U607" s="38">
        <v>4554463</v>
      </c>
      <c r="W607" s="36">
        <v>92.98</v>
      </c>
      <c r="X607" s="38">
        <v>1172471</v>
      </c>
      <c r="Z607" s="36">
        <v>23.45</v>
      </c>
      <c r="AA607" s="38">
        <v>1055</v>
      </c>
      <c r="AC607" s="36">
        <v>27.725000000000001</v>
      </c>
      <c r="AD607" s="38">
        <v>23436</v>
      </c>
    </row>
    <row r="608" spans="1:30" x14ac:dyDescent="0.3">
      <c r="A608" s="1">
        <v>44662</v>
      </c>
      <c r="B608" s="21">
        <v>168.71</v>
      </c>
      <c r="C608" s="30">
        <v>72246710</v>
      </c>
      <c r="D608" s="1"/>
      <c r="E608" s="21">
        <v>173.61</v>
      </c>
      <c r="F608" s="30">
        <v>3825328</v>
      </c>
      <c r="H608" s="21">
        <v>169.74</v>
      </c>
      <c r="I608" s="30">
        <v>313481</v>
      </c>
      <c r="K608" s="23">
        <v>543.6</v>
      </c>
      <c r="L608" s="5">
        <v>3573972</v>
      </c>
      <c r="N608" s="36">
        <v>219.24</v>
      </c>
      <c r="O608" s="38">
        <v>595217</v>
      </c>
      <c r="Q608" s="36">
        <v>342.08</v>
      </c>
      <c r="R608" s="38">
        <v>55121226</v>
      </c>
      <c r="T608" s="36">
        <v>38.1</v>
      </c>
      <c r="U608" s="38">
        <v>4893323</v>
      </c>
      <c r="W608" s="36">
        <v>94.26</v>
      </c>
      <c r="X608" s="38">
        <v>1156095</v>
      </c>
      <c r="Z608" s="36">
        <v>23.19</v>
      </c>
      <c r="AA608" s="44"/>
      <c r="AC608" s="36">
        <v>28.5</v>
      </c>
      <c r="AD608" s="38">
        <v>28966</v>
      </c>
    </row>
    <row r="609" spans="1:30" x14ac:dyDescent="0.3">
      <c r="A609" s="1">
        <v>44659</v>
      </c>
      <c r="B609" s="21">
        <v>171.78</v>
      </c>
      <c r="C609" s="30">
        <v>76575510</v>
      </c>
      <c r="D609" s="1"/>
      <c r="E609" s="21">
        <v>172.99</v>
      </c>
      <c r="F609" s="30">
        <v>3883183</v>
      </c>
      <c r="H609" s="21">
        <v>170</v>
      </c>
      <c r="I609" s="30">
        <v>366450</v>
      </c>
      <c r="K609" s="23">
        <v>539</v>
      </c>
      <c r="L609" s="5">
        <v>3986655</v>
      </c>
      <c r="N609" s="36">
        <v>217.92</v>
      </c>
      <c r="O609" s="38">
        <v>356426</v>
      </c>
      <c r="Q609" s="36">
        <v>340.39729999999997</v>
      </c>
      <c r="R609" s="38">
        <v>65976097</v>
      </c>
      <c r="T609" s="36">
        <v>38.1</v>
      </c>
      <c r="U609" s="38">
        <v>3488207</v>
      </c>
      <c r="W609" s="36">
        <v>98.17</v>
      </c>
      <c r="X609" s="38">
        <v>599063</v>
      </c>
      <c r="Z609" s="36">
        <v>24.07</v>
      </c>
      <c r="AA609" s="38">
        <v>1120</v>
      </c>
      <c r="AC609" s="36">
        <v>28.72</v>
      </c>
      <c r="AD609" s="38">
        <v>25777</v>
      </c>
    </row>
    <row r="610" spans="1:30" x14ac:dyDescent="0.3">
      <c r="A610" s="1">
        <v>44658</v>
      </c>
      <c r="B610" s="21">
        <v>171.16</v>
      </c>
      <c r="C610" s="30">
        <v>77594650</v>
      </c>
      <c r="D610" s="1"/>
      <c r="E610" s="21">
        <v>172.03</v>
      </c>
      <c r="F610" s="30">
        <v>5041686</v>
      </c>
      <c r="H610" s="21">
        <v>174.51</v>
      </c>
      <c r="I610" s="30">
        <v>257516</v>
      </c>
      <c r="K610" s="23">
        <v>530</v>
      </c>
      <c r="L610" s="5">
        <v>2866953</v>
      </c>
      <c r="N610" s="36">
        <v>221.36</v>
      </c>
      <c r="O610" s="38">
        <v>458763</v>
      </c>
      <c r="Q610" s="36">
        <v>336.15600000000001</v>
      </c>
      <c r="R610" s="38">
        <v>59357226</v>
      </c>
      <c r="T610" s="36">
        <v>39.020000000000003</v>
      </c>
      <c r="U610" s="38">
        <v>3211514</v>
      </c>
      <c r="W610" s="36">
        <v>98.25</v>
      </c>
      <c r="X610" s="38">
        <v>937499</v>
      </c>
      <c r="Z610" s="36">
        <v>23.22</v>
      </c>
      <c r="AA610" s="38">
        <v>2893</v>
      </c>
      <c r="AC610" s="36">
        <v>28.38</v>
      </c>
      <c r="AD610" s="38">
        <v>29173</v>
      </c>
    </row>
    <row r="611" spans="1:30" x14ac:dyDescent="0.3">
      <c r="A611" s="1">
        <v>44657</v>
      </c>
      <c r="B611" s="21">
        <v>172.36</v>
      </c>
      <c r="C611" s="30">
        <v>89058780</v>
      </c>
      <c r="D611" s="1"/>
      <c r="E611" s="21">
        <v>169.92</v>
      </c>
      <c r="F611" s="30">
        <v>4294868</v>
      </c>
      <c r="H611" s="21">
        <v>176.3</v>
      </c>
      <c r="I611" s="30">
        <v>227753</v>
      </c>
      <c r="K611" s="23">
        <v>518.22</v>
      </c>
      <c r="L611" s="5">
        <v>3955553</v>
      </c>
      <c r="N611" s="36">
        <v>221.24</v>
      </c>
      <c r="O611" s="38">
        <v>553786</v>
      </c>
      <c r="Q611" s="36">
        <v>349.48</v>
      </c>
      <c r="R611" s="38">
        <v>55013706</v>
      </c>
      <c r="T611" s="36">
        <v>38.32</v>
      </c>
      <c r="U611" s="38">
        <v>5577301</v>
      </c>
      <c r="W611" s="36">
        <v>99.41</v>
      </c>
      <c r="X611" s="38">
        <v>669052</v>
      </c>
      <c r="Z611" s="36">
        <v>21.85</v>
      </c>
      <c r="AA611" s="38">
        <v>1312</v>
      </c>
      <c r="AC611" s="36">
        <v>27.72</v>
      </c>
      <c r="AD611" s="38">
        <v>40130</v>
      </c>
    </row>
    <row r="612" spans="1:30" x14ac:dyDescent="0.3">
      <c r="A612" s="1">
        <v>44656</v>
      </c>
      <c r="B612" s="21">
        <v>177.5</v>
      </c>
      <c r="C612" s="30">
        <v>73401790</v>
      </c>
      <c r="D612" s="1"/>
      <c r="E612" s="21">
        <v>168.32</v>
      </c>
      <c r="F612" s="30">
        <v>4480879</v>
      </c>
      <c r="H612" s="21">
        <v>181.5</v>
      </c>
      <c r="I612" s="30">
        <v>242445</v>
      </c>
      <c r="K612" s="23">
        <v>510</v>
      </c>
      <c r="L612" s="5">
        <v>3268601</v>
      </c>
      <c r="N612" s="36">
        <v>228.84</v>
      </c>
      <c r="O612" s="38">
        <v>620142</v>
      </c>
      <c r="Q612" s="36">
        <v>358.86329999999998</v>
      </c>
      <c r="R612" s="38">
        <v>79447058</v>
      </c>
      <c r="T612" s="36">
        <v>41.34</v>
      </c>
      <c r="U612" s="38">
        <v>5253137</v>
      </c>
      <c r="W612" s="36">
        <v>103.35</v>
      </c>
      <c r="X612" s="38">
        <v>678147</v>
      </c>
      <c r="Z612" s="36">
        <v>21.98</v>
      </c>
      <c r="AA612" s="38">
        <v>1159</v>
      </c>
      <c r="AC612" s="36">
        <v>28.04</v>
      </c>
      <c r="AD612" s="38">
        <v>23007</v>
      </c>
    </row>
    <row r="613" spans="1:30" x14ac:dyDescent="0.3">
      <c r="A613" s="1">
        <v>44655</v>
      </c>
      <c r="B613" s="21">
        <v>174.57</v>
      </c>
      <c r="C613" s="30">
        <v>76545980</v>
      </c>
      <c r="D613" s="1"/>
      <c r="E613" s="21">
        <v>169.11</v>
      </c>
      <c r="F613" s="30">
        <v>3759985</v>
      </c>
      <c r="H613" s="21">
        <v>181</v>
      </c>
      <c r="I613" s="30">
        <v>261234</v>
      </c>
      <c r="K613" s="23">
        <v>512.21</v>
      </c>
      <c r="L613" s="5">
        <v>2658095</v>
      </c>
      <c r="N613" s="36">
        <v>229.62</v>
      </c>
      <c r="O613" s="38">
        <v>754655</v>
      </c>
      <c r="Q613" s="36">
        <v>359.66660000000002</v>
      </c>
      <c r="R613" s="38">
        <v>89348559</v>
      </c>
      <c r="T613" s="36">
        <v>42.17</v>
      </c>
      <c r="U613" s="38">
        <v>3047551</v>
      </c>
      <c r="W613" s="36">
        <v>103.32</v>
      </c>
      <c r="X613" s="38">
        <v>746494</v>
      </c>
      <c r="Z613" s="36">
        <v>22.76</v>
      </c>
      <c r="AA613" s="38">
        <v>889</v>
      </c>
      <c r="AC613" s="36">
        <v>28.64</v>
      </c>
      <c r="AD613" s="38">
        <v>16561</v>
      </c>
    </row>
    <row r="614" spans="1:30" x14ac:dyDescent="0.3">
      <c r="A614" s="1">
        <v>44652</v>
      </c>
      <c r="B614" s="21">
        <v>174.03</v>
      </c>
      <c r="C614" s="30">
        <v>78751330</v>
      </c>
      <c r="D614" s="1"/>
      <c r="E614" s="21">
        <v>167.89</v>
      </c>
      <c r="F614" s="30">
        <v>3239641</v>
      </c>
      <c r="H614" s="21">
        <v>180.31</v>
      </c>
      <c r="I614" s="30">
        <v>148546</v>
      </c>
      <c r="K614" s="23">
        <v>510.68</v>
      </c>
      <c r="L614" s="5">
        <v>2344164</v>
      </c>
      <c r="N614" s="36">
        <v>220.43</v>
      </c>
      <c r="O614" s="38">
        <v>264555</v>
      </c>
      <c r="Q614" s="36">
        <v>384.29</v>
      </c>
      <c r="R614" s="38">
        <v>80075018</v>
      </c>
      <c r="T614" s="36">
        <v>43.26</v>
      </c>
      <c r="U614" s="38">
        <v>3051603</v>
      </c>
      <c r="W614" s="36">
        <v>103.03</v>
      </c>
      <c r="X614" s="38">
        <v>577484</v>
      </c>
      <c r="Z614" s="36">
        <v>21.66</v>
      </c>
      <c r="AA614" s="38">
        <v>1004</v>
      </c>
      <c r="AC614" s="36">
        <v>28.63</v>
      </c>
      <c r="AD614" s="38">
        <v>10178</v>
      </c>
    </row>
    <row r="615" spans="1:30" x14ac:dyDescent="0.3">
      <c r="A615" s="1">
        <v>44651</v>
      </c>
      <c r="B615" s="21">
        <v>177.84</v>
      </c>
      <c r="C615" s="30">
        <v>103049300</v>
      </c>
      <c r="D615" s="1"/>
      <c r="E615" s="21">
        <v>168.37</v>
      </c>
      <c r="F615" s="30">
        <v>6076177</v>
      </c>
      <c r="H615" s="21">
        <v>181.82</v>
      </c>
      <c r="I615" s="30">
        <v>230394</v>
      </c>
      <c r="K615" s="23">
        <v>517.1</v>
      </c>
      <c r="L615" s="5">
        <v>3979655</v>
      </c>
      <c r="N615" s="36">
        <v>222.32</v>
      </c>
      <c r="O615" s="38">
        <v>462850</v>
      </c>
      <c r="Q615" s="36">
        <v>383.30329999999998</v>
      </c>
      <c r="R615" s="38">
        <v>82177718</v>
      </c>
      <c r="T615" s="36">
        <v>44.52</v>
      </c>
      <c r="U615" s="38">
        <v>3674134</v>
      </c>
      <c r="W615" s="36">
        <v>104.6</v>
      </c>
      <c r="X615" s="38">
        <v>491376</v>
      </c>
      <c r="Z615" s="36">
        <v>21.62</v>
      </c>
      <c r="AA615" s="38">
        <v>3140</v>
      </c>
      <c r="AC615" s="36">
        <v>28.54</v>
      </c>
      <c r="AD615" s="38">
        <v>17399</v>
      </c>
    </row>
    <row r="616" spans="1:30" x14ac:dyDescent="0.3">
      <c r="A616" s="1">
        <v>44650</v>
      </c>
      <c r="B616" s="21">
        <v>178.55</v>
      </c>
      <c r="C616" s="30">
        <v>92633150</v>
      </c>
      <c r="D616" s="1"/>
      <c r="E616" s="21">
        <v>168.1</v>
      </c>
      <c r="F616" s="30">
        <v>3871556</v>
      </c>
      <c r="H616" s="21">
        <v>182.25</v>
      </c>
      <c r="I616" s="30">
        <v>179504</v>
      </c>
      <c r="K616" s="23">
        <v>515.11</v>
      </c>
      <c r="L616" s="5">
        <v>3041170</v>
      </c>
      <c r="N616" s="36">
        <v>222.39</v>
      </c>
      <c r="O616" s="38">
        <v>362492</v>
      </c>
      <c r="Q616" s="36">
        <v>364.91660000000002</v>
      </c>
      <c r="R616" s="38">
        <v>54263225</v>
      </c>
      <c r="T616" s="36">
        <v>45.62</v>
      </c>
      <c r="U616" s="38">
        <v>3037593</v>
      </c>
      <c r="W616" s="36">
        <v>105.53</v>
      </c>
      <c r="X616" s="38">
        <v>355031</v>
      </c>
      <c r="Z616" s="36">
        <v>21.84</v>
      </c>
      <c r="AA616" s="38">
        <v>1828</v>
      </c>
      <c r="AC616" s="36">
        <v>29.25</v>
      </c>
      <c r="AD616" s="38">
        <v>28967</v>
      </c>
    </row>
    <row r="617" spans="1:30" x14ac:dyDescent="0.3">
      <c r="A617" s="1">
        <v>44649</v>
      </c>
      <c r="B617" s="21">
        <v>176.69</v>
      </c>
      <c r="C617" s="30">
        <v>100589400</v>
      </c>
      <c r="D617" s="1"/>
      <c r="E617" s="21">
        <v>167.29</v>
      </c>
      <c r="F617" s="30">
        <v>4440480</v>
      </c>
      <c r="H617" s="21">
        <v>183.74</v>
      </c>
      <c r="I617" s="30">
        <v>393653</v>
      </c>
      <c r="K617" s="23">
        <v>517.1</v>
      </c>
      <c r="L617" s="5">
        <v>3478451</v>
      </c>
      <c r="N617" s="36">
        <v>224.24</v>
      </c>
      <c r="O617" s="38">
        <v>586540</v>
      </c>
      <c r="Q617" s="36">
        <v>367.7133</v>
      </c>
      <c r="R617" s="38">
        <v>48992765</v>
      </c>
      <c r="T617" s="36">
        <v>46.27</v>
      </c>
      <c r="U617" s="38">
        <v>3631313</v>
      </c>
      <c r="W617" s="36">
        <v>106.48</v>
      </c>
      <c r="X617" s="38">
        <v>581069</v>
      </c>
      <c r="Z617" s="36">
        <v>21.94</v>
      </c>
      <c r="AA617" s="38">
        <v>804</v>
      </c>
      <c r="AC617" s="36">
        <v>29.24</v>
      </c>
      <c r="AD617" s="38">
        <v>21727</v>
      </c>
    </row>
    <row r="618" spans="1:30" x14ac:dyDescent="0.3">
      <c r="A618" s="1">
        <v>44648</v>
      </c>
      <c r="B618" s="21">
        <v>172.17</v>
      </c>
      <c r="C618" s="30">
        <v>90371920</v>
      </c>
      <c r="D618" s="1"/>
      <c r="E618" s="21">
        <v>165.1</v>
      </c>
      <c r="F618" s="30">
        <v>4308007</v>
      </c>
      <c r="H618" s="21">
        <v>178.27</v>
      </c>
      <c r="I618" s="30">
        <v>240078</v>
      </c>
      <c r="K618" s="23">
        <v>514.32000000000005</v>
      </c>
      <c r="L618" s="5">
        <v>2643027</v>
      </c>
      <c r="N618" s="36">
        <v>215</v>
      </c>
      <c r="O618" s="38">
        <v>385361</v>
      </c>
      <c r="Q618" s="36">
        <v>371.31659999999999</v>
      </c>
      <c r="R618" s="38">
        <v>59865006</v>
      </c>
      <c r="T618" s="36">
        <v>44.11</v>
      </c>
      <c r="U618" s="38">
        <v>2897035</v>
      </c>
      <c r="W618" s="36">
        <v>104.33</v>
      </c>
      <c r="X618" s="38">
        <v>709874</v>
      </c>
      <c r="Z618" s="36">
        <v>21.94</v>
      </c>
      <c r="AA618" s="38">
        <v>908</v>
      </c>
      <c r="AC618" s="36">
        <v>28.88</v>
      </c>
      <c r="AD618" s="38">
        <v>20586</v>
      </c>
    </row>
    <row r="619" spans="1:30" x14ac:dyDescent="0.3">
      <c r="A619" s="1">
        <v>44645</v>
      </c>
      <c r="B619" s="21">
        <v>173.88</v>
      </c>
      <c r="C619" s="30">
        <v>80546160</v>
      </c>
      <c r="D619" s="1"/>
      <c r="E619" s="21">
        <v>164.43</v>
      </c>
      <c r="F619" s="30">
        <v>4147791</v>
      </c>
      <c r="H619" s="21">
        <v>179.87</v>
      </c>
      <c r="I619" s="30">
        <v>231890</v>
      </c>
      <c r="K619" s="23">
        <v>514.19000000000005</v>
      </c>
      <c r="L619" s="5">
        <v>2551278</v>
      </c>
      <c r="N619" s="36">
        <v>214.16</v>
      </c>
      <c r="O619" s="38">
        <v>296661</v>
      </c>
      <c r="Q619" s="36">
        <v>371.59</v>
      </c>
      <c r="R619" s="38">
        <v>73614817</v>
      </c>
      <c r="T619" s="36">
        <v>44.86</v>
      </c>
      <c r="U619" s="38">
        <v>3139843</v>
      </c>
      <c r="W619" s="36">
        <v>106.08</v>
      </c>
      <c r="X619" s="38">
        <v>779415</v>
      </c>
      <c r="Z619" s="36">
        <v>21.87</v>
      </c>
      <c r="AA619" s="38">
        <v>2005</v>
      </c>
      <c r="AC619" s="36">
        <v>29.64</v>
      </c>
      <c r="AD619" s="38">
        <v>10846</v>
      </c>
    </row>
    <row r="620" spans="1:30" x14ac:dyDescent="0.3">
      <c r="A620" s="1">
        <v>44644</v>
      </c>
      <c r="B620" s="21">
        <v>171.06</v>
      </c>
      <c r="C620" s="30">
        <v>90131420</v>
      </c>
      <c r="D620" s="1"/>
      <c r="E620" s="21">
        <v>164.06</v>
      </c>
      <c r="F620" s="30">
        <v>3160320</v>
      </c>
      <c r="H620" s="21">
        <v>180.08</v>
      </c>
      <c r="I620" s="30">
        <v>299896</v>
      </c>
      <c r="K620" s="23">
        <v>505</v>
      </c>
      <c r="L620" s="5">
        <v>2789323</v>
      </c>
      <c r="N620" s="36">
        <v>209.9</v>
      </c>
      <c r="O620" s="38">
        <v>322830</v>
      </c>
      <c r="Q620" s="36">
        <v>365.9599</v>
      </c>
      <c r="R620" s="38">
        <v>102506080</v>
      </c>
      <c r="T620" s="36">
        <v>43.02</v>
      </c>
      <c r="U620" s="38">
        <v>3986760</v>
      </c>
      <c r="W620" s="36">
        <v>106</v>
      </c>
      <c r="X620" s="38">
        <v>550646</v>
      </c>
      <c r="Z620" s="36">
        <v>21.28</v>
      </c>
      <c r="AA620" s="38">
        <v>2349</v>
      </c>
      <c r="AC620" s="36">
        <v>29.23</v>
      </c>
      <c r="AD620" s="38">
        <v>12218</v>
      </c>
    </row>
    <row r="621" spans="1:30" x14ac:dyDescent="0.3">
      <c r="A621" s="1">
        <v>44643</v>
      </c>
      <c r="B621" s="21">
        <v>167.99</v>
      </c>
      <c r="C621" s="30">
        <v>98062670</v>
      </c>
      <c r="D621" s="1"/>
      <c r="E621" s="21">
        <v>164.24799999999999</v>
      </c>
      <c r="F621" s="30">
        <v>4533800</v>
      </c>
      <c r="H621" s="21">
        <v>176.98</v>
      </c>
      <c r="I621" s="30">
        <v>419465</v>
      </c>
      <c r="K621" s="23">
        <v>502.27</v>
      </c>
      <c r="L621" s="5">
        <v>2753285</v>
      </c>
      <c r="N621" s="36">
        <v>210.01</v>
      </c>
      <c r="O621" s="38">
        <v>518935</v>
      </c>
      <c r="Q621" s="36">
        <v>340.59989999999999</v>
      </c>
      <c r="R621" s="38">
        <v>62031546</v>
      </c>
      <c r="T621" s="36">
        <v>42.39</v>
      </c>
      <c r="U621" s="38">
        <v>3231032</v>
      </c>
      <c r="W621" s="36">
        <v>105.08</v>
      </c>
      <c r="X621" s="38">
        <v>419793</v>
      </c>
      <c r="Z621" s="36">
        <v>20.78</v>
      </c>
      <c r="AA621" s="38">
        <v>1386</v>
      </c>
      <c r="AC621" s="36">
        <v>29.6</v>
      </c>
      <c r="AD621" s="38">
        <v>12562</v>
      </c>
    </row>
    <row r="622" spans="1:30" x14ac:dyDescent="0.3">
      <c r="A622" s="1">
        <v>44642</v>
      </c>
      <c r="B622" s="21">
        <v>165.51</v>
      </c>
      <c r="C622" s="30">
        <v>81532010</v>
      </c>
      <c r="D622" s="1"/>
      <c r="E622" s="21">
        <v>162.84</v>
      </c>
      <c r="F622" s="30">
        <v>5779187</v>
      </c>
      <c r="H622" s="21">
        <v>171.8</v>
      </c>
      <c r="I622" s="30">
        <v>229078</v>
      </c>
      <c r="K622" s="23">
        <v>509.27</v>
      </c>
      <c r="L622" s="5">
        <v>2752606</v>
      </c>
      <c r="N622" s="36">
        <v>211.11</v>
      </c>
      <c r="O622" s="38">
        <v>621547</v>
      </c>
      <c r="Q622" s="36">
        <v>341.4966</v>
      </c>
      <c r="R622" s="38">
        <v>68920897</v>
      </c>
      <c r="T622" s="36">
        <v>42.92</v>
      </c>
      <c r="U622" s="38">
        <v>2669082</v>
      </c>
      <c r="W622" s="36">
        <v>105.12</v>
      </c>
      <c r="X622" s="38">
        <v>573844</v>
      </c>
      <c r="Z622" s="36">
        <v>20.16</v>
      </c>
      <c r="AA622" s="38">
        <v>2716</v>
      </c>
      <c r="AC622" s="36">
        <v>29.07</v>
      </c>
      <c r="AD622" s="38">
        <v>34884</v>
      </c>
    </row>
    <row r="623" spans="1:30" x14ac:dyDescent="0.3">
      <c r="A623" s="1">
        <v>44641</v>
      </c>
      <c r="B623" s="21">
        <v>163.51</v>
      </c>
      <c r="C623" s="30">
        <v>95811350</v>
      </c>
      <c r="D623" s="1"/>
      <c r="E623" s="21">
        <v>162.27000000000001</v>
      </c>
      <c r="F623" s="30">
        <v>5122570</v>
      </c>
      <c r="H623" s="21">
        <v>171.9</v>
      </c>
      <c r="I623" s="30">
        <v>233458</v>
      </c>
      <c r="K623" s="23">
        <v>505.01</v>
      </c>
      <c r="L623" s="5">
        <v>2617731</v>
      </c>
      <c r="N623" s="36">
        <v>210</v>
      </c>
      <c r="O623" s="38">
        <v>263451</v>
      </c>
      <c r="Q623" s="36">
        <v>346.9</v>
      </c>
      <c r="R623" s="38">
        <v>120676152</v>
      </c>
      <c r="T623" s="36">
        <v>42.99</v>
      </c>
      <c r="U623" s="38">
        <v>2957758</v>
      </c>
      <c r="W623" s="36">
        <v>105.75</v>
      </c>
      <c r="X623" s="38">
        <v>610051</v>
      </c>
      <c r="Z623" s="36">
        <v>20.56</v>
      </c>
      <c r="AA623" s="38">
        <v>2266</v>
      </c>
      <c r="AC623" s="36">
        <v>28.94</v>
      </c>
      <c r="AD623" s="38">
        <v>11394</v>
      </c>
    </row>
    <row r="624" spans="1:30" x14ac:dyDescent="0.3">
      <c r="A624" s="1">
        <v>44638</v>
      </c>
      <c r="B624" s="21">
        <v>160.51</v>
      </c>
      <c r="C624" s="30">
        <v>123511700</v>
      </c>
      <c r="D624" s="1"/>
      <c r="E624" s="21">
        <v>161.38</v>
      </c>
      <c r="F624" s="30">
        <v>12123180</v>
      </c>
      <c r="H624" s="21">
        <v>170.97</v>
      </c>
      <c r="I624" s="30">
        <v>178983</v>
      </c>
      <c r="K624" s="23">
        <v>508.74</v>
      </c>
      <c r="L624" s="5">
        <v>5065583</v>
      </c>
      <c r="N624" s="36">
        <v>204.82</v>
      </c>
      <c r="O624" s="38">
        <v>359491</v>
      </c>
      <c r="Q624" s="36">
        <v>332.62</v>
      </c>
      <c r="R624" s="38">
        <v>105868571</v>
      </c>
      <c r="T624" s="36">
        <v>41.48</v>
      </c>
      <c r="U624" s="38">
        <v>4162024</v>
      </c>
      <c r="W624" s="36">
        <v>104.43</v>
      </c>
      <c r="X624" s="38">
        <v>465670</v>
      </c>
      <c r="Z624" s="36">
        <v>20.74</v>
      </c>
      <c r="AA624" s="38">
        <v>4326</v>
      </c>
      <c r="AC624" s="36">
        <v>29.23</v>
      </c>
      <c r="AD624" s="38">
        <v>33705</v>
      </c>
    </row>
    <row r="625" spans="1:30" x14ac:dyDescent="0.3">
      <c r="A625" s="1">
        <v>44637</v>
      </c>
      <c r="B625" s="21">
        <v>158.61000000000001</v>
      </c>
      <c r="C625" s="30">
        <v>75615380</v>
      </c>
      <c r="D625" s="1"/>
      <c r="E625" s="21">
        <v>159.83000000000001</v>
      </c>
      <c r="F625" s="30">
        <v>3587628</v>
      </c>
      <c r="H625" s="21">
        <v>170.05</v>
      </c>
      <c r="I625" s="30">
        <v>300287</v>
      </c>
      <c r="K625" s="23">
        <v>496</v>
      </c>
      <c r="L625" s="5">
        <v>2357157</v>
      </c>
      <c r="N625" s="36">
        <v>204.88</v>
      </c>
      <c r="O625" s="38">
        <v>376198</v>
      </c>
      <c r="Q625" s="36">
        <v>314.2833</v>
      </c>
      <c r="R625" s="38">
        <v>81981668</v>
      </c>
      <c r="T625" s="36">
        <v>41.69</v>
      </c>
      <c r="U625" s="38">
        <v>3305005</v>
      </c>
      <c r="W625" s="36">
        <v>102.59</v>
      </c>
      <c r="X625" s="38">
        <v>462801</v>
      </c>
      <c r="Z625" s="36">
        <v>20.38</v>
      </c>
      <c r="AA625" s="38">
        <v>7870</v>
      </c>
      <c r="AC625" s="36">
        <v>28.74</v>
      </c>
      <c r="AD625" s="38">
        <v>24389</v>
      </c>
    </row>
    <row r="626" spans="1:30" x14ac:dyDescent="0.3">
      <c r="A626" s="1">
        <v>44636</v>
      </c>
      <c r="B626" s="21">
        <v>157.05000000000001</v>
      </c>
      <c r="C626" s="30">
        <v>102300200</v>
      </c>
      <c r="D626" s="1"/>
      <c r="E626" s="21">
        <v>158.41</v>
      </c>
      <c r="F626" s="30">
        <v>6299191</v>
      </c>
      <c r="H626" s="21">
        <v>169.88</v>
      </c>
      <c r="I626" s="30">
        <v>384402</v>
      </c>
      <c r="K626" s="23">
        <v>499.83</v>
      </c>
      <c r="L626" s="5">
        <v>3497127</v>
      </c>
      <c r="N626" s="36">
        <v>201.32</v>
      </c>
      <c r="O626" s="38">
        <v>631937</v>
      </c>
      <c r="Q626" s="36">
        <v>302.61660000000001</v>
      </c>
      <c r="R626" s="38">
        <v>100414210</v>
      </c>
      <c r="T626" s="36">
        <v>40.67</v>
      </c>
      <c r="U626" s="38">
        <v>5510113</v>
      </c>
      <c r="W626" s="36">
        <v>100.87</v>
      </c>
      <c r="X626" s="38">
        <v>861123</v>
      </c>
      <c r="Z626" s="36">
        <v>20.29</v>
      </c>
      <c r="AA626" s="38">
        <v>1130</v>
      </c>
      <c r="AC626" s="36">
        <v>28.37</v>
      </c>
      <c r="AD626" s="38">
        <v>41917</v>
      </c>
    </row>
    <row r="627" spans="1:30" x14ac:dyDescent="0.3">
      <c r="A627" s="1">
        <v>44635</v>
      </c>
      <c r="B627" s="21">
        <v>150.9</v>
      </c>
      <c r="C627" s="30">
        <v>92964300</v>
      </c>
      <c r="D627" s="1"/>
      <c r="E627" s="21">
        <v>157.32</v>
      </c>
      <c r="F627" s="30">
        <v>6203356</v>
      </c>
      <c r="H627" s="21">
        <v>165.2</v>
      </c>
      <c r="I627" s="30">
        <v>388180</v>
      </c>
      <c r="K627" s="23">
        <v>490</v>
      </c>
      <c r="L627" s="5">
        <v>3043036</v>
      </c>
      <c r="N627" s="36">
        <v>193.45</v>
      </c>
      <c r="O627" s="38">
        <v>275796</v>
      </c>
      <c r="Q627" s="36">
        <v>291.66660000000002</v>
      </c>
      <c r="R627" s="38">
        <v>66582967</v>
      </c>
      <c r="T627" s="36">
        <v>37.630000000000003</v>
      </c>
      <c r="U627" s="38">
        <v>3831998</v>
      </c>
      <c r="W627" s="36">
        <v>97</v>
      </c>
      <c r="X627" s="38">
        <v>826201</v>
      </c>
      <c r="Z627" s="36">
        <v>20.72</v>
      </c>
      <c r="AA627" s="38">
        <v>3790</v>
      </c>
      <c r="AC627" s="36">
        <v>29.135000000000002</v>
      </c>
      <c r="AD627" s="38">
        <v>59496</v>
      </c>
    </row>
    <row r="628" spans="1:30" x14ac:dyDescent="0.3">
      <c r="A628" s="1">
        <v>44634</v>
      </c>
      <c r="B628" s="21">
        <v>151.44999999999999</v>
      </c>
      <c r="C628" s="30">
        <v>108732100</v>
      </c>
      <c r="D628" s="1"/>
      <c r="E628" s="21">
        <v>155.15</v>
      </c>
      <c r="F628" s="30">
        <v>6075566</v>
      </c>
      <c r="H628" s="21">
        <v>162.5</v>
      </c>
      <c r="I628" s="30">
        <v>389528</v>
      </c>
      <c r="K628" s="23">
        <v>490.4</v>
      </c>
      <c r="L628" s="5">
        <v>2704148</v>
      </c>
      <c r="N628" s="36">
        <v>194.49</v>
      </c>
      <c r="O628" s="38">
        <v>423551</v>
      </c>
      <c r="Q628" s="36">
        <v>280.66660000000002</v>
      </c>
      <c r="R628" s="38">
        <v>84028838</v>
      </c>
      <c r="T628" s="36">
        <v>38.83</v>
      </c>
      <c r="U628" s="38">
        <v>4743215</v>
      </c>
      <c r="W628" s="36">
        <v>97</v>
      </c>
      <c r="X628" s="38">
        <v>747600</v>
      </c>
      <c r="Z628" s="36">
        <v>20.309999999999999</v>
      </c>
      <c r="AA628" s="38">
        <v>1382</v>
      </c>
      <c r="AC628" s="36">
        <v>28.33</v>
      </c>
      <c r="AD628" s="38">
        <v>16899</v>
      </c>
    </row>
    <row r="629" spans="1:30" x14ac:dyDescent="0.3">
      <c r="A629" s="1">
        <v>44631</v>
      </c>
      <c r="B629" s="21">
        <v>158.93</v>
      </c>
      <c r="C629" s="30">
        <v>96970100</v>
      </c>
      <c r="D629" s="1"/>
      <c r="E629" s="21">
        <v>155.44999999999999</v>
      </c>
      <c r="F629" s="30">
        <v>4762675</v>
      </c>
      <c r="H629" s="21">
        <v>160.74</v>
      </c>
      <c r="I629" s="30">
        <v>356034</v>
      </c>
      <c r="K629" s="23">
        <v>487.83</v>
      </c>
      <c r="L629" s="5">
        <v>2615085</v>
      </c>
      <c r="N629" s="36">
        <v>195.26</v>
      </c>
      <c r="O629" s="38">
        <v>459482</v>
      </c>
      <c r="Q629" s="36">
        <v>268.52330000000001</v>
      </c>
      <c r="R629" s="38">
        <v>66841147</v>
      </c>
      <c r="T629" s="36">
        <v>39.479999999999997</v>
      </c>
      <c r="U629" s="38">
        <v>3271677</v>
      </c>
      <c r="W629" s="36">
        <v>100.34</v>
      </c>
      <c r="X629" s="38">
        <v>512208</v>
      </c>
      <c r="Z629" s="36">
        <v>19.91</v>
      </c>
      <c r="AA629" s="38">
        <v>7683</v>
      </c>
      <c r="AC629" s="36">
        <v>29.35</v>
      </c>
      <c r="AD629" s="38">
        <v>53209</v>
      </c>
    </row>
    <row r="630" spans="1:30" x14ac:dyDescent="0.3">
      <c r="A630" s="1">
        <v>44630</v>
      </c>
      <c r="B630" s="21">
        <v>160.19999999999999</v>
      </c>
      <c r="C630" s="30">
        <v>105342000</v>
      </c>
      <c r="D630" s="1"/>
      <c r="E630" s="21">
        <v>155.79</v>
      </c>
      <c r="F630" s="30">
        <v>6103671</v>
      </c>
      <c r="H630" s="21">
        <v>165.38</v>
      </c>
      <c r="I630" s="30">
        <v>392732</v>
      </c>
      <c r="K630" s="23">
        <v>479.33</v>
      </c>
      <c r="L630" s="5">
        <v>2834819</v>
      </c>
      <c r="N630" s="36">
        <v>193.8</v>
      </c>
      <c r="O630" s="38">
        <v>658159</v>
      </c>
      <c r="Q630" s="36">
        <v>266.89999999999998</v>
      </c>
      <c r="R630" s="38">
        <v>71152267</v>
      </c>
      <c r="T630" s="36">
        <v>38.79</v>
      </c>
      <c r="U630" s="38">
        <v>3766287</v>
      </c>
      <c r="W630" s="36">
        <v>100.07</v>
      </c>
      <c r="X630" s="38">
        <v>816993</v>
      </c>
      <c r="Z630" s="36">
        <v>21.18</v>
      </c>
      <c r="AA630" s="38">
        <v>3077</v>
      </c>
      <c r="AC630" s="36">
        <v>29.27</v>
      </c>
      <c r="AD630" s="38">
        <v>48417</v>
      </c>
    </row>
    <row r="631" spans="1:30" x14ac:dyDescent="0.3">
      <c r="A631" s="1">
        <v>44629</v>
      </c>
      <c r="B631" s="21">
        <v>161.47499999999999</v>
      </c>
      <c r="C631" s="30">
        <v>91454910</v>
      </c>
      <c r="D631" s="1"/>
      <c r="E631" s="21">
        <v>159.81</v>
      </c>
      <c r="F631" s="30">
        <v>5764927</v>
      </c>
      <c r="H631" s="21">
        <v>164.21</v>
      </c>
      <c r="I631" s="30">
        <v>438832</v>
      </c>
      <c r="K631" s="23">
        <v>482.58</v>
      </c>
      <c r="L631" s="5">
        <v>3115667</v>
      </c>
      <c r="N631" s="36">
        <v>195.91</v>
      </c>
      <c r="O631" s="38">
        <v>731879</v>
      </c>
      <c r="Q631" s="36">
        <v>281.26729999999998</v>
      </c>
      <c r="R631" s="38">
        <v>67037167</v>
      </c>
      <c r="T631" s="36">
        <v>39.47</v>
      </c>
      <c r="U631" s="38">
        <v>6726116</v>
      </c>
      <c r="W631" s="36">
        <v>96.82</v>
      </c>
      <c r="X631" s="38">
        <v>873669</v>
      </c>
      <c r="Z631" s="36">
        <v>20.57</v>
      </c>
      <c r="AA631" s="38">
        <v>10182</v>
      </c>
      <c r="AC631" s="36">
        <v>29.32</v>
      </c>
      <c r="AD631" s="38">
        <v>66473</v>
      </c>
    </row>
    <row r="632" spans="1:30" x14ac:dyDescent="0.3">
      <c r="A632" s="1">
        <v>44628</v>
      </c>
      <c r="B632" s="21">
        <v>158.82</v>
      </c>
      <c r="C632" s="30">
        <v>131148300</v>
      </c>
      <c r="D632" s="1"/>
      <c r="E632" s="21">
        <v>162.38</v>
      </c>
      <c r="F632" s="30">
        <v>6163724</v>
      </c>
      <c r="H632" s="21">
        <v>159.01</v>
      </c>
      <c r="I632" s="30">
        <v>739550</v>
      </c>
      <c r="K632" s="23">
        <v>478.8</v>
      </c>
      <c r="L632" s="5">
        <v>3849520</v>
      </c>
      <c r="N632" s="36">
        <v>186.7</v>
      </c>
      <c r="O632" s="38">
        <v>1001360</v>
      </c>
      <c r="Q632" s="36">
        <v>284.81659999999999</v>
      </c>
      <c r="R632" s="38">
        <v>58648656</v>
      </c>
      <c r="T632" s="36">
        <v>36.15</v>
      </c>
      <c r="U632" s="38">
        <v>7201349</v>
      </c>
      <c r="W632" s="36">
        <v>95.93</v>
      </c>
      <c r="X632" s="38">
        <v>941391</v>
      </c>
      <c r="Z632" s="36">
        <v>21.19</v>
      </c>
      <c r="AA632" s="38">
        <v>1993</v>
      </c>
      <c r="AC632" s="36">
        <v>28.46</v>
      </c>
      <c r="AD632" s="38">
        <v>53915</v>
      </c>
    </row>
    <row r="633" spans="1:30" x14ac:dyDescent="0.3">
      <c r="A633" s="1">
        <v>44627</v>
      </c>
      <c r="B633" s="21">
        <v>163.36000000000001</v>
      </c>
      <c r="C633" s="30">
        <v>96418850</v>
      </c>
      <c r="D633" s="1"/>
      <c r="E633" s="21">
        <v>164.07</v>
      </c>
      <c r="F633" s="30">
        <v>6319483</v>
      </c>
      <c r="H633" s="21">
        <v>163.76</v>
      </c>
      <c r="I633" s="30">
        <v>569780</v>
      </c>
      <c r="K633" s="23">
        <v>500</v>
      </c>
      <c r="L633" s="5">
        <v>4123289</v>
      </c>
      <c r="N633" s="36">
        <v>195.28</v>
      </c>
      <c r="O633" s="38">
        <v>941746</v>
      </c>
      <c r="Q633" s="36">
        <v>286.85329999999999</v>
      </c>
      <c r="R633" s="38">
        <v>59183976</v>
      </c>
      <c r="T633" s="36">
        <v>38</v>
      </c>
      <c r="U633" s="38">
        <v>6270726</v>
      </c>
      <c r="W633" s="36">
        <v>97.45</v>
      </c>
      <c r="X633" s="38">
        <v>760184</v>
      </c>
      <c r="Z633" s="36">
        <v>22.07</v>
      </c>
      <c r="AA633" s="38">
        <v>4579</v>
      </c>
      <c r="AC633" s="36">
        <v>30.04</v>
      </c>
      <c r="AD633" s="38">
        <v>42666</v>
      </c>
    </row>
    <row r="634" spans="1:30" x14ac:dyDescent="0.3">
      <c r="A634" s="1">
        <v>44624</v>
      </c>
      <c r="B634" s="21">
        <v>164.49</v>
      </c>
      <c r="C634" s="30">
        <v>83819590</v>
      </c>
      <c r="D634" s="1"/>
      <c r="E634" s="21">
        <v>162</v>
      </c>
      <c r="F634" s="30">
        <v>6341095</v>
      </c>
      <c r="H634" s="21">
        <v>170.84</v>
      </c>
      <c r="I634" s="30">
        <v>335308</v>
      </c>
      <c r="K634" s="23">
        <v>480.69</v>
      </c>
      <c r="L634" s="5">
        <v>4172420</v>
      </c>
      <c r="N634" s="36">
        <v>200.71</v>
      </c>
      <c r="O634" s="38">
        <v>753798</v>
      </c>
      <c r="Q634" s="36">
        <v>283.33</v>
      </c>
      <c r="R634" s="38">
        <v>80399108</v>
      </c>
      <c r="T634" s="36">
        <v>37.270000000000003</v>
      </c>
      <c r="U634" s="38">
        <v>8367689</v>
      </c>
      <c r="W634" s="36">
        <v>98.74</v>
      </c>
      <c r="X634" s="38">
        <v>553902</v>
      </c>
      <c r="Z634" s="36">
        <v>22.88</v>
      </c>
      <c r="AA634" s="38">
        <v>2470</v>
      </c>
      <c r="AC634" s="36">
        <v>29.484999999999999</v>
      </c>
      <c r="AD634" s="38">
        <v>22506</v>
      </c>
    </row>
    <row r="635" spans="1:30" x14ac:dyDescent="0.3">
      <c r="A635" s="1">
        <v>44623</v>
      </c>
      <c r="B635" s="21">
        <v>168.47</v>
      </c>
      <c r="C635" s="30">
        <v>76678440</v>
      </c>
      <c r="D635" s="1"/>
      <c r="E635" s="21">
        <v>163.97</v>
      </c>
      <c r="F635" s="30">
        <v>5352221</v>
      </c>
      <c r="H635" s="21">
        <v>178.22</v>
      </c>
      <c r="I635" s="30">
        <v>289506</v>
      </c>
      <c r="K635" s="23">
        <v>486</v>
      </c>
      <c r="L635" s="5">
        <v>3139373</v>
      </c>
      <c r="N635" s="36">
        <v>211.08</v>
      </c>
      <c r="O635" s="38">
        <v>341135</v>
      </c>
      <c r="Q635" s="36">
        <v>288.7133</v>
      </c>
      <c r="R635" s="38">
        <v>72494167</v>
      </c>
      <c r="T635" s="36">
        <v>41.47</v>
      </c>
      <c r="U635" s="38">
        <v>2930493</v>
      </c>
      <c r="W635" s="36">
        <v>102.01</v>
      </c>
      <c r="X635" s="38">
        <v>539401</v>
      </c>
      <c r="Z635" s="36">
        <v>23.25</v>
      </c>
      <c r="AA635" s="38">
        <v>1794</v>
      </c>
      <c r="AC635" s="36">
        <v>29.29</v>
      </c>
      <c r="AD635" s="38">
        <v>58470</v>
      </c>
    </row>
    <row r="636" spans="1:30" x14ac:dyDescent="0.3">
      <c r="A636" s="1">
        <v>44622</v>
      </c>
      <c r="B636" s="21">
        <v>164.39</v>
      </c>
      <c r="C636" s="30">
        <v>79724750</v>
      </c>
      <c r="D636" s="1"/>
      <c r="E636" s="21">
        <v>162.97999999999999</v>
      </c>
      <c r="F636" s="30">
        <v>5452091</v>
      </c>
      <c r="H636" s="21">
        <v>177.07</v>
      </c>
      <c r="I636" s="30">
        <v>342094</v>
      </c>
      <c r="K636" s="23">
        <v>478.19</v>
      </c>
      <c r="L636" s="5">
        <v>3675930</v>
      </c>
      <c r="N636" s="36">
        <v>208.98</v>
      </c>
      <c r="O636" s="38">
        <v>321315</v>
      </c>
      <c r="Q636" s="36">
        <v>285.21660000000003</v>
      </c>
      <c r="R636" s="38">
        <v>67179877</v>
      </c>
      <c r="T636" s="36">
        <v>40.130000000000003</v>
      </c>
      <c r="U636" s="38">
        <v>5406014</v>
      </c>
      <c r="W636" s="36">
        <v>100.58</v>
      </c>
      <c r="X636" s="38">
        <v>488651</v>
      </c>
      <c r="Z636" s="36">
        <v>23.34</v>
      </c>
      <c r="AA636" s="38">
        <v>737</v>
      </c>
      <c r="AC636" s="36">
        <v>29.23</v>
      </c>
      <c r="AD636" s="38">
        <v>26042</v>
      </c>
    </row>
    <row r="637" spans="1:30" x14ac:dyDescent="0.3">
      <c r="A637" s="1">
        <v>44621</v>
      </c>
      <c r="B637" s="21">
        <v>164.69499999999999</v>
      </c>
      <c r="C637" s="30">
        <v>83474430</v>
      </c>
      <c r="D637" s="1"/>
      <c r="E637" s="21">
        <v>163.07</v>
      </c>
      <c r="F637" s="30">
        <v>5108127</v>
      </c>
      <c r="H637" s="21">
        <v>183.83</v>
      </c>
      <c r="I637" s="30">
        <v>305553</v>
      </c>
      <c r="K637" s="23">
        <v>470.89</v>
      </c>
      <c r="L637" s="5">
        <v>2917576</v>
      </c>
      <c r="N637" s="36">
        <v>214.9</v>
      </c>
      <c r="O637" s="38">
        <v>357722</v>
      </c>
      <c r="Q637" s="36">
        <v>295.4796</v>
      </c>
      <c r="R637" s="38">
        <v>61623516</v>
      </c>
      <c r="T637" s="36">
        <v>41.56</v>
      </c>
      <c r="U637" s="38">
        <v>4797502</v>
      </c>
      <c r="W637" s="36">
        <v>102.2</v>
      </c>
      <c r="X637" s="38">
        <v>639961</v>
      </c>
      <c r="Z637" s="36">
        <v>23.65</v>
      </c>
      <c r="AA637" s="38">
        <v>30918</v>
      </c>
      <c r="AC637" s="36">
        <v>28.93</v>
      </c>
      <c r="AD637" s="38">
        <v>36137</v>
      </c>
    </row>
    <row r="638" spans="1:30" x14ac:dyDescent="0.3">
      <c r="A638" s="1">
        <v>44620</v>
      </c>
      <c r="B638" s="21">
        <v>163.06</v>
      </c>
      <c r="C638" s="30">
        <v>95056630</v>
      </c>
      <c r="D638" s="1"/>
      <c r="E638" s="21">
        <v>164.04</v>
      </c>
      <c r="F638" s="30">
        <v>7676988</v>
      </c>
      <c r="H638" s="21">
        <v>184.47</v>
      </c>
      <c r="I638" s="30">
        <v>321990</v>
      </c>
      <c r="K638" s="23">
        <v>465.85</v>
      </c>
      <c r="L638" s="5">
        <v>3918405</v>
      </c>
      <c r="N638" s="36">
        <v>212.04</v>
      </c>
      <c r="O638" s="38">
        <v>376454</v>
      </c>
      <c r="Q638" s="36">
        <v>295.49329999999998</v>
      </c>
      <c r="R638" s="38">
        <v>74643457</v>
      </c>
      <c r="T638" s="36">
        <v>41.52</v>
      </c>
      <c r="U638" s="38">
        <v>4456103</v>
      </c>
      <c r="W638" s="36">
        <v>102.52</v>
      </c>
      <c r="X638" s="38">
        <v>709339</v>
      </c>
      <c r="Z638" s="36">
        <v>24.61</v>
      </c>
      <c r="AA638" s="38">
        <v>4295</v>
      </c>
      <c r="AC638" s="36">
        <v>29.06</v>
      </c>
      <c r="AD638" s="38">
        <v>21908</v>
      </c>
    </row>
    <row r="639" spans="1:30" x14ac:dyDescent="0.3">
      <c r="A639" s="1">
        <v>44617</v>
      </c>
      <c r="B639" s="21">
        <v>163.84</v>
      </c>
      <c r="C639" s="30">
        <v>91974220</v>
      </c>
      <c r="D639" s="1"/>
      <c r="E639" s="21">
        <v>164.42</v>
      </c>
      <c r="F639" s="30">
        <v>6535637</v>
      </c>
      <c r="H639" s="21">
        <v>183.9</v>
      </c>
      <c r="I639" s="30">
        <v>228292</v>
      </c>
      <c r="K639" s="23">
        <v>456.65</v>
      </c>
      <c r="L639" s="5">
        <v>3314383</v>
      </c>
      <c r="N639" s="36">
        <v>212.2</v>
      </c>
      <c r="O639" s="38">
        <v>460266</v>
      </c>
      <c r="Q639" s="36">
        <v>296.6266</v>
      </c>
      <c r="R639" s="38">
        <v>74766877</v>
      </c>
      <c r="T639" s="36">
        <v>42.79</v>
      </c>
      <c r="U639" s="38">
        <v>3333724</v>
      </c>
      <c r="W639" s="36">
        <v>102.88</v>
      </c>
      <c r="X639" s="38">
        <v>636404</v>
      </c>
      <c r="Z639" s="36">
        <v>25.23</v>
      </c>
      <c r="AA639" s="38">
        <v>4258</v>
      </c>
      <c r="AC639" s="36">
        <v>28.28</v>
      </c>
      <c r="AD639" s="38">
        <v>34328</v>
      </c>
    </row>
    <row r="640" spans="1:30" x14ac:dyDescent="0.3">
      <c r="A640" s="1">
        <v>44616</v>
      </c>
      <c r="B640" s="21">
        <v>152.58000000000001</v>
      </c>
      <c r="C640" s="30">
        <v>141147500</v>
      </c>
      <c r="D640" s="1"/>
      <c r="E640" s="21">
        <v>165.71</v>
      </c>
      <c r="F640" s="30">
        <v>8888796</v>
      </c>
      <c r="H640" s="21">
        <v>177.02</v>
      </c>
      <c r="I640" s="30">
        <v>363111</v>
      </c>
      <c r="K640" s="23">
        <v>449.52</v>
      </c>
      <c r="L640" s="5">
        <v>3933013</v>
      </c>
      <c r="N640" s="36">
        <v>204.88</v>
      </c>
      <c r="O640" s="38">
        <v>732823</v>
      </c>
      <c r="Q640" s="36">
        <v>292.28660000000002</v>
      </c>
      <c r="R640" s="38">
        <v>99006880</v>
      </c>
      <c r="T640" s="36">
        <v>39.17</v>
      </c>
      <c r="U640" s="38">
        <v>6135284</v>
      </c>
      <c r="W640" s="36">
        <v>97.28</v>
      </c>
      <c r="X640" s="38">
        <v>1087048</v>
      </c>
      <c r="Z640" s="36">
        <v>23.72</v>
      </c>
      <c r="AA640" s="38">
        <v>5072</v>
      </c>
      <c r="AC640" s="36">
        <v>27.47</v>
      </c>
      <c r="AD640" s="38">
        <v>36965</v>
      </c>
    </row>
    <row r="641" spans="1:30" x14ac:dyDescent="0.3">
      <c r="A641" s="1">
        <v>44615</v>
      </c>
      <c r="B641" s="21">
        <v>165.54</v>
      </c>
      <c r="C641" s="30">
        <v>90009250</v>
      </c>
      <c r="D641" s="1"/>
      <c r="E641" s="21">
        <v>169.12</v>
      </c>
      <c r="F641" s="30">
        <v>5813018</v>
      </c>
      <c r="H641" s="21">
        <v>187.73</v>
      </c>
      <c r="I641" s="30">
        <v>242279</v>
      </c>
      <c r="K641" s="23">
        <v>467.19</v>
      </c>
      <c r="L641" s="5">
        <v>2840271</v>
      </c>
      <c r="N641" s="36">
        <v>221.03</v>
      </c>
      <c r="O641" s="38">
        <v>301242</v>
      </c>
      <c r="Q641" s="36">
        <v>273.16660000000002</v>
      </c>
      <c r="R641" s="38">
        <v>76067768</v>
      </c>
      <c r="T641" s="36">
        <v>43.06</v>
      </c>
      <c r="U641" s="38">
        <v>2954939</v>
      </c>
      <c r="W641" s="36">
        <v>103.47</v>
      </c>
      <c r="X641" s="38">
        <v>825324</v>
      </c>
      <c r="Z641" s="36">
        <v>24.65</v>
      </c>
      <c r="AA641" s="38">
        <v>973</v>
      </c>
      <c r="AC641" s="36">
        <v>27.97</v>
      </c>
      <c r="AD641" s="38">
        <v>20329</v>
      </c>
    </row>
    <row r="642" spans="1:30" x14ac:dyDescent="0.3">
      <c r="A642" s="1">
        <v>44614</v>
      </c>
      <c r="B642" s="21">
        <v>164.98</v>
      </c>
      <c r="C642" s="30">
        <v>91162760</v>
      </c>
      <c r="D642" s="1"/>
      <c r="E642" s="21">
        <v>168.57</v>
      </c>
      <c r="F642" s="30">
        <v>7734132</v>
      </c>
      <c r="H642" s="21">
        <v>187.04</v>
      </c>
      <c r="I642" s="30">
        <v>202376</v>
      </c>
      <c r="K642" s="23">
        <v>463.83</v>
      </c>
      <c r="L642" s="5">
        <v>3030004</v>
      </c>
      <c r="N642" s="36">
        <v>217</v>
      </c>
      <c r="O642" s="38">
        <v>344185</v>
      </c>
      <c r="Q642" s="36">
        <v>267.49329999999998</v>
      </c>
      <c r="R642" s="38">
        <v>135322304</v>
      </c>
      <c r="T642" s="36">
        <v>42.354999999999997</v>
      </c>
      <c r="U642" s="38">
        <v>3353797</v>
      </c>
      <c r="W642" s="36">
        <v>102.1</v>
      </c>
      <c r="X642" s="38">
        <v>989971</v>
      </c>
      <c r="Z642" s="36">
        <v>25.12</v>
      </c>
      <c r="AA642" s="38">
        <v>1306</v>
      </c>
      <c r="AC642" s="36">
        <v>27.99</v>
      </c>
      <c r="AD642" s="38">
        <v>21649</v>
      </c>
    </row>
    <row r="643" spans="1:30" x14ac:dyDescent="0.3">
      <c r="A643" s="1">
        <v>44610</v>
      </c>
      <c r="B643" s="21">
        <v>169.82</v>
      </c>
      <c r="C643" s="30">
        <v>82772670</v>
      </c>
      <c r="D643" s="1"/>
      <c r="E643" s="21">
        <v>167.11</v>
      </c>
      <c r="F643" s="30">
        <v>5181629</v>
      </c>
      <c r="H643" s="21">
        <v>188.87</v>
      </c>
      <c r="I643" s="30">
        <v>183083</v>
      </c>
      <c r="K643" s="23">
        <v>470.25</v>
      </c>
      <c r="L643" s="5">
        <v>2992317</v>
      </c>
      <c r="N643" s="36">
        <v>221.22</v>
      </c>
      <c r="O643" s="38">
        <v>256321</v>
      </c>
      <c r="Q643" s="36">
        <v>278.4332</v>
      </c>
      <c r="R643" s="38">
        <v>95257030</v>
      </c>
      <c r="T643" s="36">
        <v>43.83</v>
      </c>
      <c r="U643" s="38">
        <v>3663184</v>
      </c>
      <c r="W643" s="36">
        <v>104.59</v>
      </c>
      <c r="X643" s="38">
        <v>611742</v>
      </c>
      <c r="Z643" s="36">
        <v>22.61</v>
      </c>
      <c r="AA643" s="38">
        <v>1092</v>
      </c>
      <c r="AC643" s="36">
        <v>28.69</v>
      </c>
      <c r="AD643" s="38">
        <v>12130</v>
      </c>
    </row>
    <row r="644" spans="1:30" x14ac:dyDescent="0.3">
      <c r="A644" s="1">
        <v>44609</v>
      </c>
      <c r="B644" s="21">
        <v>171.03</v>
      </c>
      <c r="C644" s="30">
        <v>69589340</v>
      </c>
      <c r="D644" s="1"/>
      <c r="E644" s="21">
        <v>166.01</v>
      </c>
      <c r="F644" s="30">
        <v>5156836</v>
      </c>
      <c r="H644" s="21">
        <v>188</v>
      </c>
      <c r="I644" s="30">
        <v>192221</v>
      </c>
      <c r="K644" s="23">
        <v>478.17</v>
      </c>
      <c r="L644" s="5">
        <v>2403087</v>
      </c>
      <c r="N644" s="36">
        <v>225.57</v>
      </c>
      <c r="O644" s="38">
        <v>196542</v>
      </c>
      <c r="Q644" s="36">
        <v>285.5779</v>
      </c>
      <c r="R644" s="38">
        <v>83288198</v>
      </c>
      <c r="T644" s="36">
        <v>44.77</v>
      </c>
      <c r="U644" s="38">
        <v>3802589</v>
      </c>
      <c r="W644" s="36">
        <v>105.64</v>
      </c>
      <c r="X644" s="38">
        <v>870816</v>
      </c>
      <c r="Z644" s="36">
        <v>21.31</v>
      </c>
      <c r="AA644" s="38">
        <v>2324</v>
      </c>
      <c r="AC644" s="36">
        <v>29</v>
      </c>
      <c r="AD644" s="38">
        <v>22365</v>
      </c>
    </row>
    <row r="645" spans="1:30" x14ac:dyDescent="0.3">
      <c r="A645" s="1">
        <v>44608</v>
      </c>
      <c r="B645" s="21">
        <v>171.85</v>
      </c>
      <c r="C645" s="30">
        <v>61177400</v>
      </c>
      <c r="D645" s="1"/>
      <c r="E645" s="21">
        <v>165.63</v>
      </c>
      <c r="F645" s="30">
        <v>4161755</v>
      </c>
      <c r="H645" s="21">
        <v>190.11</v>
      </c>
      <c r="I645" s="30">
        <v>206995</v>
      </c>
      <c r="K645" s="23">
        <v>475.5</v>
      </c>
      <c r="L645" s="5">
        <v>2651838</v>
      </c>
      <c r="N645" s="36">
        <v>223.54</v>
      </c>
      <c r="O645" s="38">
        <v>241522</v>
      </c>
      <c r="Q645" s="36">
        <v>295.62329999999997</v>
      </c>
      <c r="R645" s="38">
        <v>68501857</v>
      </c>
      <c r="T645" s="36">
        <v>45.2</v>
      </c>
      <c r="U645" s="38">
        <v>2158814</v>
      </c>
      <c r="W645" s="36">
        <v>106.01</v>
      </c>
      <c r="X645" s="38">
        <v>517585</v>
      </c>
      <c r="Z645" s="36">
        <v>21.692</v>
      </c>
      <c r="AA645" s="38">
        <v>4295</v>
      </c>
      <c r="AC645" s="36">
        <v>27.5701</v>
      </c>
      <c r="AD645" s="38">
        <v>11097</v>
      </c>
    </row>
    <row r="646" spans="1:30" x14ac:dyDescent="0.3">
      <c r="A646" s="1">
        <v>44607</v>
      </c>
      <c r="B646" s="21">
        <v>170.97</v>
      </c>
      <c r="C646" s="30">
        <v>64286320</v>
      </c>
      <c r="D646" s="1"/>
      <c r="E646" s="21">
        <v>167.21700000000001</v>
      </c>
      <c r="F646" s="30">
        <v>4943851</v>
      </c>
      <c r="H646" s="21">
        <v>189.24</v>
      </c>
      <c r="I646" s="30">
        <v>227517</v>
      </c>
      <c r="K646" s="23">
        <v>475.94</v>
      </c>
      <c r="L646" s="5">
        <v>3001062</v>
      </c>
      <c r="N646" s="36">
        <v>224.78</v>
      </c>
      <c r="O646" s="38">
        <v>357877</v>
      </c>
      <c r="Q646" s="36">
        <v>306.16660000000002</v>
      </c>
      <c r="R646" s="38">
        <v>55178436</v>
      </c>
      <c r="T646" s="36">
        <v>44.42</v>
      </c>
      <c r="U646" s="38">
        <v>3701544</v>
      </c>
      <c r="W646" s="36">
        <v>107.12</v>
      </c>
      <c r="X646" s="38">
        <v>633267</v>
      </c>
      <c r="Z646" s="36">
        <v>21.11</v>
      </c>
      <c r="AA646" s="38">
        <v>3461</v>
      </c>
      <c r="AC646" s="36">
        <v>28.67</v>
      </c>
      <c r="AD646" s="38">
        <v>45319</v>
      </c>
    </row>
    <row r="647" spans="1:30" x14ac:dyDescent="0.3">
      <c r="A647" s="1">
        <v>44606</v>
      </c>
      <c r="B647" s="21">
        <v>167.37</v>
      </c>
      <c r="C647" s="30">
        <v>86185530</v>
      </c>
      <c r="D647" s="1"/>
      <c r="E647" s="21">
        <v>169.41499999999999</v>
      </c>
      <c r="F647" s="30">
        <v>6822570</v>
      </c>
      <c r="H647" s="21">
        <v>190</v>
      </c>
      <c r="I647" s="30">
        <v>259562</v>
      </c>
      <c r="K647" s="23">
        <v>475.11</v>
      </c>
      <c r="L647" s="5">
        <v>2549550</v>
      </c>
      <c r="N647" s="36">
        <v>217.72</v>
      </c>
      <c r="O647" s="38">
        <v>433397</v>
      </c>
      <c r="Q647" s="36">
        <v>308.80990000000003</v>
      </c>
      <c r="R647" s="38">
        <v>51294395</v>
      </c>
      <c r="T647" s="36">
        <v>43.87</v>
      </c>
      <c r="U647" s="38">
        <v>3180424</v>
      </c>
      <c r="W647" s="36">
        <v>107.03</v>
      </c>
      <c r="X647" s="38">
        <v>797494</v>
      </c>
      <c r="Z647" s="36">
        <v>20.05</v>
      </c>
      <c r="AA647" s="38">
        <v>4305</v>
      </c>
      <c r="AC647" s="36">
        <v>27.765000000000001</v>
      </c>
      <c r="AD647" s="38">
        <v>15386</v>
      </c>
    </row>
    <row r="648" spans="1:30" x14ac:dyDescent="0.3">
      <c r="A648" s="1">
        <v>44603</v>
      </c>
      <c r="B648" s="21">
        <v>172.33</v>
      </c>
      <c r="C648" s="30">
        <v>98670690</v>
      </c>
      <c r="D648" s="1"/>
      <c r="E648" s="21">
        <v>168.06</v>
      </c>
      <c r="F648" s="30">
        <v>7299574</v>
      </c>
      <c r="H648" s="21">
        <v>194.45</v>
      </c>
      <c r="I648" s="30">
        <v>230027</v>
      </c>
      <c r="K648" s="23">
        <v>484.68</v>
      </c>
      <c r="L648" s="5">
        <v>2493767</v>
      </c>
      <c r="N648" s="36">
        <v>222.5</v>
      </c>
      <c r="O648" s="38">
        <v>773082</v>
      </c>
      <c r="Q648" s="36">
        <v>307.66660000000002</v>
      </c>
      <c r="R648" s="38">
        <v>57649536</v>
      </c>
      <c r="T648" s="36">
        <v>45.85</v>
      </c>
      <c r="U648" s="38">
        <v>4179835</v>
      </c>
      <c r="W648" s="36">
        <v>109.9</v>
      </c>
      <c r="X648" s="38">
        <v>760794</v>
      </c>
      <c r="Z648" s="36">
        <v>21.26</v>
      </c>
      <c r="AA648" s="38">
        <v>1116</v>
      </c>
      <c r="AC648" s="36">
        <v>27.96</v>
      </c>
      <c r="AD648" s="38">
        <v>9780</v>
      </c>
    </row>
    <row r="649" spans="1:30" x14ac:dyDescent="0.3">
      <c r="A649" s="1">
        <v>44602</v>
      </c>
      <c r="B649" s="21">
        <v>174.14</v>
      </c>
      <c r="C649" s="30">
        <v>90865900</v>
      </c>
      <c r="D649" s="1"/>
      <c r="E649" s="21">
        <v>168.655</v>
      </c>
      <c r="F649" s="30">
        <v>7899839</v>
      </c>
      <c r="H649" s="21">
        <v>195</v>
      </c>
      <c r="I649" s="30">
        <v>421090</v>
      </c>
      <c r="K649" s="23">
        <v>492.24</v>
      </c>
      <c r="L649" s="5">
        <v>2626102</v>
      </c>
      <c r="N649" s="36">
        <v>225.1</v>
      </c>
      <c r="O649" s="38">
        <v>443945</v>
      </c>
      <c r="Q649" s="36">
        <v>299.6266</v>
      </c>
      <c r="R649" s="38">
        <v>67756417</v>
      </c>
      <c r="T649" s="36">
        <v>45.66</v>
      </c>
      <c r="U649" s="38">
        <v>3255056</v>
      </c>
      <c r="W649" s="36">
        <v>109.59</v>
      </c>
      <c r="X649" s="38">
        <v>530987</v>
      </c>
      <c r="Z649" s="36">
        <v>21.23</v>
      </c>
      <c r="AA649" s="38">
        <v>1157</v>
      </c>
      <c r="AC649" s="36">
        <v>27.95</v>
      </c>
      <c r="AD649" s="38">
        <v>15451</v>
      </c>
    </row>
    <row r="650" spans="1:30" x14ac:dyDescent="0.3">
      <c r="A650" s="1">
        <v>44601</v>
      </c>
      <c r="B650" s="21">
        <v>176.05</v>
      </c>
      <c r="C650" s="30">
        <v>71285040</v>
      </c>
      <c r="D650" s="1"/>
      <c r="E650" s="21">
        <v>172.5</v>
      </c>
      <c r="F650" s="30">
        <v>6780166</v>
      </c>
      <c r="H650" s="21">
        <v>202.12</v>
      </c>
      <c r="I650" s="30">
        <v>342545</v>
      </c>
      <c r="K650" s="23">
        <v>497</v>
      </c>
      <c r="L650" s="5">
        <v>2818193</v>
      </c>
      <c r="N650" s="36">
        <v>231.9</v>
      </c>
      <c r="O650" s="38">
        <v>345365</v>
      </c>
      <c r="Q650" s="36">
        <v>305.32</v>
      </c>
      <c r="R650" s="38">
        <v>79645868</v>
      </c>
      <c r="T650" s="36">
        <v>46.82</v>
      </c>
      <c r="U650" s="38">
        <v>4541928</v>
      </c>
      <c r="W650" s="36">
        <v>109.37</v>
      </c>
      <c r="X650" s="38">
        <v>969439</v>
      </c>
      <c r="Z650" s="36">
        <v>19.84</v>
      </c>
      <c r="AA650" s="38">
        <v>2694</v>
      </c>
      <c r="AC650" s="36">
        <v>27.5</v>
      </c>
      <c r="AD650" s="38">
        <v>20446</v>
      </c>
    </row>
    <row r="651" spans="1:30" x14ac:dyDescent="0.3">
      <c r="A651" s="1">
        <v>44600</v>
      </c>
      <c r="B651" s="21">
        <v>171.73</v>
      </c>
      <c r="C651" s="30">
        <v>74829220</v>
      </c>
      <c r="D651" s="1"/>
      <c r="E651" s="21">
        <v>172.63</v>
      </c>
      <c r="F651" s="30">
        <v>3957685</v>
      </c>
      <c r="H651" s="21">
        <v>200</v>
      </c>
      <c r="I651" s="30">
        <v>288557</v>
      </c>
      <c r="K651" s="23">
        <v>481.35</v>
      </c>
      <c r="L651" s="5">
        <v>3534674</v>
      </c>
      <c r="N651" s="36">
        <v>221.35</v>
      </c>
      <c r="O651" s="38">
        <v>578437</v>
      </c>
      <c r="Q651" s="36">
        <v>314.60329999999999</v>
      </c>
      <c r="R651" s="38">
        <v>66126847</v>
      </c>
      <c r="T651" s="36">
        <v>44.02</v>
      </c>
      <c r="U651" s="38">
        <v>3334018</v>
      </c>
      <c r="W651" s="36">
        <v>109.02</v>
      </c>
      <c r="X651" s="38">
        <v>599978</v>
      </c>
      <c r="Z651" s="36">
        <v>20</v>
      </c>
      <c r="AA651" s="38">
        <v>6397</v>
      </c>
      <c r="AC651" s="36">
        <v>27.83</v>
      </c>
      <c r="AD651" s="38">
        <v>29862</v>
      </c>
    </row>
    <row r="652" spans="1:30" x14ac:dyDescent="0.3">
      <c r="A652" s="1">
        <v>44599</v>
      </c>
      <c r="B652" s="21">
        <v>172.86</v>
      </c>
      <c r="C652" s="30">
        <v>77251200</v>
      </c>
      <c r="D652" s="1"/>
      <c r="E652" s="21">
        <v>172.74</v>
      </c>
      <c r="F652" s="30">
        <v>4813468</v>
      </c>
      <c r="H652" s="21">
        <v>198.15</v>
      </c>
      <c r="I652" s="30">
        <v>177994</v>
      </c>
      <c r="K652" s="23">
        <v>484.91</v>
      </c>
      <c r="L652" s="5">
        <v>2937150</v>
      </c>
      <c r="N652" s="36">
        <v>225.95</v>
      </c>
      <c r="O652" s="38">
        <v>577688</v>
      </c>
      <c r="Q652" s="36">
        <v>315.42329999999998</v>
      </c>
      <c r="R652" s="38">
        <v>52259555</v>
      </c>
      <c r="T652" s="36">
        <v>44.79</v>
      </c>
      <c r="U652" s="38">
        <v>3248416</v>
      </c>
      <c r="W652" s="36">
        <v>109.4</v>
      </c>
      <c r="X652" s="38">
        <v>663276</v>
      </c>
      <c r="Z652" s="36">
        <v>19.97</v>
      </c>
      <c r="AA652" s="38">
        <v>4061</v>
      </c>
      <c r="AC652" s="36">
        <v>28.23</v>
      </c>
      <c r="AD652" s="38">
        <v>37540</v>
      </c>
    </row>
    <row r="653" spans="1:30" x14ac:dyDescent="0.3">
      <c r="A653" s="1">
        <v>44596</v>
      </c>
      <c r="B653" s="21">
        <v>171.68</v>
      </c>
      <c r="C653" s="30">
        <v>82465400</v>
      </c>
      <c r="D653" s="1"/>
      <c r="E653" s="21">
        <v>173.1</v>
      </c>
      <c r="F653" s="30">
        <v>4592442</v>
      </c>
      <c r="H653" s="21">
        <v>198.06</v>
      </c>
      <c r="I653" s="30">
        <v>267494</v>
      </c>
      <c r="K653" s="23">
        <v>481.75</v>
      </c>
      <c r="L653" s="5">
        <v>3066628</v>
      </c>
      <c r="N653" s="36">
        <v>227.74</v>
      </c>
      <c r="O653" s="38">
        <v>268290</v>
      </c>
      <c r="Q653" s="36">
        <v>308.76330000000002</v>
      </c>
      <c r="R653" s="38">
        <v>50729015</v>
      </c>
      <c r="T653" s="36">
        <v>44.62</v>
      </c>
      <c r="U653" s="38">
        <v>3931907</v>
      </c>
      <c r="W653" s="36">
        <v>108.75</v>
      </c>
      <c r="X653" s="38">
        <v>815247</v>
      </c>
      <c r="Z653" s="36">
        <v>20.37</v>
      </c>
      <c r="AA653" s="38">
        <v>2728</v>
      </c>
      <c r="AC653" s="36">
        <v>28.98</v>
      </c>
      <c r="AD653" s="38">
        <v>15898</v>
      </c>
    </row>
    <row r="654" spans="1:30" x14ac:dyDescent="0.3">
      <c r="A654" s="1">
        <v>44595</v>
      </c>
      <c r="B654" s="21">
        <v>174.48</v>
      </c>
      <c r="C654" s="30">
        <v>89418070</v>
      </c>
      <c r="D654" s="1"/>
      <c r="E654" s="21">
        <v>175.27</v>
      </c>
      <c r="F654" s="30">
        <v>4632699</v>
      </c>
      <c r="H654" s="21">
        <v>199.98</v>
      </c>
      <c r="I654" s="30">
        <v>299111</v>
      </c>
      <c r="K654" s="23">
        <v>498.65</v>
      </c>
      <c r="L654" s="5">
        <v>4370853</v>
      </c>
      <c r="N654" s="36">
        <v>232.65</v>
      </c>
      <c r="O654" s="38">
        <v>288674</v>
      </c>
      <c r="Q654" s="36">
        <v>315.92329999999998</v>
      </c>
      <c r="R654" s="38">
        <v>60994476</v>
      </c>
      <c r="T654" s="36">
        <v>45.61</v>
      </c>
      <c r="U654" s="38">
        <v>5408906</v>
      </c>
      <c r="W654" s="36">
        <v>109.56</v>
      </c>
      <c r="X654" s="38">
        <v>1019959</v>
      </c>
      <c r="Z654" s="36">
        <v>20.55</v>
      </c>
      <c r="AA654" s="38">
        <v>1364</v>
      </c>
      <c r="AC654" s="36">
        <v>28.52</v>
      </c>
      <c r="AD654" s="38">
        <v>12419</v>
      </c>
    </row>
    <row r="655" spans="1:30" x14ac:dyDescent="0.3">
      <c r="A655" s="1">
        <v>44594</v>
      </c>
      <c r="B655" s="21">
        <v>174.745</v>
      </c>
      <c r="C655" s="30">
        <v>84914260</v>
      </c>
      <c r="D655" s="1"/>
      <c r="E655" s="21">
        <v>172.76</v>
      </c>
      <c r="F655" s="30">
        <v>5766988</v>
      </c>
      <c r="H655" s="21">
        <v>198.94</v>
      </c>
      <c r="I655" s="30">
        <v>243681</v>
      </c>
      <c r="K655" s="23">
        <v>469.06</v>
      </c>
      <c r="L655" s="5">
        <v>3026806</v>
      </c>
      <c r="N655" s="36">
        <v>237</v>
      </c>
      <c r="O655" s="38">
        <v>551767</v>
      </c>
      <c r="Q655" s="36">
        <v>312.16660000000002</v>
      </c>
      <c r="R655" s="38">
        <v>73625467</v>
      </c>
      <c r="T655" s="36">
        <v>47.27</v>
      </c>
      <c r="U655" s="38">
        <v>4306412</v>
      </c>
      <c r="W655" s="36">
        <v>117.8</v>
      </c>
      <c r="X655" s="38">
        <v>1571168</v>
      </c>
      <c r="Z655" s="36">
        <v>22.12</v>
      </c>
      <c r="AA655" s="38">
        <v>2514</v>
      </c>
      <c r="AC655" s="36">
        <v>28.64</v>
      </c>
      <c r="AD655" s="38">
        <v>13345</v>
      </c>
    </row>
    <row r="656" spans="1:30" x14ac:dyDescent="0.3">
      <c r="A656" s="1">
        <v>44593</v>
      </c>
      <c r="B656" s="21">
        <v>174.01</v>
      </c>
      <c r="C656" s="30">
        <v>86213910</v>
      </c>
      <c r="D656" s="1"/>
      <c r="E656" s="21">
        <v>173.15</v>
      </c>
      <c r="F656" s="30">
        <v>5952749</v>
      </c>
      <c r="H656" s="21">
        <v>195.25</v>
      </c>
      <c r="I656" s="30">
        <v>333851</v>
      </c>
      <c r="K656" s="23">
        <v>475</v>
      </c>
      <c r="L656" s="5">
        <v>3148584</v>
      </c>
      <c r="N656" s="36">
        <v>233.99</v>
      </c>
      <c r="O656" s="38">
        <v>551607</v>
      </c>
      <c r="Q656" s="36">
        <v>312.33330000000001</v>
      </c>
      <c r="R656" s="38">
        <v>78855578</v>
      </c>
      <c r="T656" s="36">
        <v>47.09</v>
      </c>
      <c r="U656" s="38">
        <v>3646731</v>
      </c>
      <c r="W656" s="36">
        <v>111.81</v>
      </c>
      <c r="X656" s="38">
        <v>1019077</v>
      </c>
      <c r="Z656" s="36">
        <v>20.92</v>
      </c>
      <c r="AA656" s="38">
        <v>11935</v>
      </c>
      <c r="AC656" s="36">
        <v>28.01</v>
      </c>
      <c r="AD656" s="38">
        <v>32058</v>
      </c>
    </row>
    <row r="657" spans="1:30" x14ac:dyDescent="0.3">
      <c r="A657" s="1">
        <v>44592</v>
      </c>
      <c r="B657" s="21">
        <v>170.16</v>
      </c>
      <c r="C657" s="30">
        <v>115541600</v>
      </c>
      <c r="D657" s="1"/>
      <c r="E657" s="21">
        <v>170.77</v>
      </c>
      <c r="F657" s="30">
        <v>5908136</v>
      </c>
      <c r="H657" s="21">
        <v>196</v>
      </c>
      <c r="I657" s="30">
        <v>418816</v>
      </c>
      <c r="K657" s="23">
        <v>465</v>
      </c>
      <c r="L657" s="5">
        <v>3500457</v>
      </c>
      <c r="N657" s="36">
        <v>225.52</v>
      </c>
      <c r="O657" s="38">
        <v>818748</v>
      </c>
      <c r="Q657" s="36">
        <v>310.5</v>
      </c>
      <c r="R657" s="38">
        <v>66793057</v>
      </c>
      <c r="T657" s="36">
        <v>45.5</v>
      </c>
      <c r="U657" s="38">
        <v>4192195</v>
      </c>
      <c r="W657" s="36">
        <v>109.22</v>
      </c>
      <c r="X657" s="38">
        <v>1878201</v>
      </c>
      <c r="Z657" s="36">
        <v>22.59</v>
      </c>
      <c r="AA657" s="38">
        <v>4368</v>
      </c>
      <c r="AC657" s="36">
        <v>28</v>
      </c>
      <c r="AD657" s="38">
        <v>28624</v>
      </c>
    </row>
    <row r="658" spans="1:30" x14ac:dyDescent="0.3">
      <c r="A658" s="1">
        <v>44589</v>
      </c>
      <c r="B658" s="21">
        <v>165.71</v>
      </c>
      <c r="C658" s="30">
        <v>179935700</v>
      </c>
      <c r="D658" s="1"/>
      <c r="E658" s="21">
        <v>168.51</v>
      </c>
      <c r="F658" s="30">
        <v>5796013</v>
      </c>
      <c r="H658" s="21">
        <v>192</v>
      </c>
      <c r="I658" s="30">
        <v>274674</v>
      </c>
      <c r="K658" s="23">
        <v>461.4</v>
      </c>
      <c r="L658" s="5">
        <v>3364353</v>
      </c>
      <c r="N658" s="36">
        <v>222.56</v>
      </c>
      <c r="O658" s="38">
        <v>280198</v>
      </c>
      <c r="Q658" s="36">
        <v>314.56659999999999</v>
      </c>
      <c r="R658" s="38">
        <v>73138357</v>
      </c>
      <c r="T658" s="36">
        <v>44.66</v>
      </c>
      <c r="U658" s="38">
        <v>5794493</v>
      </c>
      <c r="W658" s="36">
        <v>104.6</v>
      </c>
      <c r="X658" s="38">
        <v>965018</v>
      </c>
      <c r="Z658" s="36">
        <v>22.53</v>
      </c>
      <c r="AA658" s="38">
        <v>1284</v>
      </c>
      <c r="AC658" s="36">
        <v>27.4</v>
      </c>
      <c r="AD658" s="38">
        <v>18993</v>
      </c>
    </row>
    <row r="659" spans="1:30" x14ac:dyDescent="0.3">
      <c r="A659" s="1">
        <v>44588</v>
      </c>
      <c r="B659" s="21">
        <v>162.44999999999999</v>
      </c>
      <c r="C659" s="30">
        <v>121954600</v>
      </c>
      <c r="D659" s="1"/>
      <c r="E659" s="21">
        <v>170.78</v>
      </c>
      <c r="F659" s="30">
        <v>6545927</v>
      </c>
      <c r="H659" s="21">
        <v>192.46600000000001</v>
      </c>
      <c r="I659" s="30">
        <v>336917</v>
      </c>
      <c r="K659" s="23">
        <v>458.08</v>
      </c>
      <c r="L659" s="5">
        <v>3508851</v>
      </c>
      <c r="N659" s="36">
        <v>225.48</v>
      </c>
      <c r="O659" s="38">
        <v>400149</v>
      </c>
      <c r="Q659" s="36">
        <v>312.66329999999999</v>
      </c>
      <c r="R659" s="38">
        <v>104436100</v>
      </c>
      <c r="T659" s="36">
        <v>46.92</v>
      </c>
      <c r="U659" s="38">
        <v>7612432</v>
      </c>
      <c r="W659" s="36">
        <v>105.12</v>
      </c>
      <c r="X659" s="38">
        <v>1620492</v>
      </c>
      <c r="Z659" s="36">
        <v>21.97</v>
      </c>
      <c r="AA659" s="38">
        <v>4853</v>
      </c>
      <c r="AC659" s="36">
        <v>27.84</v>
      </c>
      <c r="AD659" s="38">
        <v>41551</v>
      </c>
    </row>
    <row r="660" spans="1:30" x14ac:dyDescent="0.3">
      <c r="A660" s="1">
        <v>44587</v>
      </c>
      <c r="B660" s="21">
        <v>163.5</v>
      </c>
      <c r="C660" s="30">
        <v>108275300</v>
      </c>
      <c r="D660" s="1"/>
      <c r="E660" s="21">
        <v>169.36</v>
      </c>
      <c r="F660" s="30">
        <v>6841794</v>
      </c>
      <c r="H660" s="21">
        <v>198.48</v>
      </c>
      <c r="I660" s="30">
        <v>537266</v>
      </c>
      <c r="K660" s="23">
        <v>458.45</v>
      </c>
      <c r="L660" s="5">
        <v>4435865</v>
      </c>
      <c r="N660" s="36">
        <v>228.05</v>
      </c>
      <c r="O660" s="38">
        <v>406124</v>
      </c>
      <c r="Q660" s="36">
        <v>285.83330000000001</v>
      </c>
      <c r="R660" s="38">
        <v>134788963</v>
      </c>
      <c r="T660" s="36">
        <v>44.92</v>
      </c>
      <c r="U660" s="38">
        <v>5845098</v>
      </c>
      <c r="W660" s="36">
        <v>112.16</v>
      </c>
      <c r="X660" s="38">
        <v>1024612</v>
      </c>
      <c r="Z660" s="36">
        <v>23.33</v>
      </c>
      <c r="AA660" s="38">
        <v>3410</v>
      </c>
      <c r="AC660" s="36">
        <v>27.9</v>
      </c>
      <c r="AD660" s="38">
        <v>44427</v>
      </c>
    </row>
    <row r="661" spans="1:30" x14ac:dyDescent="0.3">
      <c r="A661" s="1">
        <v>44586</v>
      </c>
      <c r="B661" s="21">
        <v>158.97999999999999</v>
      </c>
      <c r="C661" s="30">
        <v>115798400</v>
      </c>
      <c r="D661" s="1"/>
      <c r="E661" s="21">
        <v>172.08</v>
      </c>
      <c r="F661" s="30">
        <v>6536944</v>
      </c>
      <c r="H661" s="21">
        <v>195</v>
      </c>
      <c r="I661" s="30">
        <v>433115</v>
      </c>
      <c r="K661" s="23">
        <v>454.07</v>
      </c>
      <c r="L661" s="5">
        <v>3428905</v>
      </c>
      <c r="N661" s="36">
        <v>225.44</v>
      </c>
      <c r="O661" s="38">
        <v>385526</v>
      </c>
      <c r="Q661" s="36">
        <v>311.79660000000001</v>
      </c>
      <c r="R661" s="38">
        <v>147109575</v>
      </c>
      <c r="T661" s="36">
        <v>43.82</v>
      </c>
      <c r="U661" s="38">
        <v>6240025</v>
      </c>
      <c r="W661" s="36">
        <v>108.51</v>
      </c>
      <c r="X661" s="38">
        <v>742434</v>
      </c>
      <c r="Z661" s="36">
        <v>23.47</v>
      </c>
      <c r="AA661" s="38">
        <v>3497</v>
      </c>
      <c r="AC661" s="36">
        <v>27.61</v>
      </c>
      <c r="AD661" s="38">
        <v>25893</v>
      </c>
    </row>
    <row r="662" spans="1:30" x14ac:dyDescent="0.3">
      <c r="A662" s="1">
        <v>44585</v>
      </c>
      <c r="B662" s="21">
        <v>160.02000000000001</v>
      </c>
      <c r="C662" s="30">
        <v>162706700</v>
      </c>
      <c r="D662" s="1"/>
      <c r="E662" s="21">
        <v>175.49</v>
      </c>
      <c r="F662" s="30">
        <v>9272361</v>
      </c>
      <c r="H662" s="21">
        <v>195.4</v>
      </c>
      <c r="I662" s="30">
        <v>546600</v>
      </c>
      <c r="K662" s="23">
        <v>458.07</v>
      </c>
      <c r="L662" s="5">
        <v>4782531</v>
      </c>
      <c r="N662" s="36">
        <v>227.07</v>
      </c>
      <c r="O662" s="38">
        <v>476195</v>
      </c>
      <c r="Q662" s="36">
        <v>329.23</v>
      </c>
      <c r="R662" s="38">
        <v>104867290</v>
      </c>
      <c r="T662" s="36">
        <v>43.9</v>
      </c>
      <c r="U662" s="38">
        <v>7603258</v>
      </c>
      <c r="W662" s="36">
        <v>110.11</v>
      </c>
      <c r="X662" s="38">
        <v>1847736</v>
      </c>
      <c r="Z662" s="36">
        <v>22.94</v>
      </c>
      <c r="AA662" s="38">
        <v>10190</v>
      </c>
      <c r="AC662" s="36">
        <v>28.08</v>
      </c>
      <c r="AD662" s="38">
        <v>21037</v>
      </c>
    </row>
    <row r="663" spans="1:30" x14ac:dyDescent="0.3">
      <c r="A663" s="1">
        <v>44582</v>
      </c>
      <c r="B663" s="21">
        <v>164.41499999999999</v>
      </c>
      <c r="C663" s="30">
        <v>122848900</v>
      </c>
      <c r="D663" s="1"/>
      <c r="E663" s="21">
        <v>175.327</v>
      </c>
      <c r="F663" s="30">
        <v>6753166</v>
      </c>
      <c r="H663" s="21">
        <v>199.18</v>
      </c>
      <c r="I663" s="30">
        <v>363691</v>
      </c>
      <c r="K663" s="23">
        <v>463.5</v>
      </c>
      <c r="L663" s="5">
        <v>4273182</v>
      </c>
      <c r="N663" s="36">
        <v>234.18</v>
      </c>
      <c r="O663" s="38">
        <v>391185</v>
      </c>
      <c r="Q663" s="36">
        <v>317.08659999999998</v>
      </c>
      <c r="R663" s="38">
        <v>86595909</v>
      </c>
      <c r="T663" s="36">
        <v>45.65</v>
      </c>
      <c r="U663" s="38">
        <v>5306209</v>
      </c>
      <c r="W663" s="36">
        <v>111.91</v>
      </c>
      <c r="X663" s="38">
        <v>1753592</v>
      </c>
      <c r="Z663" s="36">
        <v>22.94</v>
      </c>
      <c r="AA663" s="38">
        <v>2188</v>
      </c>
      <c r="AC663" s="36">
        <v>28.57</v>
      </c>
      <c r="AD663" s="38">
        <v>26358</v>
      </c>
    </row>
    <row r="664" spans="1:30" x14ac:dyDescent="0.3">
      <c r="A664" s="1">
        <v>44581</v>
      </c>
      <c r="B664" s="21">
        <v>166.98</v>
      </c>
      <c r="C664" s="30">
        <v>91420520</v>
      </c>
      <c r="D664" s="1"/>
      <c r="E664" s="21">
        <v>175.41</v>
      </c>
      <c r="F664" s="30">
        <v>6284161</v>
      </c>
      <c r="H664" s="21">
        <v>203.57</v>
      </c>
      <c r="I664" s="30">
        <v>282956</v>
      </c>
      <c r="K664" s="23">
        <v>464.38</v>
      </c>
      <c r="L664" s="5">
        <v>3228619</v>
      </c>
      <c r="N664" s="36">
        <v>240.24</v>
      </c>
      <c r="O664" s="38">
        <v>293525</v>
      </c>
      <c r="Q664" s="36">
        <v>311.17099999999999</v>
      </c>
      <c r="R664" s="38">
        <v>152375145</v>
      </c>
      <c r="T664" s="36">
        <v>46.88</v>
      </c>
      <c r="U664" s="38">
        <v>3986593</v>
      </c>
      <c r="W664" s="36">
        <v>114.68</v>
      </c>
      <c r="X664" s="38">
        <v>1746949</v>
      </c>
      <c r="Z664" s="36">
        <v>22.39</v>
      </c>
      <c r="AA664" s="38">
        <v>5650</v>
      </c>
      <c r="AC664" s="36">
        <v>28.207999999999998</v>
      </c>
      <c r="AD664" s="38">
        <v>35759</v>
      </c>
    </row>
    <row r="665" spans="1:30" x14ac:dyDescent="0.3">
      <c r="A665" s="1">
        <v>44580</v>
      </c>
      <c r="B665" s="21">
        <v>170</v>
      </c>
      <c r="C665" s="30">
        <v>94814990</v>
      </c>
      <c r="D665" s="1"/>
      <c r="E665" s="21">
        <v>173.96</v>
      </c>
      <c r="F665" s="30">
        <v>6424470</v>
      </c>
      <c r="H665" s="21">
        <v>206.61</v>
      </c>
      <c r="I665" s="30">
        <v>562224</v>
      </c>
      <c r="K665" s="23">
        <v>468</v>
      </c>
      <c r="L665" s="5">
        <v>4030865</v>
      </c>
      <c r="N665" s="36">
        <v>241.25</v>
      </c>
      <c r="O665" s="38">
        <v>448806</v>
      </c>
      <c r="Q665" s="36">
        <v>334.85</v>
      </c>
      <c r="R665" s="38">
        <v>103416040</v>
      </c>
      <c r="T665" s="36">
        <v>48</v>
      </c>
      <c r="U665" s="38">
        <v>3635967</v>
      </c>
      <c r="W665" s="36">
        <v>112.5</v>
      </c>
      <c r="X665" s="38">
        <v>3961539</v>
      </c>
      <c r="Z665" s="36">
        <v>23.03</v>
      </c>
      <c r="AA665" s="38">
        <v>1925</v>
      </c>
      <c r="AC665" s="36">
        <v>28.055</v>
      </c>
      <c r="AD665" s="38">
        <v>16654</v>
      </c>
    </row>
    <row r="666" spans="1:30" x14ac:dyDescent="0.3">
      <c r="A666" s="1">
        <v>44579</v>
      </c>
      <c r="B666" s="21">
        <v>171.51</v>
      </c>
      <c r="C666" s="30">
        <v>91168730</v>
      </c>
      <c r="D666" s="1"/>
      <c r="E666" s="21">
        <v>173.62</v>
      </c>
      <c r="F666" s="30">
        <v>5790386</v>
      </c>
      <c r="H666" s="21">
        <v>209.1</v>
      </c>
      <c r="I666" s="30">
        <v>379649</v>
      </c>
      <c r="K666" s="23">
        <v>465.17</v>
      </c>
      <c r="L666" s="5">
        <v>3939679</v>
      </c>
      <c r="N666" s="36">
        <v>238.48</v>
      </c>
      <c r="O666" s="38">
        <v>326103</v>
      </c>
      <c r="Q666" s="36">
        <v>347.22</v>
      </c>
      <c r="R666" s="38">
        <v>70488757</v>
      </c>
      <c r="T666" s="36">
        <v>48.92</v>
      </c>
      <c r="U666" s="38">
        <v>3512299</v>
      </c>
      <c r="W666" s="36">
        <v>120.92</v>
      </c>
      <c r="X666" s="38">
        <v>3047542</v>
      </c>
      <c r="Z666" s="36">
        <v>22.213899999999999</v>
      </c>
      <c r="AA666" s="38">
        <v>9408</v>
      </c>
      <c r="AC666" s="36">
        <v>28.83</v>
      </c>
      <c r="AD666" s="38">
        <v>11747</v>
      </c>
    </row>
    <row r="667" spans="1:30" x14ac:dyDescent="0.3">
      <c r="A667" s="1">
        <v>44575</v>
      </c>
      <c r="B667" s="21">
        <v>171.34</v>
      </c>
      <c r="C667" s="30">
        <v>80440780</v>
      </c>
      <c r="D667" s="1"/>
      <c r="E667" s="21">
        <v>174.57</v>
      </c>
      <c r="F667" s="30">
        <v>4474579</v>
      </c>
      <c r="H667" s="21">
        <v>210.65</v>
      </c>
      <c r="I667" s="30">
        <v>267661</v>
      </c>
      <c r="K667" s="23">
        <v>469.89</v>
      </c>
      <c r="L667" s="5">
        <v>3665568</v>
      </c>
      <c r="N667" s="36">
        <v>246.4</v>
      </c>
      <c r="O667" s="38">
        <v>346460</v>
      </c>
      <c r="Q667" s="36">
        <v>351.5566</v>
      </c>
      <c r="R667" s="38">
        <v>75442508</v>
      </c>
      <c r="T667" s="36">
        <v>49.05</v>
      </c>
      <c r="U667" s="38">
        <v>3484320</v>
      </c>
      <c r="W667" s="36">
        <v>124.11</v>
      </c>
      <c r="X667" s="38">
        <v>444744</v>
      </c>
      <c r="Z667" s="36">
        <v>23.9</v>
      </c>
      <c r="AA667" s="38">
        <v>4785</v>
      </c>
      <c r="AC667" s="36">
        <v>29.64</v>
      </c>
      <c r="AD667" s="38">
        <v>10544</v>
      </c>
    </row>
    <row r="668" spans="1:30" x14ac:dyDescent="0.3">
      <c r="A668" s="1">
        <v>44574</v>
      </c>
      <c r="B668" s="21">
        <v>175.78</v>
      </c>
      <c r="C668" s="30">
        <v>84505760</v>
      </c>
      <c r="D668" s="1"/>
      <c r="E668" s="21">
        <v>173.71</v>
      </c>
      <c r="F668" s="30">
        <v>4310283</v>
      </c>
      <c r="H668" s="21">
        <v>211</v>
      </c>
      <c r="I668" s="30">
        <v>546959</v>
      </c>
      <c r="K668" s="23">
        <v>475.89</v>
      </c>
      <c r="L668" s="5">
        <v>3005301</v>
      </c>
      <c r="N668" s="36">
        <v>256.08</v>
      </c>
      <c r="O668" s="38">
        <v>251903</v>
      </c>
      <c r="Q668" s="36">
        <v>356.92989999999998</v>
      </c>
      <c r="R668" s="38">
        <v>66989407</v>
      </c>
      <c r="T668" s="36">
        <v>50.84</v>
      </c>
      <c r="U668" s="38">
        <v>4055448</v>
      </c>
      <c r="W668" s="36">
        <v>126.82</v>
      </c>
      <c r="X668" s="38">
        <v>550639</v>
      </c>
      <c r="Z668" s="36">
        <v>23.03</v>
      </c>
      <c r="AA668" s="38">
        <v>3168</v>
      </c>
      <c r="AC668" s="36">
        <v>30.25</v>
      </c>
      <c r="AD668" s="38">
        <v>7304</v>
      </c>
    </row>
    <row r="669" spans="1:30" x14ac:dyDescent="0.3">
      <c r="A669" s="1">
        <v>44573</v>
      </c>
      <c r="B669" s="21">
        <v>176.12</v>
      </c>
      <c r="C669" s="30">
        <v>74805170</v>
      </c>
      <c r="D669" s="1"/>
      <c r="E669" s="21">
        <v>173.9</v>
      </c>
      <c r="F669" s="30">
        <v>5267988</v>
      </c>
      <c r="H669" s="21">
        <v>205</v>
      </c>
      <c r="I669" s="30">
        <v>511414</v>
      </c>
      <c r="K669" s="23">
        <v>468.97</v>
      </c>
      <c r="L669" s="5">
        <v>3502254</v>
      </c>
      <c r="N669" s="36">
        <v>256.66000000000003</v>
      </c>
      <c r="O669" s="38">
        <v>240665</v>
      </c>
      <c r="Q669" s="36">
        <v>350.66660000000002</v>
      </c>
      <c r="R669" s="38">
        <v>72924427</v>
      </c>
      <c r="T669" s="36">
        <v>48.63</v>
      </c>
      <c r="U669" s="38">
        <v>2977656</v>
      </c>
      <c r="W669" s="36">
        <v>126.33</v>
      </c>
      <c r="X669" s="38">
        <v>345662</v>
      </c>
      <c r="Z669" s="36">
        <v>23.07</v>
      </c>
      <c r="AA669" s="38">
        <v>623</v>
      </c>
      <c r="AC669" s="36">
        <v>30.6</v>
      </c>
      <c r="AD669" s="38">
        <v>14325</v>
      </c>
    </row>
    <row r="670" spans="1:30" x14ac:dyDescent="0.3">
      <c r="A670" s="1">
        <v>44572</v>
      </c>
      <c r="B670" s="21">
        <v>172.32</v>
      </c>
      <c r="C670" s="30">
        <v>76138310</v>
      </c>
      <c r="D670" s="1"/>
      <c r="E670" s="21">
        <v>173.684</v>
      </c>
      <c r="F670" s="30">
        <v>6452499</v>
      </c>
      <c r="H670" s="21">
        <v>201.3</v>
      </c>
      <c r="I670" s="30">
        <v>255528</v>
      </c>
      <c r="K670" s="23">
        <v>467.2</v>
      </c>
      <c r="L670" s="5">
        <v>3332814</v>
      </c>
      <c r="N670" s="36">
        <v>251.54</v>
      </c>
      <c r="O670" s="38">
        <v>331205</v>
      </c>
      <c r="Q670" s="36">
        <v>371.86660000000001</v>
      </c>
      <c r="R670" s="38">
        <v>97209790</v>
      </c>
      <c r="T670" s="36">
        <v>48.89</v>
      </c>
      <c r="U670" s="38">
        <v>5774705</v>
      </c>
      <c r="W670" s="36">
        <v>124.26</v>
      </c>
      <c r="X670" s="38">
        <v>799242</v>
      </c>
      <c r="Z670" s="36">
        <v>24.52</v>
      </c>
      <c r="AA670" s="38">
        <v>2402</v>
      </c>
      <c r="AC670" s="36">
        <v>30.6</v>
      </c>
      <c r="AD670" s="38">
        <v>11541</v>
      </c>
    </row>
    <row r="671" spans="1:30" x14ac:dyDescent="0.3">
      <c r="A671" s="1">
        <v>44571</v>
      </c>
      <c r="B671" s="21">
        <v>169.08</v>
      </c>
      <c r="C671" s="30">
        <v>106765600</v>
      </c>
      <c r="D671" s="1"/>
      <c r="E671" s="21">
        <v>174.43600000000001</v>
      </c>
      <c r="F671" s="30">
        <v>5056068</v>
      </c>
      <c r="H671" s="21">
        <v>200.98</v>
      </c>
      <c r="I671" s="30">
        <v>379983</v>
      </c>
      <c r="K671" s="23">
        <v>456</v>
      </c>
      <c r="L671" s="5">
        <v>5831782</v>
      </c>
      <c r="N671" s="36">
        <v>252.03</v>
      </c>
      <c r="O671" s="38">
        <v>586846</v>
      </c>
      <c r="Q671" s="36">
        <v>371.61329999999998</v>
      </c>
      <c r="R671" s="38">
        <v>83739038</v>
      </c>
      <c r="T671" s="36">
        <v>48.35</v>
      </c>
      <c r="U671" s="38">
        <v>4073147</v>
      </c>
      <c r="W671" s="36">
        <v>123.5</v>
      </c>
      <c r="X671" s="38">
        <v>1031195</v>
      </c>
      <c r="Z671" s="36">
        <v>23.65</v>
      </c>
      <c r="AA671" s="38">
        <v>10035</v>
      </c>
      <c r="AC671" s="36">
        <v>30.67</v>
      </c>
      <c r="AD671" s="38">
        <v>7855</v>
      </c>
    </row>
    <row r="672" spans="1:30" x14ac:dyDescent="0.3">
      <c r="A672" s="1">
        <v>44568</v>
      </c>
      <c r="B672" s="21">
        <v>172.89</v>
      </c>
      <c r="C672" s="30">
        <v>86709150</v>
      </c>
      <c r="D672" s="1"/>
      <c r="E672" s="21">
        <v>174.09</v>
      </c>
      <c r="F672" s="30">
        <v>4916044</v>
      </c>
      <c r="H672" s="21">
        <v>200.68</v>
      </c>
      <c r="I672" s="30">
        <v>371098</v>
      </c>
      <c r="K672" s="23">
        <v>467.69</v>
      </c>
      <c r="L672" s="5">
        <v>5494221</v>
      </c>
      <c r="N672" s="36">
        <v>257.52</v>
      </c>
      <c r="O672" s="38">
        <v>276553</v>
      </c>
      <c r="Q672" s="36">
        <v>358.61660000000001</v>
      </c>
      <c r="R672" s="38">
        <v>66063217</v>
      </c>
      <c r="T672" s="36">
        <v>51.13</v>
      </c>
      <c r="U672" s="38">
        <v>4504516</v>
      </c>
      <c r="W672" s="36">
        <v>125.5</v>
      </c>
      <c r="X672" s="38">
        <v>574809</v>
      </c>
      <c r="Z672" s="36">
        <v>22.85</v>
      </c>
      <c r="AA672" s="38">
        <v>1974</v>
      </c>
      <c r="AC672" s="36">
        <v>30.65</v>
      </c>
      <c r="AD672" s="38">
        <v>19999</v>
      </c>
    </row>
    <row r="673" spans="1:30" x14ac:dyDescent="0.3">
      <c r="A673" s="1">
        <v>44567</v>
      </c>
      <c r="B673" s="21">
        <v>172.7</v>
      </c>
      <c r="C673" s="30">
        <v>96903960</v>
      </c>
      <c r="D673" s="1"/>
      <c r="E673" s="21">
        <v>173.91</v>
      </c>
      <c r="F673" s="30">
        <v>4288788</v>
      </c>
      <c r="H673" s="21">
        <v>200.63</v>
      </c>
      <c r="I673" s="30">
        <v>422752</v>
      </c>
      <c r="K673" s="23">
        <v>480</v>
      </c>
      <c r="L673" s="5">
        <v>6555181</v>
      </c>
      <c r="N673" s="36">
        <v>262.49</v>
      </c>
      <c r="O673" s="38">
        <v>302011</v>
      </c>
      <c r="Q673" s="36">
        <v>353.0333</v>
      </c>
      <c r="R673" s="38">
        <v>91814889</v>
      </c>
      <c r="T673" s="36">
        <v>47.97</v>
      </c>
      <c r="U673" s="38">
        <v>2909501</v>
      </c>
      <c r="W673" s="36">
        <v>125.4</v>
      </c>
      <c r="X673" s="38">
        <v>1836476</v>
      </c>
      <c r="Z673" s="36">
        <v>24.46</v>
      </c>
      <c r="AA673" s="38">
        <v>3680</v>
      </c>
      <c r="AC673" s="36">
        <v>30.535</v>
      </c>
      <c r="AD673" s="38">
        <v>9481</v>
      </c>
    </row>
    <row r="674" spans="1:30" x14ac:dyDescent="0.3">
      <c r="A674" s="1">
        <v>44566</v>
      </c>
      <c r="B674" s="21">
        <v>179.61</v>
      </c>
      <c r="C674" s="30">
        <v>94537600</v>
      </c>
      <c r="D674" s="1"/>
      <c r="E674" s="21">
        <v>173.35499999999999</v>
      </c>
      <c r="F674" s="30">
        <v>6564551</v>
      </c>
      <c r="H674" s="21">
        <v>199.8</v>
      </c>
      <c r="I674" s="30">
        <v>555709</v>
      </c>
      <c r="K674" s="23">
        <v>494.77</v>
      </c>
      <c r="L674" s="5">
        <v>3921068</v>
      </c>
      <c r="N674" s="36">
        <v>268.67</v>
      </c>
      <c r="O674" s="38">
        <v>278734</v>
      </c>
      <c r="Q674" s="36">
        <v>360.30990000000003</v>
      </c>
      <c r="R674" s="38">
        <v>84164768</v>
      </c>
      <c r="T674" s="36">
        <v>49.45</v>
      </c>
      <c r="U674" s="38">
        <v>2721723</v>
      </c>
      <c r="W674" s="36">
        <v>133.56</v>
      </c>
      <c r="X674" s="38">
        <v>2594359</v>
      </c>
      <c r="Z674" s="36">
        <v>25.45</v>
      </c>
      <c r="AA674" s="38">
        <v>3501</v>
      </c>
      <c r="AC674" s="36">
        <v>31.13</v>
      </c>
      <c r="AD674" s="38">
        <v>23147</v>
      </c>
    </row>
    <row r="675" spans="1:30" x14ac:dyDescent="0.3">
      <c r="A675" s="1">
        <v>44565</v>
      </c>
      <c r="B675" s="21">
        <v>182.63</v>
      </c>
      <c r="C675" s="30">
        <v>99310440</v>
      </c>
      <c r="D675" s="1"/>
      <c r="E675" s="21">
        <v>172.66</v>
      </c>
      <c r="F675" s="30">
        <v>4717843</v>
      </c>
      <c r="H675" s="21">
        <v>193.08</v>
      </c>
      <c r="I675" s="63">
        <v>1057316</v>
      </c>
      <c r="K675" s="23">
        <v>503.2</v>
      </c>
      <c r="L675" s="5">
        <v>3908144</v>
      </c>
      <c r="N675" s="36">
        <v>261.77999999999997</v>
      </c>
      <c r="O675" s="38">
        <v>691934</v>
      </c>
      <c r="Q675" s="36">
        <v>362.66660000000002</v>
      </c>
      <c r="R675" s="38">
        <v>90336489</v>
      </c>
      <c r="T675" s="36">
        <v>49.94</v>
      </c>
      <c r="U675" s="38">
        <v>2827759</v>
      </c>
      <c r="W675" s="36">
        <v>128.53</v>
      </c>
      <c r="X675" s="38">
        <v>708739</v>
      </c>
      <c r="Z675" s="36">
        <v>25.92</v>
      </c>
      <c r="AA675" s="38">
        <v>1284</v>
      </c>
      <c r="AC675" s="36">
        <v>31</v>
      </c>
      <c r="AD675" s="38">
        <v>24182</v>
      </c>
    </row>
    <row r="676" spans="1:30" x14ac:dyDescent="0.3">
      <c r="A676" s="1">
        <v>44564</v>
      </c>
      <c r="B676" s="21">
        <v>177.83</v>
      </c>
      <c r="C676" s="30">
        <v>104701200</v>
      </c>
      <c r="D676" s="1"/>
      <c r="E676" s="21">
        <v>172.2</v>
      </c>
      <c r="F676" s="30">
        <v>5489586</v>
      </c>
      <c r="H676" s="21">
        <v>186.81</v>
      </c>
      <c r="I676" s="30">
        <v>353619</v>
      </c>
      <c r="K676" s="23">
        <v>500</v>
      </c>
      <c r="L676" s="5">
        <v>3034118</v>
      </c>
      <c r="N676" s="36">
        <v>259.39999999999998</v>
      </c>
      <c r="O676" s="38">
        <v>192647</v>
      </c>
      <c r="Q676" s="36">
        <v>390.11329999999998</v>
      </c>
      <c r="R676" s="38">
        <v>80119808</v>
      </c>
      <c r="T676" s="36">
        <v>49.53</v>
      </c>
      <c r="U676" s="38">
        <v>2578698</v>
      </c>
      <c r="W676" s="36">
        <v>126.4</v>
      </c>
      <c r="X676" s="38">
        <v>378301</v>
      </c>
      <c r="Z676" s="36">
        <v>25.76</v>
      </c>
      <c r="AA676" s="38">
        <v>7057</v>
      </c>
      <c r="AC676" s="36">
        <v>31.3</v>
      </c>
      <c r="AD676" s="38">
        <v>7947</v>
      </c>
    </row>
    <row r="677" spans="1:30" x14ac:dyDescent="0.3">
      <c r="A677" s="1">
        <v>44561</v>
      </c>
      <c r="B677" s="21">
        <v>178.08500000000001</v>
      </c>
      <c r="C677" s="30">
        <v>64062260</v>
      </c>
      <c r="D677" s="1"/>
      <c r="E677" s="21">
        <v>172.46</v>
      </c>
      <c r="F677" s="30">
        <v>2914941</v>
      </c>
      <c r="H677" s="21">
        <v>184.45</v>
      </c>
      <c r="I677" s="30">
        <v>189931</v>
      </c>
      <c r="K677" s="23">
        <v>504.14</v>
      </c>
      <c r="L677" s="5">
        <v>1695418</v>
      </c>
      <c r="N677" s="36">
        <v>256.64</v>
      </c>
      <c r="O677" s="38">
        <v>132966</v>
      </c>
      <c r="Q677" s="36">
        <v>402.66660000000002</v>
      </c>
      <c r="R677" s="38">
        <v>100248280</v>
      </c>
      <c r="T677" s="36">
        <v>49.23</v>
      </c>
      <c r="U677" s="38">
        <v>857882</v>
      </c>
      <c r="W677" s="36">
        <v>125.8</v>
      </c>
      <c r="X677" s="38">
        <v>275009</v>
      </c>
      <c r="Z677" s="36">
        <v>25.82</v>
      </c>
      <c r="AA677" s="38">
        <v>1338</v>
      </c>
      <c r="AC677" s="36">
        <v>30.434999999999999</v>
      </c>
      <c r="AD677" s="38">
        <v>10573</v>
      </c>
    </row>
    <row r="678" spans="1:30" x14ac:dyDescent="0.3">
      <c r="A678" s="1">
        <v>44560</v>
      </c>
      <c r="B678" s="21">
        <v>179.47</v>
      </c>
      <c r="C678" s="30">
        <v>59773010</v>
      </c>
      <c r="D678" s="1"/>
      <c r="E678" s="21">
        <v>173.54</v>
      </c>
      <c r="F678" s="30">
        <v>1988984</v>
      </c>
      <c r="H678" s="21">
        <v>184.27</v>
      </c>
      <c r="I678" s="30">
        <v>123177</v>
      </c>
      <c r="K678" s="23">
        <v>507.93</v>
      </c>
      <c r="L678" s="5">
        <v>1309798</v>
      </c>
      <c r="N678" s="36">
        <v>257.05</v>
      </c>
      <c r="O678" s="38">
        <v>168166</v>
      </c>
      <c r="Q678" s="36">
        <v>400.35660000000001</v>
      </c>
      <c r="R678" s="38">
        <v>104686060</v>
      </c>
      <c r="T678" s="36">
        <v>49.634999999999998</v>
      </c>
      <c r="U678" s="38">
        <v>1488688</v>
      </c>
      <c r="W678" s="36">
        <v>126.25</v>
      </c>
      <c r="X678" s="38">
        <v>232190</v>
      </c>
      <c r="Z678" s="36">
        <v>24.83</v>
      </c>
      <c r="AA678" s="38">
        <v>1964</v>
      </c>
      <c r="AC678" s="36">
        <v>30.49</v>
      </c>
      <c r="AD678" s="38">
        <v>9805</v>
      </c>
    </row>
    <row r="679" spans="1:30" x14ac:dyDescent="0.3">
      <c r="A679" s="1">
        <v>44559</v>
      </c>
      <c r="B679" s="21">
        <v>179.33</v>
      </c>
      <c r="C679" s="30">
        <v>62348930</v>
      </c>
      <c r="D679" s="1"/>
      <c r="E679" s="21">
        <v>172.79</v>
      </c>
      <c r="F679" s="30">
        <v>2299691</v>
      </c>
      <c r="H679" s="21">
        <v>184.26</v>
      </c>
      <c r="I679" s="30">
        <v>117855</v>
      </c>
      <c r="K679" s="23">
        <v>504.78</v>
      </c>
      <c r="L679" s="5">
        <v>1573962</v>
      </c>
      <c r="N679" s="36">
        <v>256.5</v>
      </c>
      <c r="O679" s="38">
        <v>119366</v>
      </c>
      <c r="Q679" s="36">
        <v>360.66660000000002</v>
      </c>
      <c r="R679" s="38">
        <v>40733644</v>
      </c>
      <c r="T679" s="36">
        <v>49.43</v>
      </c>
      <c r="U679" s="38">
        <v>1285228</v>
      </c>
      <c r="W679" s="36">
        <v>127</v>
      </c>
      <c r="X679" s="38">
        <v>259158</v>
      </c>
      <c r="Z679" s="36">
        <v>25.09</v>
      </c>
      <c r="AA679" s="38">
        <v>2052</v>
      </c>
      <c r="AC679" s="36">
        <v>30.77</v>
      </c>
      <c r="AD679" s="38">
        <v>10473</v>
      </c>
    </row>
    <row r="680" spans="1:30" x14ac:dyDescent="0.3">
      <c r="A680" s="1">
        <v>44558</v>
      </c>
      <c r="B680" s="21">
        <v>180.16</v>
      </c>
      <c r="C680" s="30">
        <v>79144340</v>
      </c>
      <c r="D680" s="1"/>
      <c r="E680" s="21">
        <v>171.46</v>
      </c>
      <c r="F680" s="30">
        <v>2333095</v>
      </c>
      <c r="H680" s="21">
        <v>185.91</v>
      </c>
      <c r="I680" s="30">
        <v>113648</v>
      </c>
      <c r="K680" s="23">
        <v>502</v>
      </c>
      <c r="L680" s="5">
        <v>1495560</v>
      </c>
      <c r="N680" s="36">
        <v>258.31</v>
      </c>
      <c r="O680" s="38">
        <v>142275</v>
      </c>
      <c r="Q680" s="36">
        <v>365.18329999999997</v>
      </c>
      <c r="R680" s="38">
        <v>47040935</v>
      </c>
      <c r="T680" s="36">
        <v>50.09</v>
      </c>
      <c r="U680" s="38">
        <v>1644686</v>
      </c>
      <c r="W680" s="36">
        <v>128</v>
      </c>
      <c r="X680" s="38">
        <v>415746</v>
      </c>
      <c r="Z680" s="36">
        <v>25.92</v>
      </c>
      <c r="AA680" s="38">
        <v>995</v>
      </c>
      <c r="AC680" s="36">
        <v>31.48</v>
      </c>
      <c r="AD680" s="38">
        <v>14432</v>
      </c>
    </row>
    <row r="681" spans="1:30" x14ac:dyDescent="0.3">
      <c r="A681" s="1">
        <v>44557</v>
      </c>
      <c r="B681" s="21">
        <v>177.08500000000001</v>
      </c>
      <c r="C681" s="30">
        <v>74919580</v>
      </c>
      <c r="D681" s="1"/>
      <c r="E681" s="21">
        <v>169.98500000000001</v>
      </c>
      <c r="F681" s="30">
        <v>2868961</v>
      </c>
      <c r="H681" s="21">
        <v>184.01</v>
      </c>
      <c r="I681" s="30">
        <v>197052</v>
      </c>
      <c r="K681" s="23">
        <v>498.68</v>
      </c>
      <c r="L681" s="5">
        <v>1349434</v>
      </c>
      <c r="N681" s="36">
        <v>254.68</v>
      </c>
      <c r="O681" s="38">
        <v>169231</v>
      </c>
      <c r="Q681" s="36">
        <v>368</v>
      </c>
      <c r="R681" s="38">
        <v>56154066</v>
      </c>
      <c r="T681" s="36">
        <v>49.12</v>
      </c>
      <c r="U681" s="38">
        <v>2191299</v>
      </c>
      <c r="W681" s="36">
        <v>125.08</v>
      </c>
      <c r="X681" s="38">
        <v>549174</v>
      </c>
      <c r="Z681" s="36">
        <v>25.92</v>
      </c>
      <c r="AA681" s="38">
        <v>6214</v>
      </c>
      <c r="AC681" s="36">
        <v>31.15</v>
      </c>
      <c r="AD681" s="38">
        <v>12368</v>
      </c>
    </row>
    <row r="682" spans="1:30" x14ac:dyDescent="0.3">
      <c r="A682" s="1">
        <v>44553</v>
      </c>
      <c r="B682" s="21">
        <v>175.85</v>
      </c>
      <c r="C682" s="30">
        <v>68356570</v>
      </c>
      <c r="D682" s="1"/>
      <c r="E682" s="21">
        <v>169.97800000000001</v>
      </c>
      <c r="F682" s="30">
        <v>3241793</v>
      </c>
      <c r="H682" s="21">
        <v>183.08</v>
      </c>
      <c r="I682" s="30">
        <v>167889</v>
      </c>
      <c r="K682" s="23">
        <v>495</v>
      </c>
      <c r="L682" s="5">
        <v>1706591</v>
      </c>
      <c r="N682" s="36">
        <v>250</v>
      </c>
      <c r="O682" s="38">
        <v>223277</v>
      </c>
      <c r="Q682" s="36">
        <v>372.99990000000003</v>
      </c>
      <c r="R682" s="38">
        <v>60323916</v>
      </c>
      <c r="T682" s="36">
        <v>48.27</v>
      </c>
      <c r="U682" s="38">
        <v>1379501</v>
      </c>
      <c r="W682" s="36">
        <v>123.75</v>
      </c>
      <c r="X682" s="38">
        <v>514428</v>
      </c>
      <c r="Z682" s="36">
        <v>25.92</v>
      </c>
      <c r="AA682" s="38">
        <v>1679</v>
      </c>
      <c r="AC682" s="36">
        <v>30.4</v>
      </c>
      <c r="AD682" s="38">
        <v>11470</v>
      </c>
    </row>
    <row r="683" spans="1:30" x14ac:dyDescent="0.3">
      <c r="A683" s="1">
        <v>44552</v>
      </c>
      <c r="B683" s="21">
        <v>173.04</v>
      </c>
      <c r="C683" s="30">
        <v>92135300</v>
      </c>
      <c r="D683" s="1"/>
      <c r="E683" s="21">
        <v>168.96</v>
      </c>
      <c r="F683" s="30">
        <v>4362937</v>
      </c>
      <c r="H683" s="21">
        <v>180.06</v>
      </c>
      <c r="I683" s="30">
        <v>165857</v>
      </c>
      <c r="K683" s="23">
        <v>487.15</v>
      </c>
      <c r="L683" s="5">
        <v>1687590</v>
      </c>
      <c r="N683" s="36">
        <v>247.3</v>
      </c>
      <c r="O683" s="38">
        <v>243147</v>
      </c>
      <c r="Q683" s="36">
        <v>372.33330000000001</v>
      </c>
      <c r="R683" s="38">
        <v>71145817</v>
      </c>
      <c r="T683" s="36">
        <v>47.39</v>
      </c>
      <c r="U683" s="38">
        <v>1863478</v>
      </c>
      <c r="W683" s="36">
        <v>121.51</v>
      </c>
      <c r="X683" s="38">
        <v>666564</v>
      </c>
      <c r="Z683" s="36">
        <v>25.42</v>
      </c>
      <c r="AA683" s="38">
        <v>3284</v>
      </c>
      <c r="AC683" s="36">
        <v>30.21</v>
      </c>
      <c r="AD683" s="38">
        <v>8320</v>
      </c>
    </row>
    <row r="684" spans="1:30" x14ac:dyDescent="0.3">
      <c r="A684" s="1">
        <v>44551</v>
      </c>
      <c r="B684" s="21">
        <v>171.55500000000001</v>
      </c>
      <c r="C684" s="30">
        <v>91185910</v>
      </c>
      <c r="D684" s="1"/>
      <c r="E684" s="21">
        <v>169.23</v>
      </c>
      <c r="F684" s="30">
        <v>3401433</v>
      </c>
      <c r="H684" s="21">
        <v>182.8</v>
      </c>
      <c r="I684" s="30">
        <v>180088</v>
      </c>
      <c r="K684" s="23">
        <v>487.02</v>
      </c>
      <c r="L684" s="5">
        <v>2535993</v>
      </c>
      <c r="N684" s="36">
        <v>249.4</v>
      </c>
      <c r="O684" s="38">
        <v>456126</v>
      </c>
      <c r="Q684" s="36">
        <v>357.65890000000002</v>
      </c>
      <c r="R684" s="38">
        <v>92713299</v>
      </c>
      <c r="T684" s="36">
        <v>47.53</v>
      </c>
      <c r="U684" s="38">
        <v>2312058</v>
      </c>
      <c r="W684" s="36">
        <v>119.8</v>
      </c>
      <c r="X684" s="38">
        <v>836510</v>
      </c>
      <c r="Z684" s="36">
        <v>25.42</v>
      </c>
      <c r="AA684" s="38">
        <v>4139</v>
      </c>
      <c r="AC684" s="36">
        <v>31.31</v>
      </c>
      <c r="AD684" s="38">
        <v>10903</v>
      </c>
    </row>
    <row r="685" spans="1:30" x14ac:dyDescent="0.3">
      <c r="A685" s="1">
        <v>44550</v>
      </c>
      <c r="B685" s="21">
        <v>168.28</v>
      </c>
      <c r="C685" s="30">
        <v>107499100</v>
      </c>
      <c r="D685" s="1"/>
      <c r="E685" s="21">
        <v>167.15799999999999</v>
      </c>
      <c r="F685" s="30">
        <v>5263606</v>
      </c>
      <c r="H685" s="21">
        <v>181.56</v>
      </c>
      <c r="I685" s="30">
        <v>251538</v>
      </c>
      <c r="K685" s="23">
        <v>482</v>
      </c>
      <c r="L685" s="5">
        <v>3145690</v>
      </c>
      <c r="N685" s="36">
        <v>250.44</v>
      </c>
      <c r="O685" s="38">
        <v>520460</v>
      </c>
      <c r="Q685" s="36">
        <v>338.55329999999998</v>
      </c>
      <c r="R685" s="38">
        <v>93634089</v>
      </c>
      <c r="T685" s="36">
        <v>46.24</v>
      </c>
      <c r="U685" s="38">
        <v>2414504</v>
      </c>
      <c r="W685" s="36">
        <v>118.64</v>
      </c>
      <c r="X685" s="38">
        <v>512630</v>
      </c>
      <c r="Z685" s="36">
        <v>25.2</v>
      </c>
      <c r="AA685" s="38">
        <v>47089</v>
      </c>
      <c r="AC685" s="36">
        <v>30.56</v>
      </c>
      <c r="AD685" s="38">
        <v>7946</v>
      </c>
    </row>
    <row r="686" spans="1:30" x14ac:dyDescent="0.3">
      <c r="A686" s="1">
        <v>44547</v>
      </c>
      <c r="B686" s="21">
        <v>169.93</v>
      </c>
      <c r="C686" s="30">
        <v>195923400</v>
      </c>
      <c r="D686" s="1"/>
      <c r="E686" s="21">
        <v>171.11</v>
      </c>
      <c r="F686" s="30">
        <v>10181240</v>
      </c>
      <c r="H686" s="21">
        <v>185.59</v>
      </c>
      <c r="I686" s="30">
        <v>382609</v>
      </c>
      <c r="K686" s="23">
        <v>491.42</v>
      </c>
      <c r="L686" s="5">
        <v>5716464</v>
      </c>
      <c r="N686" s="36">
        <v>253.8</v>
      </c>
      <c r="O686" s="38">
        <v>441993</v>
      </c>
      <c r="Q686" s="36">
        <v>313.16660000000002</v>
      </c>
      <c r="R686" s="38">
        <v>71517937</v>
      </c>
      <c r="T686" s="36">
        <v>45.92</v>
      </c>
      <c r="U686" s="38">
        <v>6771365</v>
      </c>
      <c r="W686" s="36">
        <v>121.4</v>
      </c>
      <c r="X686" s="38">
        <v>610710</v>
      </c>
      <c r="Z686" s="36">
        <v>24.22</v>
      </c>
      <c r="AA686" s="38">
        <v>25839</v>
      </c>
      <c r="AC686" s="36">
        <v>30.72</v>
      </c>
      <c r="AD686" s="38">
        <v>9116</v>
      </c>
    </row>
    <row r="687" spans="1:30" x14ac:dyDescent="0.3">
      <c r="A687" s="1">
        <v>44546</v>
      </c>
      <c r="B687" s="21">
        <v>179.28</v>
      </c>
      <c r="C687" s="30">
        <v>150185800</v>
      </c>
      <c r="D687" s="1"/>
      <c r="E687" s="21">
        <v>171.57</v>
      </c>
      <c r="F687" s="30">
        <v>6909923</v>
      </c>
      <c r="H687" s="21">
        <v>187.87</v>
      </c>
      <c r="I687" s="30">
        <v>384500</v>
      </c>
      <c r="K687" s="23">
        <v>494.01</v>
      </c>
      <c r="L687" s="5">
        <v>4080828</v>
      </c>
      <c r="N687" s="36">
        <v>259.13</v>
      </c>
      <c r="O687" s="38">
        <v>301157</v>
      </c>
      <c r="Q687" s="36">
        <v>307.2294</v>
      </c>
      <c r="R687" s="38">
        <v>56480016</v>
      </c>
      <c r="T687" s="36">
        <v>49.24</v>
      </c>
      <c r="U687" s="38">
        <v>6239959</v>
      </c>
      <c r="W687" s="36">
        <v>123.64</v>
      </c>
      <c r="X687" s="38">
        <v>780507</v>
      </c>
      <c r="Z687" s="36">
        <v>24.87</v>
      </c>
      <c r="AA687" s="38">
        <v>2592</v>
      </c>
      <c r="AC687" s="36">
        <v>31.175000000000001</v>
      </c>
      <c r="AD687" s="38">
        <v>69633</v>
      </c>
    </row>
    <row r="688" spans="1:30" x14ac:dyDescent="0.3">
      <c r="A688" s="1">
        <v>44545</v>
      </c>
      <c r="B688" s="21">
        <v>175.11</v>
      </c>
      <c r="C688" s="30">
        <v>131063300</v>
      </c>
      <c r="D688" s="1"/>
      <c r="E688" s="21">
        <v>169.77</v>
      </c>
      <c r="F688" s="30">
        <v>5507820</v>
      </c>
      <c r="H688" s="21">
        <v>185.51</v>
      </c>
      <c r="I688" s="30">
        <v>479134</v>
      </c>
      <c r="K688" s="23">
        <v>480.6</v>
      </c>
      <c r="L688" s="5">
        <v>4188582</v>
      </c>
      <c r="N688" s="36">
        <v>258.5</v>
      </c>
      <c r="O688" s="38">
        <v>605820</v>
      </c>
      <c r="Q688" s="36">
        <v>320.2199</v>
      </c>
      <c r="R688" s="38">
        <v>100880260</v>
      </c>
      <c r="T688" s="36">
        <v>47.86</v>
      </c>
      <c r="U688" s="38">
        <v>2480702</v>
      </c>
      <c r="W688" s="36">
        <v>122.39</v>
      </c>
      <c r="X688" s="38">
        <v>819303</v>
      </c>
      <c r="Z688" s="36">
        <v>25.49</v>
      </c>
      <c r="AA688" s="38">
        <v>2985</v>
      </c>
      <c r="AC688" s="36">
        <v>30.855</v>
      </c>
      <c r="AD688" s="38">
        <v>5989</v>
      </c>
    </row>
    <row r="689" spans="1:30" x14ac:dyDescent="0.3">
      <c r="A689" s="1">
        <v>44544</v>
      </c>
      <c r="B689" s="21">
        <v>175.25</v>
      </c>
      <c r="C689" s="30">
        <v>139380400</v>
      </c>
      <c r="D689" s="1"/>
      <c r="E689" s="21">
        <v>169.35</v>
      </c>
      <c r="F689" s="30">
        <v>4984951</v>
      </c>
      <c r="H689" s="21">
        <v>181</v>
      </c>
      <c r="I689" s="30">
        <v>440491</v>
      </c>
      <c r="K689" s="23">
        <v>479.75</v>
      </c>
      <c r="L689" s="5">
        <v>3018220</v>
      </c>
      <c r="N689" s="36">
        <v>256.26</v>
      </c>
      <c r="O689" s="38">
        <v>449770</v>
      </c>
      <c r="Q689" s="36">
        <v>331.66</v>
      </c>
      <c r="R689" s="38">
        <v>82771448</v>
      </c>
      <c r="T689" s="36">
        <v>47.39</v>
      </c>
      <c r="U689" s="38">
        <v>2051141</v>
      </c>
      <c r="W689" s="36">
        <v>120.6</v>
      </c>
      <c r="X689" s="38">
        <v>348658</v>
      </c>
      <c r="Z689" s="36">
        <v>25.52</v>
      </c>
      <c r="AA689" s="38">
        <v>2730</v>
      </c>
      <c r="AC689" s="36">
        <v>31.07</v>
      </c>
      <c r="AD689" s="38">
        <v>13435</v>
      </c>
    </row>
    <row r="690" spans="1:30" x14ac:dyDescent="0.3">
      <c r="A690" s="1">
        <v>44543</v>
      </c>
      <c r="B690" s="21">
        <v>181.11500000000001</v>
      </c>
      <c r="C690" s="30">
        <v>153237000</v>
      </c>
      <c r="D690" s="1"/>
      <c r="E690" s="21">
        <v>168.93</v>
      </c>
      <c r="F690" s="30">
        <v>5411817</v>
      </c>
      <c r="H690" s="21">
        <v>177.17</v>
      </c>
      <c r="I690" s="30">
        <v>583773</v>
      </c>
      <c r="K690" s="23">
        <v>477.02</v>
      </c>
      <c r="L690" s="5">
        <v>2724800</v>
      </c>
      <c r="N690" s="36">
        <v>259.88</v>
      </c>
      <c r="O690" s="38">
        <v>192644</v>
      </c>
      <c r="Q690" s="36">
        <v>326.24990000000003</v>
      </c>
      <c r="R690" s="38">
        <v>75169238</v>
      </c>
      <c r="T690" s="36">
        <v>48.5</v>
      </c>
      <c r="U690" s="38">
        <v>1747936</v>
      </c>
      <c r="W690" s="36">
        <v>122.52</v>
      </c>
      <c r="X690" s="38">
        <v>488891</v>
      </c>
      <c r="Z690" s="36">
        <v>25.45</v>
      </c>
      <c r="AA690" s="38">
        <v>4438</v>
      </c>
      <c r="AC690" s="36">
        <v>29.87</v>
      </c>
      <c r="AD690" s="38">
        <v>7861</v>
      </c>
    </row>
    <row r="691" spans="1:30" x14ac:dyDescent="0.3">
      <c r="A691" s="1">
        <v>44540</v>
      </c>
      <c r="B691" s="21">
        <v>175.20500000000001</v>
      </c>
      <c r="C691" s="30">
        <v>115402700</v>
      </c>
      <c r="D691" s="1"/>
      <c r="E691" s="21">
        <v>167.54</v>
      </c>
      <c r="F691" s="30">
        <v>5025801</v>
      </c>
      <c r="H691" s="21">
        <v>182.04</v>
      </c>
      <c r="I691" s="30">
        <v>125531</v>
      </c>
      <c r="K691" s="23">
        <v>472</v>
      </c>
      <c r="L691" s="5">
        <v>2572300</v>
      </c>
      <c r="N691" s="36">
        <v>259.8</v>
      </c>
      <c r="O691" s="38">
        <v>413642</v>
      </c>
      <c r="Q691" s="36">
        <v>322.13659999999999</v>
      </c>
      <c r="R691" s="38">
        <v>70806277</v>
      </c>
      <c r="T691" s="36">
        <v>48.68</v>
      </c>
      <c r="U691" s="38">
        <v>1883131</v>
      </c>
      <c r="W691" s="36">
        <v>122.8</v>
      </c>
      <c r="X691" s="38">
        <v>401826</v>
      </c>
      <c r="Z691" s="36">
        <v>24.745999999999999</v>
      </c>
      <c r="AA691" s="38">
        <v>6709</v>
      </c>
      <c r="AC691" s="36">
        <v>30.79</v>
      </c>
      <c r="AD691" s="38">
        <v>6523</v>
      </c>
    </row>
    <row r="692" spans="1:30" x14ac:dyDescent="0.3">
      <c r="A692" s="1">
        <v>44539</v>
      </c>
      <c r="B692" s="21">
        <v>174.91</v>
      </c>
      <c r="C692" s="30">
        <v>108923700</v>
      </c>
      <c r="D692" s="1"/>
      <c r="E692" s="21">
        <v>165.92</v>
      </c>
      <c r="F692" s="30">
        <v>3644496</v>
      </c>
      <c r="H692" s="21">
        <v>181</v>
      </c>
      <c r="I692" s="30">
        <v>186586</v>
      </c>
      <c r="K692" s="23">
        <v>468.53</v>
      </c>
      <c r="L692" s="5">
        <v>2977510</v>
      </c>
      <c r="N692" s="36">
        <v>263.55</v>
      </c>
      <c r="O692" s="38">
        <v>313664</v>
      </c>
      <c r="Q692" s="36">
        <v>335</v>
      </c>
      <c r="R692" s="38">
        <v>78595508</v>
      </c>
      <c r="T692" s="36">
        <v>48.19</v>
      </c>
      <c r="U692" s="38">
        <v>2151393</v>
      </c>
      <c r="W692" s="36">
        <v>124.05</v>
      </c>
      <c r="X692" s="38">
        <v>572559</v>
      </c>
      <c r="Z692" s="36">
        <v>24.58</v>
      </c>
      <c r="AA692" s="38">
        <v>3134</v>
      </c>
      <c r="AC692" s="36">
        <v>30.37</v>
      </c>
      <c r="AD692" s="38">
        <v>10118</v>
      </c>
    </row>
    <row r="693" spans="1:30" x14ac:dyDescent="0.3">
      <c r="A693" s="1">
        <v>44538</v>
      </c>
      <c r="B693" s="21">
        <v>172.125</v>
      </c>
      <c r="C693" s="30">
        <v>116998900</v>
      </c>
      <c r="D693" s="1"/>
      <c r="E693" s="21">
        <v>166.14</v>
      </c>
      <c r="F693" s="30">
        <v>3891904</v>
      </c>
      <c r="H693" s="21">
        <v>183.45</v>
      </c>
      <c r="I693" s="30">
        <v>265535</v>
      </c>
      <c r="K693" s="23">
        <v>466.09</v>
      </c>
      <c r="L693" s="5">
        <v>3228297</v>
      </c>
      <c r="N693" s="36">
        <v>267.72000000000003</v>
      </c>
      <c r="O693" s="38">
        <v>288160</v>
      </c>
      <c r="Q693" s="36">
        <v>340.32650000000001</v>
      </c>
      <c r="R693" s="38">
        <v>59664366</v>
      </c>
      <c r="T693" s="36">
        <v>49.25</v>
      </c>
      <c r="U693" s="38">
        <v>1633507</v>
      </c>
      <c r="W693" s="36">
        <v>125.26</v>
      </c>
      <c r="X693" s="38">
        <v>351393</v>
      </c>
      <c r="Z693" s="36">
        <v>24.34</v>
      </c>
      <c r="AA693" s="38">
        <v>10868</v>
      </c>
      <c r="AC693" s="36">
        <v>30.26</v>
      </c>
      <c r="AD693" s="38">
        <v>12193</v>
      </c>
    </row>
    <row r="694" spans="1:30" x14ac:dyDescent="0.3">
      <c r="A694" s="1">
        <v>44537</v>
      </c>
      <c r="B694" s="21">
        <v>169.08</v>
      </c>
      <c r="C694" s="30">
        <v>120405400</v>
      </c>
      <c r="D694" s="1"/>
      <c r="E694" s="21">
        <v>166.42</v>
      </c>
      <c r="F694" s="30">
        <v>5460142</v>
      </c>
      <c r="H694" s="21">
        <v>186.52</v>
      </c>
      <c r="I694" s="30">
        <v>245085</v>
      </c>
      <c r="K694" s="23">
        <v>462.745</v>
      </c>
      <c r="L694" s="5">
        <v>3105216</v>
      </c>
      <c r="N694" s="36">
        <v>263.64</v>
      </c>
      <c r="O694" s="38">
        <v>290072</v>
      </c>
      <c r="Q694" s="36">
        <v>354.16329999999999</v>
      </c>
      <c r="R694" s="38">
        <v>59438496</v>
      </c>
      <c r="T694" s="36">
        <v>49.4</v>
      </c>
      <c r="U694" s="38">
        <v>2167567</v>
      </c>
      <c r="W694" s="36">
        <v>123.3</v>
      </c>
      <c r="X694" s="38">
        <v>623561</v>
      </c>
      <c r="Z694" s="36">
        <v>24.72</v>
      </c>
      <c r="AA694" s="38">
        <v>2230</v>
      </c>
      <c r="AC694" s="36">
        <v>30.58</v>
      </c>
      <c r="AD694" s="38">
        <v>13379</v>
      </c>
    </row>
    <row r="695" spans="1:30" x14ac:dyDescent="0.3">
      <c r="A695" s="1">
        <v>44536</v>
      </c>
      <c r="B695" s="21">
        <v>164.29</v>
      </c>
      <c r="C695" s="30">
        <v>107497000</v>
      </c>
      <c r="D695" s="1"/>
      <c r="E695" s="21">
        <v>166.05</v>
      </c>
      <c r="F695" s="30">
        <v>5403075</v>
      </c>
      <c r="H695" s="21">
        <v>183.25</v>
      </c>
      <c r="I695" s="30">
        <v>189631</v>
      </c>
      <c r="K695" s="23">
        <v>452.15</v>
      </c>
      <c r="L695" s="5">
        <v>4721697</v>
      </c>
      <c r="N695" s="36">
        <v>258.89</v>
      </c>
      <c r="O695" s="38">
        <v>367008</v>
      </c>
      <c r="Q695" s="36">
        <v>357.46</v>
      </c>
      <c r="R695" s="38">
        <v>41906374</v>
      </c>
      <c r="T695" s="36">
        <v>47.92</v>
      </c>
      <c r="U695" s="38">
        <v>2227546</v>
      </c>
      <c r="W695" s="36">
        <v>120.08</v>
      </c>
      <c r="X695" s="38">
        <v>411618</v>
      </c>
      <c r="Z695" s="36">
        <v>24.27</v>
      </c>
      <c r="AA695" s="38">
        <v>3931</v>
      </c>
      <c r="AC695" s="36">
        <v>30.462499999999999</v>
      </c>
      <c r="AD695" s="38">
        <v>16937</v>
      </c>
    </row>
    <row r="696" spans="1:30" x14ac:dyDescent="0.3">
      <c r="A696" s="1">
        <v>44533</v>
      </c>
      <c r="B696" s="21">
        <v>164.02</v>
      </c>
      <c r="C696" s="30">
        <v>118023100</v>
      </c>
      <c r="D696" s="1"/>
      <c r="E696" s="21">
        <v>161.47</v>
      </c>
      <c r="F696" s="30">
        <v>6465861</v>
      </c>
      <c r="H696" s="21">
        <v>183.68</v>
      </c>
      <c r="I696" s="30">
        <v>193967</v>
      </c>
      <c r="K696" s="23">
        <v>447.77</v>
      </c>
      <c r="L696" s="5">
        <v>3038334</v>
      </c>
      <c r="N696" s="36">
        <v>261.89999999999998</v>
      </c>
      <c r="O696" s="38">
        <v>284567</v>
      </c>
      <c r="Q696" s="36">
        <v>352.55790000000002</v>
      </c>
      <c r="R696" s="38">
        <v>56084586</v>
      </c>
      <c r="T696" s="36">
        <v>47.69</v>
      </c>
      <c r="U696" s="38">
        <v>2509105</v>
      </c>
      <c r="W696" s="36">
        <v>121.48</v>
      </c>
      <c r="X696" s="38">
        <v>653786</v>
      </c>
      <c r="Z696" s="36">
        <v>24.45</v>
      </c>
      <c r="AA696" s="38">
        <v>4677</v>
      </c>
      <c r="AC696" s="36">
        <v>30.51</v>
      </c>
      <c r="AD696" s="38">
        <v>12115</v>
      </c>
    </row>
    <row r="697" spans="1:30" x14ac:dyDescent="0.3">
      <c r="A697" s="1">
        <v>44532</v>
      </c>
      <c r="B697" s="21">
        <v>158.73500000000001</v>
      </c>
      <c r="C697" s="30">
        <v>136739200</v>
      </c>
      <c r="D697" s="1"/>
      <c r="E697" s="21">
        <v>160.13200000000001</v>
      </c>
      <c r="F697" s="30">
        <v>4619832</v>
      </c>
      <c r="H697" s="21">
        <v>179.66</v>
      </c>
      <c r="I697" s="30">
        <v>238246</v>
      </c>
      <c r="K697" s="23">
        <v>443.15</v>
      </c>
      <c r="L697" s="5">
        <v>4738801</v>
      </c>
      <c r="N697" s="36">
        <v>260.39999999999998</v>
      </c>
      <c r="O697" s="38">
        <v>464952</v>
      </c>
      <c r="Q697" s="36">
        <v>340.54660000000001</v>
      </c>
      <c r="R697" s="38">
        <v>81663128</v>
      </c>
      <c r="T697" s="36">
        <v>47.42</v>
      </c>
      <c r="U697" s="38">
        <v>3203745</v>
      </c>
      <c r="W697" s="36">
        <v>118.92</v>
      </c>
      <c r="X697" s="38">
        <v>636677</v>
      </c>
      <c r="Z697" s="36">
        <v>24.89</v>
      </c>
      <c r="AA697" s="38">
        <v>3936</v>
      </c>
      <c r="AC697" s="36">
        <v>28.69</v>
      </c>
      <c r="AD697" s="38">
        <v>16618</v>
      </c>
    </row>
    <row r="698" spans="1:30" x14ac:dyDescent="0.3">
      <c r="A698" s="1">
        <v>44531</v>
      </c>
      <c r="B698" s="21">
        <v>167.48</v>
      </c>
      <c r="C698" s="30">
        <v>152423000</v>
      </c>
      <c r="D698" s="1"/>
      <c r="E698" s="21">
        <v>162.47</v>
      </c>
      <c r="F698" s="30">
        <v>5385896</v>
      </c>
      <c r="H698" s="21">
        <v>180.8</v>
      </c>
      <c r="I698" s="30">
        <v>246719</v>
      </c>
      <c r="K698" s="23">
        <v>452.89</v>
      </c>
      <c r="L698" s="5">
        <v>4325958</v>
      </c>
      <c r="N698" s="36">
        <v>263.72000000000003</v>
      </c>
      <c r="O698" s="38">
        <v>364075</v>
      </c>
      <c r="Q698" s="36">
        <v>363.52510000000001</v>
      </c>
      <c r="R698" s="38">
        <v>92322009</v>
      </c>
      <c r="T698" s="36">
        <v>50.37</v>
      </c>
      <c r="U698" s="38">
        <v>2702083</v>
      </c>
      <c r="W698" s="36">
        <v>123.26</v>
      </c>
      <c r="X698" s="38">
        <v>876136</v>
      </c>
      <c r="Z698" s="36">
        <v>24.99</v>
      </c>
      <c r="AA698" s="38">
        <v>5144</v>
      </c>
      <c r="AC698" s="36">
        <v>29.734999999999999</v>
      </c>
      <c r="AD698" s="38">
        <v>11643</v>
      </c>
    </row>
    <row r="699" spans="1:30" x14ac:dyDescent="0.3">
      <c r="A699" s="1">
        <v>44530</v>
      </c>
      <c r="B699" s="21">
        <v>159.98500000000001</v>
      </c>
      <c r="C699" s="30">
        <v>174048100</v>
      </c>
      <c r="D699" s="1"/>
      <c r="E699" s="21">
        <v>163.83000000000001</v>
      </c>
      <c r="F699" s="30">
        <v>7610010</v>
      </c>
      <c r="H699" s="21">
        <v>178.03</v>
      </c>
      <c r="I699" s="30">
        <v>331260</v>
      </c>
      <c r="K699" s="23">
        <v>447.06</v>
      </c>
      <c r="L699" s="5">
        <v>7435449</v>
      </c>
      <c r="N699" s="36">
        <v>266.42</v>
      </c>
      <c r="O699" s="38">
        <v>380756</v>
      </c>
      <c r="Q699" s="36">
        <v>371</v>
      </c>
      <c r="R699" s="38">
        <v>73114867</v>
      </c>
      <c r="T699" s="36">
        <v>49.11</v>
      </c>
      <c r="U699" s="38">
        <v>2121876</v>
      </c>
      <c r="W699" s="36">
        <v>122.34</v>
      </c>
      <c r="X699" s="38">
        <v>646429</v>
      </c>
      <c r="Z699" s="36">
        <v>24.68</v>
      </c>
      <c r="AA699" s="38">
        <v>1990</v>
      </c>
      <c r="AC699" s="36">
        <v>30.12</v>
      </c>
      <c r="AD699" s="38">
        <v>30573</v>
      </c>
    </row>
    <row r="700" spans="1:30" x14ac:dyDescent="0.3">
      <c r="A700" s="1">
        <v>44529</v>
      </c>
      <c r="B700" s="21">
        <v>159.37</v>
      </c>
      <c r="C700" s="30">
        <v>88748220</v>
      </c>
      <c r="D700" s="1"/>
      <c r="E700" s="21">
        <v>162.66999999999999</v>
      </c>
      <c r="F700" s="30">
        <v>5305787</v>
      </c>
      <c r="H700" s="21">
        <v>178.71</v>
      </c>
      <c r="I700" s="30">
        <v>222099</v>
      </c>
      <c r="K700" s="23">
        <v>443.56</v>
      </c>
      <c r="L700" s="5">
        <v>4079718</v>
      </c>
      <c r="N700" s="36">
        <v>266.10000000000002</v>
      </c>
      <c r="O700" s="38">
        <v>224487</v>
      </c>
      <c r="Q700" s="36">
        <v>390.94659999999999</v>
      </c>
      <c r="R700" s="38">
        <v>68804107</v>
      </c>
      <c r="T700" s="36">
        <v>48.2</v>
      </c>
      <c r="U700" s="38">
        <v>2920825</v>
      </c>
      <c r="W700" s="36">
        <v>121.82</v>
      </c>
      <c r="X700" s="38">
        <v>409520</v>
      </c>
      <c r="Z700" s="36">
        <v>26.24</v>
      </c>
      <c r="AA700" s="38">
        <v>1885</v>
      </c>
      <c r="AC700" s="36">
        <v>30.535</v>
      </c>
      <c r="AD700" s="38">
        <v>9580</v>
      </c>
    </row>
    <row r="701" spans="1:30" x14ac:dyDescent="0.3">
      <c r="A701" s="1">
        <v>44526</v>
      </c>
      <c r="B701" s="21">
        <v>159.565</v>
      </c>
      <c r="C701" s="30">
        <v>76959750</v>
      </c>
      <c r="D701" s="1"/>
      <c r="E701" s="21">
        <v>162.71</v>
      </c>
      <c r="F701" s="30">
        <v>3402882</v>
      </c>
      <c r="H701" s="21">
        <v>180.74</v>
      </c>
      <c r="I701" s="30">
        <v>171374</v>
      </c>
      <c r="K701" s="23">
        <v>444.92</v>
      </c>
      <c r="L701" s="5">
        <v>2480600</v>
      </c>
      <c r="N701" s="36">
        <v>264.54000000000002</v>
      </c>
      <c r="O701" s="38">
        <v>273890</v>
      </c>
      <c r="Q701" s="36">
        <v>389.33330000000001</v>
      </c>
      <c r="R701" s="38">
        <v>81276128</v>
      </c>
      <c r="T701" s="36">
        <v>47.51</v>
      </c>
      <c r="U701" s="38">
        <v>2099639</v>
      </c>
      <c r="W701" s="36">
        <v>121.3</v>
      </c>
      <c r="X701" s="38">
        <v>340271</v>
      </c>
      <c r="Z701" s="36">
        <v>26.27</v>
      </c>
      <c r="AA701" s="38">
        <v>1824</v>
      </c>
      <c r="AC701" s="36">
        <v>30.45</v>
      </c>
      <c r="AD701" s="38">
        <v>5607</v>
      </c>
    </row>
    <row r="702" spans="1:30" x14ac:dyDescent="0.3">
      <c r="A702" s="1">
        <v>44524</v>
      </c>
      <c r="B702" s="21">
        <v>160.75</v>
      </c>
      <c r="C702" s="30">
        <v>69463620</v>
      </c>
      <c r="D702" s="1"/>
      <c r="E702" s="21">
        <v>165.08799999999999</v>
      </c>
      <c r="F702" s="30">
        <v>3309539</v>
      </c>
      <c r="H702" s="21">
        <v>184.9</v>
      </c>
      <c r="I702" s="30">
        <v>255467</v>
      </c>
      <c r="K702" s="23">
        <v>446.64</v>
      </c>
      <c r="L702" s="5">
        <v>2248937</v>
      </c>
      <c r="N702" s="36">
        <v>264.06</v>
      </c>
      <c r="O702" s="38">
        <v>257891</v>
      </c>
      <c r="Q702" s="36">
        <v>380.89</v>
      </c>
      <c r="R702" s="38">
        <v>58393416</v>
      </c>
      <c r="T702" s="36">
        <v>48.22</v>
      </c>
      <c r="U702" s="38">
        <v>2179969</v>
      </c>
      <c r="W702" s="36">
        <v>121.43</v>
      </c>
      <c r="X702" s="38">
        <v>444030</v>
      </c>
      <c r="Z702" s="36">
        <v>26.12</v>
      </c>
      <c r="AA702" s="38">
        <v>751</v>
      </c>
      <c r="AC702" s="36">
        <v>31.35</v>
      </c>
      <c r="AD702" s="38">
        <v>17902</v>
      </c>
    </row>
    <row r="703" spans="1:30" x14ac:dyDescent="0.3">
      <c r="A703" s="1">
        <v>44523</v>
      </c>
      <c r="B703" s="21">
        <v>161.12</v>
      </c>
      <c r="C703" s="30">
        <v>96041900</v>
      </c>
      <c r="D703" s="1"/>
      <c r="E703" s="21">
        <v>163.56</v>
      </c>
      <c r="F703" s="30">
        <v>3878130</v>
      </c>
      <c r="H703" s="21">
        <v>185.09</v>
      </c>
      <c r="I703" s="30">
        <v>183157</v>
      </c>
      <c r="K703" s="23">
        <v>436.01</v>
      </c>
      <c r="L703" s="5">
        <v>2857609</v>
      </c>
      <c r="N703" s="36">
        <v>271.38</v>
      </c>
      <c r="O703" s="38">
        <v>516710</v>
      </c>
      <c r="Q703" s="36">
        <v>369.5942</v>
      </c>
      <c r="R703" s="38">
        <v>35042674</v>
      </c>
      <c r="T703" s="36">
        <v>50.11</v>
      </c>
      <c r="U703" s="38">
        <v>2505720</v>
      </c>
      <c r="W703" s="36">
        <v>121.97</v>
      </c>
      <c r="X703" s="38">
        <v>751126</v>
      </c>
      <c r="Z703" s="36">
        <v>25.57</v>
      </c>
      <c r="AA703" s="38">
        <v>5483</v>
      </c>
      <c r="AC703" s="36">
        <v>30.407499999999999</v>
      </c>
      <c r="AD703" s="38">
        <v>7122</v>
      </c>
    </row>
    <row r="704" spans="1:30" x14ac:dyDescent="0.3">
      <c r="A704" s="1">
        <v>44522</v>
      </c>
      <c r="B704" s="21">
        <v>161.68</v>
      </c>
      <c r="C704" s="30">
        <v>117467900</v>
      </c>
      <c r="D704" s="1"/>
      <c r="E704" s="21">
        <v>163.203</v>
      </c>
      <c r="F704" s="30">
        <v>4157558</v>
      </c>
      <c r="H704" s="21">
        <v>186.12</v>
      </c>
      <c r="I704" s="30">
        <v>264220</v>
      </c>
      <c r="K704" s="23">
        <v>442.82</v>
      </c>
      <c r="L704" s="5">
        <v>2598754</v>
      </c>
      <c r="N704" s="36">
        <v>275.37</v>
      </c>
      <c r="O704" s="38">
        <v>724495</v>
      </c>
      <c r="Q704" s="36">
        <v>377.59</v>
      </c>
      <c r="R704" s="38">
        <v>67680727</v>
      </c>
      <c r="T704" s="36">
        <v>51.72</v>
      </c>
      <c r="U704" s="38">
        <v>1967554</v>
      </c>
      <c r="W704" s="36">
        <v>125.22</v>
      </c>
      <c r="X704" s="38">
        <v>467518</v>
      </c>
      <c r="Z704" s="36">
        <v>26.91</v>
      </c>
      <c r="AA704" s="38">
        <v>4172</v>
      </c>
      <c r="AC704" s="36">
        <v>30.65</v>
      </c>
      <c r="AD704" s="38">
        <v>21623</v>
      </c>
    </row>
    <row r="705" spans="1:30" x14ac:dyDescent="0.3">
      <c r="A705" s="1">
        <v>44519</v>
      </c>
      <c r="B705" s="21">
        <v>157.65</v>
      </c>
      <c r="C705" s="30">
        <v>117305600</v>
      </c>
      <c r="D705" s="1"/>
      <c r="E705" s="21">
        <v>164.5</v>
      </c>
      <c r="F705" s="30">
        <v>5247738</v>
      </c>
      <c r="H705" s="21">
        <v>185.36</v>
      </c>
      <c r="I705" s="30">
        <v>197419</v>
      </c>
      <c r="K705" s="23">
        <v>448.13</v>
      </c>
      <c r="L705" s="5">
        <v>3536082</v>
      </c>
      <c r="N705" s="36">
        <v>268.8</v>
      </c>
      <c r="O705" s="38">
        <v>456714</v>
      </c>
      <c r="Q705" s="36">
        <v>393.49990000000003</v>
      </c>
      <c r="R705" s="38">
        <v>108515111</v>
      </c>
      <c r="T705" s="36">
        <v>51.64</v>
      </c>
      <c r="U705" s="38">
        <v>1934748</v>
      </c>
      <c r="W705" s="36">
        <v>125.34</v>
      </c>
      <c r="X705" s="38">
        <v>351787</v>
      </c>
      <c r="Z705" s="36">
        <v>26.83</v>
      </c>
      <c r="AA705" s="38">
        <v>2261</v>
      </c>
      <c r="AC705" s="36">
        <v>31.4</v>
      </c>
      <c r="AD705" s="38">
        <v>8556</v>
      </c>
    </row>
    <row r="706" spans="1:30" x14ac:dyDescent="0.3">
      <c r="A706" s="1">
        <v>44518</v>
      </c>
      <c r="B706" s="21">
        <v>153.71</v>
      </c>
      <c r="C706" s="30">
        <v>137827700</v>
      </c>
      <c r="D706" s="1"/>
      <c r="E706" s="21">
        <v>162.81</v>
      </c>
      <c r="F706" s="30">
        <v>3498885</v>
      </c>
      <c r="H706" s="21">
        <v>186.15</v>
      </c>
      <c r="I706" s="30">
        <v>271808</v>
      </c>
      <c r="K706" s="23">
        <v>448.73</v>
      </c>
      <c r="L706" s="5">
        <v>2073808</v>
      </c>
      <c r="N706" s="36">
        <v>266.83999999999997</v>
      </c>
      <c r="O706" s="38">
        <v>362725</v>
      </c>
      <c r="Q706" s="36">
        <v>400.65</v>
      </c>
      <c r="R706" s="38">
        <v>99217540</v>
      </c>
      <c r="T706" s="36">
        <v>51.92</v>
      </c>
      <c r="U706" s="38">
        <v>1689793</v>
      </c>
      <c r="W706" s="36">
        <v>125.35</v>
      </c>
      <c r="X706" s="38">
        <v>594810</v>
      </c>
      <c r="Z706" s="36">
        <v>25.1401</v>
      </c>
      <c r="AA706" s="38">
        <v>9473</v>
      </c>
      <c r="AC706" s="36">
        <v>30.79</v>
      </c>
      <c r="AD706" s="38">
        <v>10735</v>
      </c>
    </row>
    <row r="707" spans="1:30" x14ac:dyDescent="0.3">
      <c r="A707" s="1">
        <v>44517</v>
      </c>
      <c r="B707" s="21">
        <v>150.995</v>
      </c>
      <c r="C707" s="30">
        <v>88807000</v>
      </c>
      <c r="D707" s="1"/>
      <c r="E707" s="21">
        <v>162.62</v>
      </c>
      <c r="F707" s="30">
        <v>3332233</v>
      </c>
      <c r="H707" s="21">
        <v>186</v>
      </c>
      <c r="I707" s="30">
        <v>204316</v>
      </c>
      <c r="K707" s="23">
        <v>450.39</v>
      </c>
      <c r="L707" s="5">
        <v>2281511</v>
      </c>
      <c r="N707" s="36">
        <v>263.52</v>
      </c>
      <c r="O707" s="38">
        <v>851879</v>
      </c>
      <c r="Q707" s="36">
        <v>379.57330000000002</v>
      </c>
      <c r="R707" s="38">
        <v>64926786</v>
      </c>
      <c r="T707" s="36">
        <v>51.68</v>
      </c>
      <c r="U707" s="38">
        <v>1397506</v>
      </c>
      <c r="W707" s="36">
        <v>124.27</v>
      </c>
      <c r="X707" s="38">
        <v>315928</v>
      </c>
      <c r="Z707" s="36">
        <v>26.29</v>
      </c>
      <c r="AA707" s="38">
        <v>1129</v>
      </c>
      <c r="AC707" s="36">
        <v>31.24</v>
      </c>
      <c r="AD707" s="38">
        <v>5625</v>
      </c>
    </row>
    <row r="708" spans="1:30" x14ac:dyDescent="0.3">
      <c r="A708" s="1">
        <v>44516</v>
      </c>
      <c r="B708" s="21">
        <v>149.94</v>
      </c>
      <c r="C708" s="30">
        <v>59256210</v>
      </c>
      <c r="D708" s="1"/>
      <c r="E708" s="21">
        <v>164.27</v>
      </c>
      <c r="F708" s="30">
        <v>2899366</v>
      </c>
      <c r="H708" s="21">
        <v>187</v>
      </c>
      <c r="I708" s="30">
        <v>228668</v>
      </c>
      <c r="K708" s="23">
        <v>452.99</v>
      </c>
      <c r="L708" s="5">
        <v>3383816</v>
      </c>
      <c r="N708" s="36">
        <v>258.66000000000003</v>
      </c>
      <c r="O708" s="38">
        <v>195546</v>
      </c>
      <c r="Q708" s="36">
        <v>370.66660000000002</v>
      </c>
      <c r="R708" s="38">
        <v>62696796</v>
      </c>
      <c r="T708" s="36">
        <v>50.72</v>
      </c>
      <c r="U708" s="38">
        <v>1388177</v>
      </c>
      <c r="W708" s="36">
        <v>124.4</v>
      </c>
      <c r="X708" s="38">
        <v>513350</v>
      </c>
      <c r="Z708" s="36">
        <v>26.88</v>
      </c>
      <c r="AA708" s="38">
        <v>2155</v>
      </c>
      <c r="AC708" s="36">
        <v>31.27</v>
      </c>
      <c r="AD708" s="38">
        <v>10868</v>
      </c>
    </row>
    <row r="709" spans="1:30" x14ac:dyDescent="0.3">
      <c r="A709" s="1">
        <v>44515</v>
      </c>
      <c r="B709" s="21">
        <v>150.37</v>
      </c>
      <c r="C709" s="30">
        <v>59222800</v>
      </c>
      <c r="D709" s="1"/>
      <c r="E709" s="21">
        <v>162.51</v>
      </c>
      <c r="F709" s="30">
        <v>3357116</v>
      </c>
      <c r="H709" s="21">
        <v>185.02</v>
      </c>
      <c r="I709" s="30">
        <v>177072</v>
      </c>
      <c r="K709" s="23">
        <v>458</v>
      </c>
      <c r="L709" s="5">
        <v>2849840</v>
      </c>
      <c r="N709" s="36">
        <v>260.19</v>
      </c>
      <c r="O709" s="38">
        <v>139727</v>
      </c>
      <c r="Q709" s="36">
        <v>373.2133</v>
      </c>
      <c r="R709" s="38">
        <v>94336119</v>
      </c>
      <c r="T709" s="36">
        <v>51.35</v>
      </c>
      <c r="U709" s="38">
        <v>1033995</v>
      </c>
      <c r="W709" s="36">
        <v>123.5</v>
      </c>
      <c r="X709" s="38">
        <v>309303</v>
      </c>
      <c r="Z709" s="36">
        <v>25.280100000000001</v>
      </c>
      <c r="AA709" s="38">
        <v>995</v>
      </c>
      <c r="AC709" s="36">
        <v>31.16</v>
      </c>
      <c r="AD709" s="38">
        <v>8365</v>
      </c>
    </row>
    <row r="710" spans="1:30" x14ac:dyDescent="0.3">
      <c r="A710" s="1">
        <v>44512</v>
      </c>
      <c r="B710" s="21">
        <v>148.43</v>
      </c>
      <c r="C710" s="30">
        <v>63804010</v>
      </c>
      <c r="D710" s="1"/>
      <c r="E710" s="21">
        <v>163.01</v>
      </c>
      <c r="F710" s="30">
        <v>3540986</v>
      </c>
      <c r="H710" s="21">
        <v>181.9</v>
      </c>
      <c r="I710" s="30">
        <v>291149</v>
      </c>
      <c r="K710" s="23">
        <v>460.67</v>
      </c>
      <c r="L710" s="5">
        <v>2609476</v>
      </c>
      <c r="N710" s="36">
        <v>259.8</v>
      </c>
      <c r="O710" s="38">
        <v>330130</v>
      </c>
      <c r="Q710" s="36">
        <v>352.3999</v>
      </c>
      <c r="R710" s="38">
        <v>79627088</v>
      </c>
      <c r="T710" s="36">
        <v>50.95</v>
      </c>
      <c r="U710" s="38">
        <v>1873647</v>
      </c>
      <c r="W710" s="36">
        <v>122.27</v>
      </c>
      <c r="X710" s="38">
        <v>458966</v>
      </c>
      <c r="Z710" s="36">
        <v>25.63</v>
      </c>
      <c r="AA710" s="38">
        <v>915</v>
      </c>
      <c r="AC710" s="36">
        <v>31.2</v>
      </c>
      <c r="AD710" s="38">
        <v>4025</v>
      </c>
    </row>
    <row r="711" spans="1:30" x14ac:dyDescent="0.3">
      <c r="A711" s="1">
        <v>44511</v>
      </c>
      <c r="B711" s="21">
        <v>148.96</v>
      </c>
      <c r="C711" s="30">
        <v>40999950</v>
      </c>
      <c r="D711" s="1"/>
      <c r="E711" s="21">
        <v>163.97</v>
      </c>
      <c r="F711" s="30">
        <v>2453158</v>
      </c>
      <c r="H711" s="21">
        <v>178.47</v>
      </c>
      <c r="I711" s="30">
        <v>122655</v>
      </c>
      <c r="K711" s="23">
        <v>460</v>
      </c>
      <c r="L711" s="5">
        <v>2246838</v>
      </c>
      <c r="N711" s="36">
        <v>256.14</v>
      </c>
      <c r="O711" s="38">
        <v>353051</v>
      </c>
      <c r="Q711" s="36">
        <v>343.99329999999998</v>
      </c>
      <c r="R711" s="38">
        <v>104326960</v>
      </c>
      <c r="T711" s="36">
        <v>50.64</v>
      </c>
      <c r="U711" s="38">
        <v>1488775</v>
      </c>
      <c r="W711" s="36">
        <v>122.08</v>
      </c>
      <c r="X711" s="38">
        <v>424425</v>
      </c>
      <c r="Z711" s="36">
        <v>24.69</v>
      </c>
      <c r="AA711" s="38">
        <v>873</v>
      </c>
      <c r="AC711" s="36">
        <v>31.215</v>
      </c>
      <c r="AD711" s="38">
        <v>19007</v>
      </c>
    </row>
    <row r="712" spans="1:30" x14ac:dyDescent="0.3">
      <c r="A712" s="1">
        <v>44510</v>
      </c>
      <c r="B712" s="21">
        <v>150.02000000000001</v>
      </c>
      <c r="C712" s="30">
        <v>65187090</v>
      </c>
      <c r="D712" s="1"/>
      <c r="E712" s="21">
        <v>164.74</v>
      </c>
      <c r="F712" s="30">
        <v>2683478</v>
      </c>
      <c r="H712" s="21">
        <v>177.45</v>
      </c>
      <c r="I712" s="30">
        <v>202987</v>
      </c>
      <c r="K712" s="23">
        <v>465.39</v>
      </c>
      <c r="L712" s="5">
        <v>2818195</v>
      </c>
      <c r="N712" s="36">
        <v>254.95</v>
      </c>
      <c r="O712" s="38">
        <v>428518</v>
      </c>
      <c r="Q712" s="36">
        <v>351.5</v>
      </c>
      <c r="R712" s="38">
        <v>76719458</v>
      </c>
      <c r="T712" s="36">
        <v>49.88</v>
      </c>
      <c r="U712" s="38">
        <v>2167449</v>
      </c>
      <c r="W712" s="36">
        <v>121.84</v>
      </c>
      <c r="X712" s="38">
        <v>799504</v>
      </c>
      <c r="Z712" s="36">
        <v>24.16</v>
      </c>
      <c r="AA712" s="38">
        <v>2398</v>
      </c>
      <c r="AC712" s="36">
        <v>31.9</v>
      </c>
      <c r="AD712" s="38">
        <v>21271</v>
      </c>
    </row>
    <row r="713" spans="1:30" x14ac:dyDescent="0.3">
      <c r="A713" s="1">
        <v>44509</v>
      </c>
      <c r="B713" s="21">
        <v>150.19999999999999</v>
      </c>
      <c r="C713" s="30">
        <v>56787930</v>
      </c>
      <c r="D713" s="1"/>
      <c r="E713" s="21">
        <v>162.31</v>
      </c>
      <c r="F713" s="30">
        <v>3778818</v>
      </c>
      <c r="H713" s="21">
        <v>178.25</v>
      </c>
      <c r="I713" s="30">
        <v>222484</v>
      </c>
      <c r="K713" s="23">
        <v>462.62</v>
      </c>
      <c r="L713" s="5">
        <v>2657937</v>
      </c>
      <c r="N713" s="36">
        <v>260.88</v>
      </c>
      <c r="O713" s="38">
        <v>381698</v>
      </c>
      <c r="Q713" s="36">
        <v>368.32330000000002</v>
      </c>
      <c r="R713" s="38">
        <v>67189717</v>
      </c>
      <c r="T713" s="36">
        <v>51.53</v>
      </c>
      <c r="U713" s="38">
        <v>1830360</v>
      </c>
      <c r="W713" s="36">
        <v>123.77</v>
      </c>
      <c r="X713" s="38">
        <v>524660</v>
      </c>
      <c r="Z713" s="36">
        <v>24.57</v>
      </c>
      <c r="AA713" s="38">
        <v>691</v>
      </c>
      <c r="AC713" s="36">
        <v>30.422000000000001</v>
      </c>
      <c r="AD713" s="38">
        <v>7669</v>
      </c>
    </row>
    <row r="714" spans="1:30" x14ac:dyDescent="0.3">
      <c r="A714" s="1">
        <v>44508</v>
      </c>
      <c r="B714" s="21">
        <v>151.41</v>
      </c>
      <c r="C714" s="30">
        <v>55020870</v>
      </c>
      <c r="D714" s="1"/>
      <c r="E714" s="21">
        <v>165.81</v>
      </c>
      <c r="F714" s="30">
        <v>5766611</v>
      </c>
      <c r="H714" s="21">
        <v>179.52</v>
      </c>
      <c r="I714" s="30">
        <v>204355</v>
      </c>
      <c r="K714" s="23">
        <v>456.85</v>
      </c>
      <c r="L714" s="5">
        <v>2279871</v>
      </c>
      <c r="N714" s="36">
        <v>262.36</v>
      </c>
      <c r="O714" s="38">
        <v>285800</v>
      </c>
      <c r="Q714" s="36">
        <v>359.36660000000001</v>
      </c>
      <c r="R714" s="38">
        <v>128408173</v>
      </c>
      <c r="T714" s="36">
        <v>51.54</v>
      </c>
      <c r="U714" s="38">
        <v>1838691</v>
      </c>
      <c r="W714" s="36">
        <v>124.63</v>
      </c>
      <c r="X714" s="38">
        <v>422750</v>
      </c>
      <c r="Z714" s="36">
        <v>24.99</v>
      </c>
      <c r="AA714" s="38">
        <v>2170</v>
      </c>
      <c r="AC714" s="36">
        <v>30.001000000000001</v>
      </c>
      <c r="AD714" s="38">
        <v>5251</v>
      </c>
    </row>
    <row r="715" spans="1:30" x14ac:dyDescent="0.3">
      <c r="A715" s="1">
        <v>44505</v>
      </c>
      <c r="B715" s="21">
        <v>151.88999999999999</v>
      </c>
      <c r="C715" s="30">
        <v>65463880</v>
      </c>
      <c r="D715" s="1"/>
      <c r="E715" s="21">
        <v>165.55</v>
      </c>
      <c r="F715" s="30">
        <v>3754297</v>
      </c>
      <c r="H715" s="21">
        <v>180.91</v>
      </c>
      <c r="I715" s="30">
        <v>176536</v>
      </c>
      <c r="K715" s="23">
        <v>457.83</v>
      </c>
      <c r="L715" s="5">
        <v>2904970</v>
      </c>
      <c r="N715" s="36">
        <v>266.22000000000003</v>
      </c>
      <c r="O715" s="38">
        <v>628728</v>
      </c>
      <c r="Q715" s="36">
        <v>391.5</v>
      </c>
      <c r="R715" s="38">
        <v>177317538</v>
      </c>
      <c r="T715" s="36">
        <v>50.67</v>
      </c>
      <c r="U715" s="38">
        <v>1861073</v>
      </c>
      <c r="W715" s="36">
        <v>123.99</v>
      </c>
      <c r="X715" s="38">
        <v>601016</v>
      </c>
      <c r="Z715" s="36">
        <v>24.91</v>
      </c>
      <c r="AA715" s="38">
        <v>2128</v>
      </c>
      <c r="AC715" s="36">
        <v>31</v>
      </c>
      <c r="AD715" s="38">
        <v>3731</v>
      </c>
    </row>
    <row r="716" spans="1:30" x14ac:dyDescent="0.3">
      <c r="A716" s="1">
        <v>44504</v>
      </c>
      <c r="B716" s="21">
        <v>151.58000000000001</v>
      </c>
      <c r="C716" s="30">
        <v>60394620</v>
      </c>
      <c r="D716" s="1"/>
      <c r="E716" s="21">
        <v>164.22</v>
      </c>
      <c r="F716" s="30">
        <v>3310257</v>
      </c>
      <c r="H716" s="21">
        <v>182</v>
      </c>
      <c r="I716" s="30">
        <v>171347</v>
      </c>
      <c r="K716" s="23">
        <v>457.6</v>
      </c>
      <c r="L716" s="5">
        <v>2517324</v>
      </c>
      <c r="N716" s="36">
        <v>256.45</v>
      </c>
      <c r="O716" s="38">
        <v>405825</v>
      </c>
      <c r="Q716" s="36">
        <v>399</v>
      </c>
      <c r="R716" s="38">
        <v>100337170</v>
      </c>
      <c r="T716" s="36">
        <v>49.71</v>
      </c>
      <c r="U716" s="38">
        <v>1937715</v>
      </c>
      <c r="W716" s="36">
        <v>122.91</v>
      </c>
      <c r="X716" s="38">
        <v>591045</v>
      </c>
      <c r="Z716" s="36">
        <v>24.53</v>
      </c>
      <c r="AA716" s="38">
        <v>4537</v>
      </c>
      <c r="AC716" s="36">
        <v>31.08</v>
      </c>
      <c r="AD716" s="38">
        <v>10796</v>
      </c>
    </row>
    <row r="717" spans="1:30" x14ac:dyDescent="0.3">
      <c r="A717" s="1">
        <v>44503</v>
      </c>
      <c r="B717" s="21">
        <v>150.38999999999999</v>
      </c>
      <c r="C717" s="30">
        <v>54511530</v>
      </c>
      <c r="D717" s="1"/>
      <c r="E717" s="21">
        <v>162.15</v>
      </c>
      <c r="F717" s="30">
        <v>3595043</v>
      </c>
      <c r="H717" s="21">
        <v>179.9</v>
      </c>
      <c r="I717" s="30">
        <v>163023</v>
      </c>
      <c r="K717" s="23">
        <v>450.42</v>
      </c>
      <c r="L717" s="5">
        <v>2438191</v>
      </c>
      <c r="N717" s="36">
        <v>261.67</v>
      </c>
      <c r="O717" s="38">
        <v>1116900</v>
      </c>
      <c r="Q717" s="36">
        <v>413.29</v>
      </c>
      <c r="R717" s="38">
        <v>64886436</v>
      </c>
      <c r="T717" s="36">
        <v>48.78</v>
      </c>
      <c r="U717" s="38">
        <v>1453651</v>
      </c>
      <c r="W717" s="36">
        <v>123</v>
      </c>
      <c r="X717" s="38">
        <v>452495</v>
      </c>
      <c r="Z717" s="36">
        <v>24.76</v>
      </c>
      <c r="AA717" s="38">
        <v>2069</v>
      </c>
      <c r="AC717" s="36">
        <v>30.07</v>
      </c>
      <c r="AD717" s="38">
        <v>10668</v>
      </c>
    </row>
    <row r="718" spans="1:30" x14ac:dyDescent="0.3">
      <c r="A718" s="1">
        <v>44502</v>
      </c>
      <c r="B718" s="21">
        <v>148.66</v>
      </c>
      <c r="C718" s="30">
        <v>69121990</v>
      </c>
      <c r="D718" s="1"/>
      <c r="E718" s="21">
        <v>161.55000000000001</v>
      </c>
      <c r="F718" s="30">
        <v>3464557</v>
      </c>
      <c r="H718" s="21">
        <v>180</v>
      </c>
      <c r="I718" s="30">
        <v>166516</v>
      </c>
      <c r="K718" s="23">
        <v>456.26</v>
      </c>
      <c r="L718" s="5">
        <v>2600121</v>
      </c>
      <c r="N718" s="36">
        <v>240.06</v>
      </c>
      <c r="O718" s="38">
        <v>601822</v>
      </c>
      <c r="Q718" s="36">
        <v>414.4966</v>
      </c>
      <c r="R718" s="38">
        <v>76192238</v>
      </c>
      <c r="T718" s="36">
        <v>47.94</v>
      </c>
      <c r="U718" s="38">
        <v>1521259</v>
      </c>
      <c r="W718" s="36">
        <v>122</v>
      </c>
      <c r="X718" s="38">
        <v>803130</v>
      </c>
      <c r="Z718" s="36">
        <v>25.44</v>
      </c>
      <c r="AA718" s="38">
        <v>2027</v>
      </c>
      <c r="AC718" s="36">
        <v>30</v>
      </c>
      <c r="AD718" s="38">
        <v>6450</v>
      </c>
    </row>
    <row r="719" spans="1:30" x14ac:dyDescent="0.3">
      <c r="A719" s="1">
        <v>44501</v>
      </c>
      <c r="B719" s="21">
        <v>148.98500000000001</v>
      </c>
      <c r="C719" s="30">
        <v>74588260</v>
      </c>
      <c r="D719" s="1"/>
      <c r="E719" s="21">
        <v>161.19999999999999</v>
      </c>
      <c r="F719" s="30">
        <v>3017085</v>
      </c>
      <c r="H719" s="21">
        <v>178.13</v>
      </c>
      <c r="I719" s="30">
        <v>219128</v>
      </c>
      <c r="K719" s="23">
        <v>461.82</v>
      </c>
      <c r="L719" s="5">
        <v>2203362</v>
      </c>
      <c r="N719" s="36">
        <v>241.35</v>
      </c>
      <c r="O719" s="38">
        <v>834670</v>
      </c>
      <c r="Q719" s="36">
        <v>405.13</v>
      </c>
      <c r="R719" s="38">
        <v>103885570</v>
      </c>
      <c r="T719" s="36">
        <v>47.57</v>
      </c>
      <c r="U719" s="38">
        <v>1708065</v>
      </c>
      <c r="W719" s="36">
        <v>120</v>
      </c>
      <c r="X719" s="38">
        <v>1130386</v>
      </c>
      <c r="Z719" s="36">
        <v>25.77</v>
      </c>
      <c r="AA719" s="38">
        <v>1410</v>
      </c>
      <c r="AC719" s="36">
        <v>31.28</v>
      </c>
      <c r="AD719" s="38">
        <v>20859</v>
      </c>
    </row>
    <row r="720" spans="1:30" x14ac:dyDescent="0.3">
      <c r="A720" s="1">
        <v>44498</v>
      </c>
      <c r="B720" s="21">
        <v>147.215</v>
      </c>
      <c r="C720" s="30">
        <v>124953200</v>
      </c>
      <c r="D720" s="1"/>
      <c r="E720" s="21">
        <v>161.03</v>
      </c>
      <c r="F720" s="30">
        <v>4558172</v>
      </c>
      <c r="H720" s="21">
        <v>176.2</v>
      </c>
      <c r="I720" s="30">
        <v>164979</v>
      </c>
      <c r="K720" s="23">
        <v>454.41</v>
      </c>
      <c r="L720" s="5">
        <v>2497757</v>
      </c>
      <c r="N720" s="36">
        <v>235.16</v>
      </c>
      <c r="O720" s="38">
        <v>874532</v>
      </c>
      <c r="Q720" s="36">
        <v>402.86329999999998</v>
      </c>
      <c r="R720" s="38">
        <v>128213413</v>
      </c>
      <c r="T720" s="36">
        <v>47.02</v>
      </c>
      <c r="U720" s="38">
        <v>2224732</v>
      </c>
      <c r="W720" s="36">
        <v>115.88</v>
      </c>
      <c r="X720" s="38">
        <v>765567</v>
      </c>
      <c r="Z720" s="36">
        <v>25.609000000000002</v>
      </c>
      <c r="AA720" s="38">
        <v>2674</v>
      </c>
      <c r="AC720" s="36">
        <v>29.8155</v>
      </c>
      <c r="AD720" s="38">
        <v>4957</v>
      </c>
    </row>
    <row r="721" spans="1:30" x14ac:dyDescent="0.3">
      <c r="A721" s="1">
        <v>44497</v>
      </c>
      <c r="B721" s="21">
        <v>149.82</v>
      </c>
      <c r="C721" s="30">
        <v>100077900</v>
      </c>
      <c r="D721" s="1"/>
      <c r="E721" s="21">
        <v>160.85</v>
      </c>
      <c r="F721" s="30">
        <v>3589576</v>
      </c>
      <c r="H721" s="21">
        <v>175.29</v>
      </c>
      <c r="I721" s="30">
        <v>181415</v>
      </c>
      <c r="K721" s="23">
        <v>453</v>
      </c>
      <c r="L721" s="5">
        <v>1672551</v>
      </c>
      <c r="N721" s="36">
        <v>236.3</v>
      </c>
      <c r="O721" s="38">
        <v>516097</v>
      </c>
      <c r="Q721" s="36">
        <v>403.25</v>
      </c>
      <c r="R721" s="38">
        <v>168146177</v>
      </c>
      <c r="T721" s="36">
        <v>47.19</v>
      </c>
      <c r="U721" s="38">
        <v>3379164</v>
      </c>
      <c r="W721" s="36">
        <v>115.57</v>
      </c>
      <c r="X721" s="38">
        <v>864465</v>
      </c>
      <c r="Z721" s="36">
        <v>25.25</v>
      </c>
      <c r="AA721" s="38">
        <v>2774</v>
      </c>
      <c r="AC721" s="36">
        <v>29.79</v>
      </c>
      <c r="AD721" s="38">
        <v>10917</v>
      </c>
    </row>
    <row r="722" spans="1:30" x14ac:dyDescent="0.3">
      <c r="A722" s="1">
        <v>44496</v>
      </c>
      <c r="B722" s="21">
        <v>149.36000000000001</v>
      </c>
      <c r="C722" s="30">
        <v>56094930</v>
      </c>
      <c r="D722" s="1"/>
      <c r="E722" s="21">
        <v>161.75</v>
      </c>
      <c r="F722" s="30">
        <v>3751840</v>
      </c>
      <c r="H722" s="21">
        <v>174.81</v>
      </c>
      <c r="I722" s="30">
        <v>205551</v>
      </c>
      <c r="K722" s="23">
        <v>454.64</v>
      </c>
      <c r="L722" s="5">
        <v>3520637</v>
      </c>
      <c r="N722" s="36">
        <v>230.64</v>
      </c>
      <c r="O722" s="38">
        <v>284539</v>
      </c>
      <c r="Q722" s="36">
        <v>371.73660000000001</v>
      </c>
      <c r="R722" s="38">
        <v>89755269</v>
      </c>
      <c r="T722" s="36">
        <v>44.46</v>
      </c>
      <c r="U722" s="38">
        <v>3387868</v>
      </c>
      <c r="W722" s="36">
        <v>114.88</v>
      </c>
      <c r="X722" s="38">
        <v>587090</v>
      </c>
      <c r="Z722" s="36">
        <v>24.87</v>
      </c>
      <c r="AA722" s="38">
        <v>1347</v>
      </c>
      <c r="AC722" s="36">
        <v>30.03</v>
      </c>
      <c r="AD722" s="38">
        <v>30298</v>
      </c>
    </row>
    <row r="723" spans="1:30" x14ac:dyDescent="0.3">
      <c r="A723" s="1">
        <v>44495</v>
      </c>
      <c r="B723" s="21">
        <v>149.33000000000001</v>
      </c>
      <c r="C723" s="30">
        <v>60893400</v>
      </c>
      <c r="D723" s="1"/>
      <c r="E723" s="21">
        <v>159.16999999999999</v>
      </c>
      <c r="F723" s="30">
        <v>3684748</v>
      </c>
      <c r="H723" s="21">
        <v>173.63</v>
      </c>
      <c r="I723" s="30">
        <v>145599</v>
      </c>
      <c r="K723" s="23">
        <v>450.49</v>
      </c>
      <c r="L723" s="5">
        <v>3103922</v>
      </c>
      <c r="N723" s="36">
        <v>236.32</v>
      </c>
      <c r="O723" s="38">
        <v>894631</v>
      </c>
      <c r="Q723" s="36">
        <v>360.33330000000001</v>
      </c>
      <c r="R723" s="38">
        <v>81639518</v>
      </c>
      <c r="T723" s="36">
        <v>45.05</v>
      </c>
      <c r="U723" s="38">
        <v>1635504</v>
      </c>
      <c r="W723" s="36">
        <v>117</v>
      </c>
      <c r="X723" s="38">
        <v>633290</v>
      </c>
      <c r="Z723" s="36">
        <v>25.26</v>
      </c>
      <c r="AA723" s="38">
        <v>3169</v>
      </c>
      <c r="AC723" s="36">
        <v>29.09</v>
      </c>
      <c r="AD723" s="38">
        <v>20787</v>
      </c>
    </row>
    <row r="724" spans="1:30" x14ac:dyDescent="0.3">
      <c r="A724" s="1">
        <v>44494</v>
      </c>
      <c r="B724" s="21">
        <v>148.68</v>
      </c>
      <c r="C724" s="30">
        <v>50720560</v>
      </c>
      <c r="D724" s="1"/>
      <c r="E724" s="21">
        <v>159.94999999999999</v>
      </c>
      <c r="F724" s="30">
        <v>3281194</v>
      </c>
      <c r="H724" s="21">
        <v>172.81</v>
      </c>
      <c r="I724" s="30">
        <v>247097</v>
      </c>
      <c r="K724" s="23">
        <v>450</v>
      </c>
      <c r="L724" s="5">
        <v>3553683</v>
      </c>
      <c r="N724" s="36">
        <v>227.36</v>
      </c>
      <c r="O724" s="38">
        <v>397997</v>
      </c>
      <c r="Q724" s="36">
        <v>356.96</v>
      </c>
      <c r="R724" s="38">
        <v>115579392</v>
      </c>
      <c r="T724" s="36">
        <v>44.06</v>
      </c>
      <c r="U724" s="38">
        <v>1548383</v>
      </c>
      <c r="W724" s="36">
        <v>114.53</v>
      </c>
      <c r="X724" s="38">
        <v>719149</v>
      </c>
      <c r="Z724" s="36">
        <v>24.467500000000001</v>
      </c>
      <c r="AA724" s="38">
        <v>1060</v>
      </c>
      <c r="AC724" s="36">
        <v>28.98</v>
      </c>
      <c r="AD724" s="38">
        <v>9237</v>
      </c>
    </row>
    <row r="725" spans="1:30" x14ac:dyDescent="0.3">
      <c r="A725" s="1">
        <v>44491</v>
      </c>
      <c r="B725" s="21">
        <v>149.69</v>
      </c>
      <c r="C725" s="30">
        <v>58883440</v>
      </c>
      <c r="D725" s="1"/>
      <c r="E725" s="21">
        <v>159.58000000000001</v>
      </c>
      <c r="F725" s="30">
        <v>3240314</v>
      </c>
      <c r="H725" s="21">
        <v>175</v>
      </c>
      <c r="I725" s="30">
        <v>206710</v>
      </c>
      <c r="K725" s="23">
        <v>440.84</v>
      </c>
      <c r="L725" s="5">
        <v>2736159</v>
      </c>
      <c r="N725" s="36">
        <v>224.4</v>
      </c>
      <c r="O725" s="38">
        <v>124780</v>
      </c>
      <c r="Q725" s="36">
        <v>364.98</v>
      </c>
      <c r="R725" s="38">
        <v>187244929</v>
      </c>
      <c r="T725" s="36">
        <v>44.06</v>
      </c>
      <c r="U725" s="38">
        <v>1583287</v>
      </c>
      <c r="W725" s="36">
        <v>112.31</v>
      </c>
      <c r="X725" s="38">
        <v>465586</v>
      </c>
      <c r="Z725" s="36">
        <v>23.98</v>
      </c>
      <c r="AA725" s="38">
        <v>932</v>
      </c>
      <c r="AC725" s="36">
        <v>29.49</v>
      </c>
      <c r="AD725" s="38">
        <v>12825</v>
      </c>
    </row>
    <row r="726" spans="1:30" x14ac:dyDescent="0.3">
      <c r="A726" s="1">
        <v>44490</v>
      </c>
      <c r="B726" s="21">
        <v>148.81</v>
      </c>
      <c r="C726" s="30">
        <v>61420990</v>
      </c>
      <c r="D726" s="1"/>
      <c r="E726" s="21">
        <v>161.38999999999999</v>
      </c>
      <c r="F726" s="30">
        <v>4164717</v>
      </c>
      <c r="H726" s="21">
        <v>174</v>
      </c>
      <c r="I726" s="30">
        <v>218753</v>
      </c>
      <c r="K726" s="23">
        <v>435.5</v>
      </c>
      <c r="L726" s="5">
        <v>2465157</v>
      </c>
      <c r="N726" s="36">
        <v>224.04</v>
      </c>
      <c r="O726" s="38">
        <v>115107</v>
      </c>
      <c r="Q726" s="36">
        <v>348.34</v>
      </c>
      <c r="R726" s="38">
        <v>188556319</v>
      </c>
      <c r="T726" s="36">
        <v>43.46</v>
      </c>
      <c r="U726" s="38">
        <v>1568491</v>
      </c>
      <c r="W726" s="36">
        <v>111.19</v>
      </c>
      <c r="X726" s="38">
        <v>666379</v>
      </c>
      <c r="Z726" s="36">
        <v>24.53</v>
      </c>
      <c r="AA726" s="38">
        <v>3236</v>
      </c>
      <c r="AC726" s="36">
        <v>29.29</v>
      </c>
      <c r="AD726" s="38">
        <v>9710</v>
      </c>
    </row>
    <row r="727" spans="1:30" x14ac:dyDescent="0.3">
      <c r="A727" s="1">
        <v>44489</v>
      </c>
      <c r="B727" s="21">
        <v>148.69999999999999</v>
      </c>
      <c r="C727" s="30">
        <v>58418790</v>
      </c>
      <c r="D727" s="1"/>
      <c r="E727" s="21">
        <v>160.58000000000001</v>
      </c>
      <c r="F727" s="30">
        <v>3716590</v>
      </c>
      <c r="H727" s="21">
        <v>178.67</v>
      </c>
      <c r="I727" s="30">
        <v>160995</v>
      </c>
      <c r="K727" s="23">
        <v>427</v>
      </c>
      <c r="L727" s="5">
        <v>2764103</v>
      </c>
      <c r="N727" s="36">
        <v>224.39</v>
      </c>
      <c r="O727" s="38">
        <v>198276</v>
      </c>
      <c r="Q727" s="36">
        <v>303.33330000000001</v>
      </c>
      <c r="R727" s="38">
        <v>68642527</v>
      </c>
      <c r="T727" s="36">
        <v>42.9</v>
      </c>
      <c r="U727" s="38">
        <v>1462710</v>
      </c>
      <c r="W727" s="36">
        <v>112.69</v>
      </c>
      <c r="X727" s="38">
        <v>369061</v>
      </c>
      <c r="Z727" s="36">
        <v>24.77</v>
      </c>
      <c r="AA727" s="38">
        <v>2050</v>
      </c>
      <c r="AC727" s="36">
        <v>28.97</v>
      </c>
      <c r="AD727" s="38">
        <v>5603</v>
      </c>
    </row>
    <row r="728" spans="1:30" x14ac:dyDescent="0.3">
      <c r="A728" s="1">
        <v>44488</v>
      </c>
      <c r="B728" s="21">
        <v>147.01</v>
      </c>
      <c r="C728" s="30">
        <v>76378890</v>
      </c>
      <c r="D728" s="1"/>
      <c r="E728" s="21">
        <v>158.63999999999999</v>
      </c>
      <c r="F728" s="30">
        <v>3125832</v>
      </c>
      <c r="H728" s="21">
        <v>178.81</v>
      </c>
      <c r="I728" s="30">
        <v>197830</v>
      </c>
      <c r="K728" s="23">
        <v>426.83</v>
      </c>
      <c r="L728" s="5">
        <v>1616762</v>
      </c>
      <c r="N728" s="36">
        <v>223.74</v>
      </c>
      <c r="O728" s="38">
        <v>265164</v>
      </c>
      <c r="Q728" s="36">
        <v>300</v>
      </c>
      <c r="R728" s="38">
        <v>94444359</v>
      </c>
      <c r="T728" s="36">
        <v>42.93</v>
      </c>
      <c r="U728" s="38">
        <v>1068521</v>
      </c>
      <c r="W728" s="36">
        <v>112.19</v>
      </c>
      <c r="X728" s="38">
        <v>551764</v>
      </c>
      <c r="Z728" s="36">
        <v>24.53</v>
      </c>
      <c r="AA728" s="38">
        <v>2728</v>
      </c>
      <c r="AC728" s="36">
        <v>29.73</v>
      </c>
      <c r="AD728" s="38">
        <v>12351</v>
      </c>
    </row>
    <row r="729" spans="1:30" x14ac:dyDescent="0.3">
      <c r="A729" s="1">
        <v>44487</v>
      </c>
      <c r="B729" s="21">
        <v>143.44499999999999</v>
      </c>
      <c r="C729" s="30">
        <v>85589180</v>
      </c>
      <c r="D729" s="1"/>
      <c r="E729" s="21">
        <v>158.202</v>
      </c>
      <c r="F729" s="30">
        <v>3274249</v>
      </c>
      <c r="H729" s="21">
        <v>178</v>
      </c>
      <c r="I729" s="30">
        <v>207297</v>
      </c>
      <c r="K729" s="23">
        <v>428</v>
      </c>
      <c r="L729" s="5">
        <v>2232846</v>
      </c>
      <c r="N729" s="36">
        <v>222.12</v>
      </c>
      <c r="O729" s="38">
        <v>147866</v>
      </c>
      <c r="Q729" s="36">
        <v>289.83</v>
      </c>
      <c r="R729" s="38">
        <v>42096154</v>
      </c>
      <c r="T729" s="36">
        <v>42.13</v>
      </c>
      <c r="U729" s="38">
        <v>1193443</v>
      </c>
      <c r="W729" s="36">
        <v>110.73</v>
      </c>
      <c r="X729" s="38">
        <v>659268</v>
      </c>
      <c r="Z729" s="36">
        <v>25.5</v>
      </c>
      <c r="AA729" s="38">
        <v>1258</v>
      </c>
      <c r="AC729" s="36">
        <v>29.58</v>
      </c>
      <c r="AD729" s="38">
        <v>9181</v>
      </c>
    </row>
    <row r="730" spans="1:30" x14ac:dyDescent="0.3">
      <c r="A730" s="1">
        <v>44484</v>
      </c>
      <c r="B730" s="21">
        <v>143.77000000000001</v>
      </c>
      <c r="C730" s="30">
        <v>67940330</v>
      </c>
      <c r="D730" s="1"/>
      <c r="E730" s="21">
        <v>159.66</v>
      </c>
      <c r="F730" s="30">
        <v>4312982</v>
      </c>
      <c r="H730" s="21">
        <v>175.51</v>
      </c>
      <c r="I730" s="30">
        <v>203797</v>
      </c>
      <c r="K730" s="23">
        <v>422.05</v>
      </c>
      <c r="L730" s="5">
        <v>3312213</v>
      </c>
      <c r="N730" s="36">
        <v>222.73</v>
      </c>
      <c r="O730" s="38">
        <v>274559</v>
      </c>
      <c r="Q730" s="36">
        <v>292.64999999999998</v>
      </c>
      <c r="R730" s="38">
        <v>52143395</v>
      </c>
      <c r="T730" s="36">
        <v>42.38</v>
      </c>
      <c r="U730" s="38">
        <v>1323386</v>
      </c>
      <c r="W730" s="36">
        <v>112.5</v>
      </c>
      <c r="X730" s="38">
        <v>576470</v>
      </c>
      <c r="Z730" s="36">
        <v>26.07</v>
      </c>
      <c r="AA730" s="38">
        <v>1528</v>
      </c>
      <c r="AC730" s="36">
        <v>29.84</v>
      </c>
      <c r="AD730" s="38">
        <v>28264</v>
      </c>
    </row>
    <row r="731" spans="1:30" x14ac:dyDescent="0.3">
      <c r="A731" s="1">
        <v>44483</v>
      </c>
      <c r="B731" s="21">
        <v>142.11000000000001</v>
      </c>
      <c r="C731" s="30">
        <v>69907100</v>
      </c>
      <c r="D731" s="1"/>
      <c r="E731" s="21">
        <v>158.62</v>
      </c>
      <c r="F731" s="30">
        <v>3677272</v>
      </c>
      <c r="H731" s="21">
        <v>174.6</v>
      </c>
      <c r="I731" s="30">
        <v>157810</v>
      </c>
      <c r="K731" s="23">
        <v>425.66</v>
      </c>
      <c r="L731" s="5">
        <v>6038968</v>
      </c>
      <c r="N731" s="36">
        <v>217.87</v>
      </c>
      <c r="O731" s="38">
        <v>319739</v>
      </c>
      <c r="Q731" s="36">
        <v>291.75330000000002</v>
      </c>
      <c r="R731" s="38">
        <v>72621727</v>
      </c>
      <c r="T731" s="36">
        <v>41.98</v>
      </c>
      <c r="U731" s="38">
        <v>2102798</v>
      </c>
      <c r="W731" s="36">
        <v>110.64</v>
      </c>
      <c r="X731" s="38">
        <v>549325</v>
      </c>
      <c r="Z731" s="36">
        <v>26.35</v>
      </c>
      <c r="AA731" s="38">
        <v>646</v>
      </c>
      <c r="AC731" s="36">
        <v>30.56</v>
      </c>
      <c r="AD731" s="38">
        <v>9936</v>
      </c>
    </row>
    <row r="732" spans="1:30" x14ac:dyDescent="0.3">
      <c r="A732" s="1">
        <v>44482</v>
      </c>
      <c r="B732" s="21">
        <v>141.23500000000001</v>
      </c>
      <c r="C732" s="30">
        <v>78762720</v>
      </c>
      <c r="D732" s="1"/>
      <c r="E732" s="21">
        <v>157.46</v>
      </c>
      <c r="F732" s="30">
        <v>3601013</v>
      </c>
      <c r="H732" s="21">
        <v>175.95</v>
      </c>
      <c r="I732" s="30">
        <v>325571</v>
      </c>
      <c r="K732" s="23">
        <v>403.34</v>
      </c>
      <c r="L732" s="5">
        <v>3022259</v>
      </c>
      <c r="N732" s="36">
        <v>217.02</v>
      </c>
      <c r="O732" s="38">
        <v>472371</v>
      </c>
      <c r="Q732" s="36">
        <v>281.07</v>
      </c>
      <c r="R732" s="38">
        <v>56773716</v>
      </c>
      <c r="T732" s="36">
        <v>41.28</v>
      </c>
      <c r="U732" s="38">
        <v>1813337</v>
      </c>
      <c r="W732" s="36">
        <v>109.45</v>
      </c>
      <c r="X732" s="38">
        <v>374674</v>
      </c>
      <c r="Z732" s="36">
        <v>25.48</v>
      </c>
      <c r="AA732" s="38">
        <v>1372</v>
      </c>
      <c r="AC732" s="36">
        <v>29.43</v>
      </c>
      <c r="AD732" s="38">
        <v>8311</v>
      </c>
    </row>
    <row r="733" spans="1:30" x14ac:dyDescent="0.3">
      <c r="A733" s="1">
        <v>44481</v>
      </c>
      <c r="B733" s="21">
        <v>143.22999999999999</v>
      </c>
      <c r="C733" s="30">
        <v>73035860</v>
      </c>
      <c r="D733" s="1"/>
      <c r="E733" s="21">
        <v>156.22</v>
      </c>
      <c r="F733" s="30">
        <v>3195707</v>
      </c>
      <c r="H733" s="21">
        <v>176.87</v>
      </c>
      <c r="I733" s="30">
        <v>250758</v>
      </c>
      <c r="K733" s="23">
        <v>405.11</v>
      </c>
      <c r="L733" s="5">
        <v>2415888</v>
      </c>
      <c r="N733" s="36">
        <v>215.7</v>
      </c>
      <c r="O733" s="38">
        <v>217928</v>
      </c>
      <c r="Q733" s="36">
        <v>273.41660000000002</v>
      </c>
      <c r="R733" s="38">
        <v>36741514</v>
      </c>
      <c r="T733" s="36">
        <v>41.24</v>
      </c>
      <c r="U733" s="38">
        <v>2328650</v>
      </c>
      <c r="W733" s="36">
        <v>109</v>
      </c>
      <c r="X733" s="38">
        <v>555012</v>
      </c>
      <c r="Z733" s="36">
        <v>26.44</v>
      </c>
      <c r="AA733" s="38">
        <v>1011</v>
      </c>
      <c r="AC733" s="36">
        <v>29.03</v>
      </c>
      <c r="AD733" s="38">
        <v>9547</v>
      </c>
    </row>
    <row r="734" spans="1:30" x14ac:dyDescent="0.3">
      <c r="A734" s="1">
        <v>44480</v>
      </c>
      <c r="B734" s="21">
        <v>142.27000000000001</v>
      </c>
      <c r="C734" s="30">
        <v>64452220</v>
      </c>
      <c r="D734" s="1"/>
      <c r="E734" s="21">
        <v>156.38999999999999</v>
      </c>
      <c r="F734" s="30">
        <v>2738194</v>
      </c>
      <c r="H734" s="21">
        <v>175.38</v>
      </c>
      <c r="I734" s="30">
        <v>209061</v>
      </c>
      <c r="K734" s="23">
        <v>408</v>
      </c>
      <c r="L734" s="5">
        <v>2164172</v>
      </c>
      <c r="N734" s="36">
        <v>213.36</v>
      </c>
      <c r="O734" s="38">
        <v>408468</v>
      </c>
      <c r="Q734" s="36">
        <v>271.80329999999998</v>
      </c>
      <c r="R734" s="38">
        <v>42360244</v>
      </c>
      <c r="T734" s="36">
        <v>41.11</v>
      </c>
      <c r="U734" s="38">
        <v>1485590</v>
      </c>
      <c r="W734" s="36">
        <v>108.9</v>
      </c>
      <c r="X734" s="38">
        <v>767617</v>
      </c>
      <c r="Z734" s="36">
        <v>26.41</v>
      </c>
      <c r="AA734" s="38">
        <v>972</v>
      </c>
      <c r="AC734" s="36">
        <v>29.69</v>
      </c>
      <c r="AD734" s="38">
        <v>26813</v>
      </c>
    </row>
    <row r="735" spans="1:30" x14ac:dyDescent="0.3">
      <c r="A735" s="1">
        <v>44477</v>
      </c>
      <c r="B735" s="21">
        <v>144.03</v>
      </c>
      <c r="C735" s="30">
        <v>58773160</v>
      </c>
      <c r="D735" s="1"/>
      <c r="E735" s="21">
        <v>156.57</v>
      </c>
      <c r="F735" s="30">
        <v>4186222</v>
      </c>
      <c r="H735" s="21">
        <v>171.41</v>
      </c>
      <c r="I735" s="30">
        <v>153400</v>
      </c>
      <c r="K735" s="23">
        <v>406.41</v>
      </c>
      <c r="L735" s="5">
        <v>2012300</v>
      </c>
      <c r="N735" s="36">
        <v>212.22</v>
      </c>
      <c r="O735" s="38">
        <v>229747</v>
      </c>
      <c r="Q735" s="36">
        <v>270.77330000000001</v>
      </c>
      <c r="R735" s="38">
        <v>66060127</v>
      </c>
      <c r="T735" s="36">
        <v>42.05</v>
      </c>
      <c r="U735" s="38">
        <v>2354372</v>
      </c>
      <c r="W735" s="36">
        <v>107.5</v>
      </c>
      <c r="X735" s="38">
        <v>652130</v>
      </c>
      <c r="Z735" s="36">
        <v>25.64</v>
      </c>
      <c r="AA735" s="38">
        <v>2062</v>
      </c>
      <c r="AC735" s="36">
        <v>28.9</v>
      </c>
      <c r="AD735" s="38">
        <v>8148</v>
      </c>
    </row>
    <row r="736" spans="1:30" x14ac:dyDescent="0.3">
      <c r="A736" s="1">
        <v>44476</v>
      </c>
      <c r="B736" s="21">
        <v>143.06</v>
      </c>
      <c r="C736" s="30">
        <v>61732660</v>
      </c>
      <c r="D736" s="1"/>
      <c r="E736" s="21">
        <v>155.52000000000001</v>
      </c>
      <c r="F736" s="30">
        <v>4605134</v>
      </c>
      <c r="H736" s="21">
        <v>169.1</v>
      </c>
      <c r="I736" s="30">
        <v>212844</v>
      </c>
      <c r="K736" s="23">
        <v>396.76</v>
      </c>
      <c r="L736" s="5">
        <v>2813903</v>
      </c>
      <c r="N736" s="36">
        <v>209.47</v>
      </c>
      <c r="O736" s="38">
        <v>216826</v>
      </c>
      <c r="Q736" s="36">
        <v>267.08</v>
      </c>
      <c r="R736" s="38">
        <v>42600964</v>
      </c>
      <c r="T736" s="36">
        <v>42.48</v>
      </c>
      <c r="U736" s="38">
        <v>1587123</v>
      </c>
      <c r="W736" s="36">
        <v>106.11</v>
      </c>
      <c r="X736" s="38">
        <v>516216</v>
      </c>
      <c r="Z736" s="36">
        <v>25.53</v>
      </c>
      <c r="AA736" s="38">
        <v>807</v>
      </c>
      <c r="AC736" s="36">
        <v>29.32</v>
      </c>
      <c r="AD736" s="38">
        <v>9862</v>
      </c>
    </row>
    <row r="737" spans="1:30" x14ac:dyDescent="0.3">
      <c r="A737" s="1">
        <v>44475</v>
      </c>
      <c r="B737" s="21">
        <v>139.47</v>
      </c>
      <c r="C737" s="30">
        <v>83221120</v>
      </c>
      <c r="D737" s="1"/>
      <c r="E737" s="21">
        <v>150.84</v>
      </c>
      <c r="F737" s="30">
        <v>5499234</v>
      </c>
      <c r="H737" s="21">
        <v>166.54</v>
      </c>
      <c r="I737" s="30">
        <v>462649</v>
      </c>
      <c r="K737" s="23">
        <v>390.75</v>
      </c>
      <c r="L737" s="5">
        <v>2809162</v>
      </c>
      <c r="N737" s="36">
        <v>206.15</v>
      </c>
      <c r="O737" s="38">
        <v>165886</v>
      </c>
      <c r="Q737" s="36">
        <v>265.45999999999998</v>
      </c>
      <c r="R737" s="38">
        <v>50215805</v>
      </c>
      <c r="T737" s="36">
        <v>41.78</v>
      </c>
      <c r="U737" s="38">
        <v>1578411</v>
      </c>
      <c r="W737" s="36">
        <v>105</v>
      </c>
      <c r="X737" s="38">
        <v>709919</v>
      </c>
      <c r="Z737" s="36">
        <v>26.48</v>
      </c>
      <c r="AA737" s="38">
        <v>1257</v>
      </c>
      <c r="AC737" s="36">
        <v>28.6</v>
      </c>
      <c r="AD737" s="38">
        <v>11051</v>
      </c>
    </row>
    <row r="738" spans="1:30" x14ac:dyDescent="0.3">
      <c r="A738" s="1">
        <v>44474</v>
      </c>
      <c r="B738" s="21">
        <v>139.49</v>
      </c>
      <c r="C738" s="30">
        <v>80861060</v>
      </c>
      <c r="D738" s="1"/>
      <c r="E738" s="21">
        <v>151.358</v>
      </c>
      <c r="F738" s="30">
        <v>6103136</v>
      </c>
      <c r="H738" s="21">
        <v>171.9</v>
      </c>
      <c r="I738" s="30">
        <v>184904</v>
      </c>
      <c r="K738" s="23">
        <v>389.34</v>
      </c>
      <c r="L738" s="5">
        <v>3269575</v>
      </c>
      <c r="N738" s="36">
        <v>206.72</v>
      </c>
      <c r="O738" s="38">
        <v>227087</v>
      </c>
      <c r="Q738" s="36">
        <v>268.33330000000001</v>
      </c>
      <c r="R738" s="38">
        <v>57587346</v>
      </c>
      <c r="T738" s="36">
        <v>42.35</v>
      </c>
      <c r="U738" s="38">
        <v>1578881</v>
      </c>
      <c r="W738" s="36">
        <v>106.87</v>
      </c>
      <c r="X738" s="38">
        <v>513218</v>
      </c>
      <c r="Z738" s="36">
        <v>26.74</v>
      </c>
      <c r="AA738" s="38">
        <v>1064</v>
      </c>
      <c r="AC738" s="36">
        <v>28.52</v>
      </c>
      <c r="AD738" s="38">
        <v>29802</v>
      </c>
    </row>
    <row r="739" spans="1:30" x14ac:dyDescent="0.3">
      <c r="A739" s="1">
        <v>44473</v>
      </c>
      <c r="B739" s="21">
        <v>141.76</v>
      </c>
      <c r="C739" s="30">
        <v>98322010</v>
      </c>
      <c r="D739" s="1"/>
      <c r="E739" s="21">
        <v>150.88</v>
      </c>
      <c r="F739" s="30">
        <v>5404863</v>
      </c>
      <c r="H739" s="21">
        <v>175.16</v>
      </c>
      <c r="I739" s="30">
        <v>381726</v>
      </c>
      <c r="K739" s="23">
        <v>391.62</v>
      </c>
      <c r="L739" s="5">
        <v>3074800</v>
      </c>
      <c r="N739" s="36">
        <v>207.84</v>
      </c>
      <c r="O739" s="38">
        <v>230832</v>
      </c>
      <c r="Q739" s="36">
        <v>262.22000000000003</v>
      </c>
      <c r="R739" s="38">
        <v>43898314</v>
      </c>
      <c r="T739" s="36">
        <v>42.8</v>
      </c>
      <c r="U739" s="38">
        <v>2637301</v>
      </c>
      <c r="W739" s="36">
        <v>108.11</v>
      </c>
      <c r="X739" s="38">
        <v>887348</v>
      </c>
      <c r="Z739" s="36">
        <v>26.68</v>
      </c>
      <c r="AA739" s="38">
        <v>3650</v>
      </c>
      <c r="AC739" s="36">
        <v>28.91</v>
      </c>
      <c r="AD739" s="38">
        <v>39487</v>
      </c>
    </row>
    <row r="740" spans="1:30" x14ac:dyDescent="0.3">
      <c r="A740" s="1">
        <v>44470</v>
      </c>
      <c r="B740" s="21">
        <v>141.9</v>
      </c>
      <c r="C740" s="30">
        <v>94639580</v>
      </c>
      <c r="D740" s="1"/>
      <c r="E740" s="21">
        <v>151.35</v>
      </c>
      <c r="F740" s="30">
        <v>4274300</v>
      </c>
      <c r="H740" s="21">
        <v>178.11</v>
      </c>
      <c r="I740" s="30">
        <v>241884</v>
      </c>
      <c r="K740" s="23">
        <v>391.6</v>
      </c>
      <c r="L740" s="5">
        <v>3146595</v>
      </c>
      <c r="N740" s="36">
        <v>209.83</v>
      </c>
      <c r="O740" s="38">
        <v>119413</v>
      </c>
      <c r="Q740" s="36">
        <v>265.77</v>
      </c>
      <c r="R740" s="38">
        <v>55297896</v>
      </c>
      <c r="T740" s="36">
        <v>43.68</v>
      </c>
      <c r="U740" s="38">
        <v>2524009</v>
      </c>
      <c r="W740" s="36">
        <v>109.97</v>
      </c>
      <c r="X740" s="38">
        <v>610793</v>
      </c>
      <c r="Z740" s="36">
        <v>26.94</v>
      </c>
      <c r="AA740" s="38">
        <v>3593</v>
      </c>
      <c r="AC740" s="36">
        <v>29.74</v>
      </c>
      <c r="AD740" s="38">
        <v>15639</v>
      </c>
    </row>
    <row r="741" spans="1:30" x14ac:dyDescent="0.3">
      <c r="A741" s="1">
        <v>44469</v>
      </c>
      <c r="B741" s="21">
        <v>143.66</v>
      </c>
      <c r="C741" s="30">
        <v>89056660</v>
      </c>
      <c r="D741" s="1"/>
      <c r="E741" s="21">
        <v>153.22</v>
      </c>
      <c r="F741" s="30">
        <v>4950798</v>
      </c>
      <c r="H741" s="21">
        <v>180.68</v>
      </c>
      <c r="I741" s="30">
        <v>403393</v>
      </c>
      <c r="K741" s="23">
        <v>401.49</v>
      </c>
      <c r="L741" s="5">
        <v>3779978</v>
      </c>
      <c r="N741" s="36">
        <v>208.28</v>
      </c>
      <c r="O741" s="38">
        <v>307363</v>
      </c>
      <c r="Q741" s="36">
        <v>268.98989999999998</v>
      </c>
      <c r="R741" s="38">
        <v>91450029</v>
      </c>
      <c r="T741" s="36">
        <v>43.29</v>
      </c>
      <c r="U741" s="38">
        <v>2251895</v>
      </c>
      <c r="W741" s="36">
        <v>111.5</v>
      </c>
      <c r="X741" s="38">
        <v>490234</v>
      </c>
      <c r="Z741" s="36">
        <v>27.32</v>
      </c>
      <c r="AA741" s="38">
        <v>963</v>
      </c>
      <c r="AC741" s="36">
        <v>29.6</v>
      </c>
      <c r="AD741" s="38">
        <v>10095</v>
      </c>
    </row>
    <row r="742" spans="1:30" x14ac:dyDescent="0.3">
      <c r="A742" s="1">
        <v>44468</v>
      </c>
      <c r="B742" s="21">
        <v>142.47</v>
      </c>
      <c r="C742" s="30">
        <v>74602040</v>
      </c>
      <c r="D742" s="1"/>
      <c r="E742" s="21">
        <v>151.34</v>
      </c>
      <c r="F742" s="30">
        <v>3326568</v>
      </c>
      <c r="H742" s="21">
        <v>185.13</v>
      </c>
      <c r="I742" s="30">
        <v>238637</v>
      </c>
      <c r="K742" s="23">
        <v>397</v>
      </c>
      <c r="L742" s="5">
        <v>2056513</v>
      </c>
      <c r="N742" s="36">
        <v>212.42</v>
      </c>
      <c r="O742" s="38">
        <v>155071</v>
      </c>
      <c r="Q742" s="36">
        <v>260.26</v>
      </c>
      <c r="R742" s="38">
        <v>51094235</v>
      </c>
      <c r="T742" s="36">
        <v>44.2</v>
      </c>
      <c r="U742" s="38">
        <v>2326762</v>
      </c>
      <c r="W742" s="36">
        <v>112.79</v>
      </c>
      <c r="X742" s="38">
        <v>673155</v>
      </c>
      <c r="Z742" s="36">
        <v>27.1</v>
      </c>
      <c r="AA742" s="38">
        <v>690</v>
      </c>
      <c r="AC742" s="36">
        <v>29.55</v>
      </c>
      <c r="AD742" s="38">
        <v>9717</v>
      </c>
    </row>
    <row r="743" spans="1:30" x14ac:dyDescent="0.3">
      <c r="A743" s="1">
        <v>44467</v>
      </c>
      <c r="B743" s="21">
        <v>143.25</v>
      </c>
      <c r="C743" s="30">
        <v>108972300</v>
      </c>
      <c r="D743" s="1"/>
      <c r="E743" s="21">
        <v>152.37</v>
      </c>
      <c r="F743" s="30">
        <v>5911130</v>
      </c>
      <c r="H743" s="21">
        <v>186.09</v>
      </c>
      <c r="I743" s="30">
        <v>197707</v>
      </c>
      <c r="K743" s="23">
        <v>402.6</v>
      </c>
      <c r="L743" s="5">
        <v>3115355</v>
      </c>
      <c r="N743" s="36">
        <v>215.12</v>
      </c>
      <c r="O743" s="38">
        <v>311677</v>
      </c>
      <c r="Q743" s="36">
        <v>263.04349999999999</v>
      </c>
      <c r="R743" s="38">
        <v>53867885</v>
      </c>
      <c r="T743" s="36">
        <v>44.19</v>
      </c>
      <c r="U743" s="38">
        <v>2969781</v>
      </c>
      <c r="W743" s="36">
        <v>115.01</v>
      </c>
      <c r="X743" s="38">
        <v>903295</v>
      </c>
      <c r="Z743" s="36">
        <v>27.76</v>
      </c>
      <c r="AA743" s="38">
        <v>4286</v>
      </c>
      <c r="AC743" s="36">
        <v>29</v>
      </c>
      <c r="AD743" s="38">
        <v>14843</v>
      </c>
    </row>
    <row r="744" spans="1:30" x14ac:dyDescent="0.3">
      <c r="A744" s="1">
        <v>44466</v>
      </c>
      <c r="B744" s="21">
        <v>145.47</v>
      </c>
      <c r="C744" s="30">
        <v>74150730</v>
      </c>
      <c r="D744" s="1"/>
      <c r="E744" s="21">
        <v>153.80000000000001</v>
      </c>
      <c r="F744" s="30">
        <v>4482063</v>
      </c>
      <c r="H744" s="21">
        <v>185.08</v>
      </c>
      <c r="I744" s="30">
        <v>221680</v>
      </c>
      <c r="K744" s="23">
        <v>407.83</v>
      </c>
      <c r="L744" s="5">
        <v>2608595</v>
      </c>
      <c r="N744" s="36">
        <v>215.85</v>
      </c>
      <c r="O744" s="38">
        <v>245177</v>
      </c>
      <c r="Q744" s="36">
        <v>264.5</v>
      </c>
      <c r="R744" s="38">
        <v>62828646</v>
      </c>
      <c r="T744" s="36">
        <v>46.52</v>
      </c>
      <c r="U744" s="38">
        <v>1183269</v>
      </c>
      <c r="W744" s="36">
        <v>117.08</v>
      </c>
      <c r="X744" s="38">
        <v>631125</v>
      </c>
      <c r="Z744" s="36">
        <v>27.32</v>
      </c>
      <c r="AA744" s="38">
        <v>2482</v>
      </c>
      <c r="AC744" s="36">
        <v>30.31</v>
      </c>
      <c r="AD744" s="38">
        <v>11988</v>
      </c>
    </row>
    <row r="745" spans="1:30" x14ac:dyDescent="0.3">
      <c r="A745" s="1">
        <v>44463</v>
      </c>
      <c r="B745" s="21">
        <v>145.66</v>
      </c>
      <c r="C745" s="30">
        <v>53477870</v>
      </c>
      <c r="D745" s="1"/>
      <c r="E745" s="21">
        <v>153.75</v>
      </c>
      <c r="F745" s="30">
        <v>2366160</v>
      </c>
      <c r="H745" s="21">
        <v>182.68</v>
      </c>
      <c r="I745" s="30">
        <v>128669</v>
      </c>
      <c r="K745" s="23">
        <v>406.94</v>
      </c>
      <c r="L745" s="5">
        <v>1950406</v>
      </c>
      <c r="N745" s="36">
        <v>215.74</v>
      </c>
      <c r="O745" s="38">
        <v>111626</v>
      </c>
      <c r="Q745" s="36">
        <v>265.2133</v>
      </c>
      <c r="R745" s="38">
        <v>76144268</v>
      </c>
      <c r="T745" s="36">
        <v>46.06</v>
      </c>
      <c r="U745" s="38">
        <v>1059453</v>
      </c>
      <c r="W745" s="36">
        <v>116.87</v>
      </c>
      <c r="X745" s="38">
        <v>863958</v>
      </c>
      <c r="Z745" s="36">
        <v>27.93</v>
      </c>
      <c r="AA745" s="38">
        <v>1123</v>
      </c>
      <c r="AC745" s="36">
        <v>30.46</v>
      </c>
      <c r="AD745" s="38">
        <v>5476</v>
      </c>
    </row>
    <row r="746" spans="1:30" x14ac:dyDescent="0.3">
      <c r="A746" s="1">
        <v>44462</v>
      </c>
      <c r="B746" s="21">
        <v>146.65</v>
      </c>
      <c r="C746" s="30">
        <v>64838170</v>
      </c>
      <c r="D746" s="1"/>
      <c r="E746" s="21">
        <v>153.69</v>
      </c>
      <c r="F746" s="30">
        <v>2712534</v>
      </c>
      <c r="H746" s="21">
        <v>181.92</v>
      </c>
      <c r="I746" s="30">
        <v>206222</v>
      </c>
      <c r="K746" s="23">
        <v>409.8</v>
      </c>
      <c r="L746" s="5">
        <v>2681575</v>
      </c>
      <c r="N746" s="36">
        <v>217.19</v>
      </c>
      <c r="O746" s="38">
        <v>131631</v>
      </c>
      <c r="Q746" s="36">
        <v>266.33330000000001</v>
      </c>
      <c r="R746" s="38">
        <v>84211988</v>
      </c>
      <c r="T746" s="36">
        <v>46.22</v>
      </c>
      <c r="U746" s="38">
        <v>862855</v>
      </c>
      <c r="W746" s="36">
        <v>115.09</v>
      </c>
      <c r="X746" s="38">
        <v>554241</v>
      </c>
      <c r="Z746" s="36">
        <v>28.81</v>
      </c>
      <c r="AA746" s="38">
        <v>1490</v>
      </c>
      <c r="AC746" s="36">
        <v>30.89</v>
      </c>
      <c r="AD746" s="38">
        <v>8683</v>
      </c>
    </row>
    <row r="747" spans="1:30" x14ac:dyDescent="0.3">
      <c r="A747" s="1">
        <v>44461</v>
      </c>
      <c r="B747" s="21">
        <v>144.44999999999999</v>
      </c>
      <c r="C747" s="30">
        <v>76404340</v>
      </c>
      <c r="D747" s="1"/>
      <c r="E747" s="21">
        <v>154.62</v>
      </c>
      <c r="F747" s="30">
        <v>3001270</v>
      </c>
      <c r="H747" s="21">
        <v>181.7</v>
      </c>
      <c r="I747" s="30">
        <v>248604</v>
      </c>
      <c r="K747" s="23">
        <v>404.94</v>
      </c>
      <c r="L747" s="5">
        <v>3629528</v>
      </c>
      <c r="N747" s="36">
        <v>214.57</v>
      </c>
      <c r="O747" s="38">
        <v>216314</v>
      </c>
      <c r="Q747" s="36">
        <v>258.26659999999998</v>
      </c>
      <c r="R747" s="38">
        <v>64119066</v>
      </c>
      <c r="T747" s="36">
        <v>45.37</v>
      </c>
      <c r="U747" s="38">
        <v>1277680</v>
      </c>
      <c r="W747" s="36">
        <v>113.32</v>
      </c>
      <c r="X747" s="38">
        <v>832356</v>
      </c>
      <c r="Z747" s="36">
        <v>28.85</v>
      </c>
      <c r="AA747" s="38">
        <v>1939</v>
      </c>
      <c r="AC747" s="36">
        <v>31.5</v>
      </c>
      <c r="AD747" s="38">
        <v>23429</v>
      </c>
    </row>
    <row r="748" spans="1:30" x14ac:dyDescent="0.3">
      <c r="A748" s="1">
        <v>44460</v>
      </c>
      <c r="B748" s="21">
        <v>143.93</v>
      </c>
      <c r="C748" s="30">
        <v>75833960</v>
      </c>
      <c r="D748" s="1"/>
      <c r="E748" s="21">
        <v>154.61000000000001</v>
      </c>
      <c r="F748" s="30">
        <v>4479924</v>
      </c>
      <c r="H748" s="21">
        <v>180.4</v>
      </c>
      <c r="I748" s="30">
        <v>295574</v>
      </c>
      <c r="K748" s="23">
        <v>415.01</v>
      </c>
      <c r="L748" s="5">
        <v>2382332</v>
      </c>
      <c r="N748" s="36">
        <v>214.78</v>
      </c>
      <c r="O748" s="38">
        <v>296254</v>
      </c>
      <c r="Q748" s="36">
        <v>252.73330000000001</v>
      </c>
      <c r="R748" s="38">
        <v>35842594</v>
      </c>
      <c r="T748" s="36">
        <v>45.55</v>
      </c>
      <c r="U748" s="38">
        <v>1223838</v>
      </c>
      <c r="W748" s="36">
        <v>112.5</v>
      </c>
      <c r="X748" s="38">
        <v>962594</v>
      </c>
      <c r="Z748" s="36">
        <v>28.19</v>
      </c>
      <c r="AA748" s="38">
        <v>2149</v>
      </c>
      <c r="AC748" s="36">
        <v>31.2</v>
      </c>
      <c r="AD748" s="38">
        <v>25540</v>
      </c>
    </row>
    <row r="749" spans="1:30" x14ac:dyDescent="0.3">
      <c r="A749" s="1">
        <v>44459</v>
      </c>
      <c r="B749" s="21">
        <v>143.80000000000001</v>
      </c>
      <c r="C749" s="30">
        <v>123478900</v>
      </c>
      <c r="D749" s="1"/>
      <c r="E749" s="21">
        <v>153.9</v>
      </c>
      <c r="F749" s="30">
        <v>5484616</v>
      </c>
      <c r="H749" s="21">
        <v>178.67</v>
      </c>
      <c r="I749" s="30">
        <v>363482</v>
      </c>
      <c r="K749" s="23">
        <v>416.92</v>
      </c>
      <c r="L749" s="5">
        <v>2799803</v>
      </c>
      <c r="N749" s="36">
        <v>212.45</v>
      </c>
      <c r="O749" s="38">
        <v>246174</v>
      </c>
      <c r="Q749" s="36">
        <v>251.22329999999999</v>
      </c>
      <c r="R749" s="38">
        <v>45378815</v>
      </c>
      <c r="T749" s="36">
        <v>44.21</v>
      </c>
      <c r="U749" s="38">
        <v>2451334</v>
      </c>
      <c r="W749" s="36">
        <v>108.9</v>
      </c>
      <c r="X749" s="38">
        <v>717695</v>
      </c>
      <c r="Z749" s="36">
        <v>25.77</v>
      </c>
      <c r="AA749" s="38">
        <v>20734</v>
      </c>
      <c r="AC749" s="36">
        <v>32.18</v>
      </c>
      <c r="AD749" s="38">
        <v>12130</v>
      </c>
    </row>
    <row r="750" spans="1:30" x14ac:dyDescent="0.3">
      <c r="A750" s="1">
        <v>44456</v>
      </c>
      <c r="B750" s="21">
        <v>148.82</v>
      </c>
      <c r="C750" s="30">
        <v>129868800</v>
      </c>
      <c r="D750" s="1"/>
      <c r="E750" s="21">
        <v>155.22999999999999</v>
      </c>
      <c r="F750" s="30">
        <v>8127397</v>
      </c>
      <c r="H750" s="21">
        <v>181.51</v>
      </c>
      <c r="I750" s="30">
        <v>155106</v>
      </c>
      <c r="K750" s="23">
        <v>414.97</v>
      </c>
      <c r="L750" s="5">
        <v>4534224</v>
      </c>
      <c r="N750" s="36">
        <v>218.51</v>
      </c>
      <c r="O750" s="38">
        <v>194441</v>
      </c>
      <c r="Q750" s="36">
        <v>248.2466</v>
      </c>
      <c r="R750" s="38">
        <v>48992165</v>
      </c>
      <c r="T750" s="36">
        <v>46.19</v>
      </c>
      <c r="U750" s="38">
        <v>2936516</v>
      </c>
      <c r="W750" s="36">
        <v>111.3</v>
      </c>
      <c r="X750" s="38">
        <v>387688</v>
      </c>
      <c r="Z750" s="36">
        <v>26.31</v>
      </c>
      <c r="AA750" s="38">
        <v>3362</v>
      </c>
      <c r="AC750" s="36">
        <v>32.229999999999997</v>
      </c>
      <c r="AD750" s="38">
        <v>8024</v>
      </c>
    </row>
    <row r="751" spans="1:30" x14ac:dyDescent="0.3">
      <c r="A751" s="1">
        <v>44455</v>
      </c>
      <c r="B751" s="21">
        <v>148.44</v>
      </c>
      <c r="C751" s="30">
        <v>68034150</v>
      </c>
      <c r="D751" s="1"/>
      <c r="E751" s="21">
        <v>155.38999999999999</v>
      </c>
      <c r="F751" s="30">
        <v>4589993</v>
      </c>
      <c r="H751" s="21">
        <v>181.07</v>
      </c>
      <c r="I751" s="30">
        <v>161585</v>
      </c>
      <c r="K751" s="23">
        <v>419.67</v>
      </c>
      <c r="L751" s="5">
        <v>2262750</v>
      </c>
      <c r="N751" s="36">
        <v>221.82</v>
      </c>
      <c r="O751" s="38">
        <v>282915</v>
      </c>
      <c r="Q751" s="36">
        <v>247.33330000000001</v>
      </c>
      <c r="R751" s="38">
        <v>74272957</v>
      </c>
      <c r="T751" s="36">
        <v>46.87</v>
      </c>
      <c r="U751" s="38">
        <v>1967601</v>
      </c>
      <c r="W751" s="36">
        <v>111.69</v>
      </c>
      <c r="X751" s="38">
        <v>407676</v>
      </c>
      <c r="Z751" s="36">
        <v>25.62</v>
      </c>
      <c r="AA751" s="38">
        <v>687</v>
      </c>
      <c r="AC751" s="36">
        <v>32.479999999999997</v>
      </c>
      <c r="AD751" s="38">
        <v>20601</v>
      </c>
    </row>
    <row r="752" spans="1:30" x14ac:dyDescent="0.3">
      <c r="A752" s="1">
        <v>44454</v>
      </c>
      <c r="B752" s="21">
        <v>148.56</v>
      </c>
      <c r="C752" s="30">
        <v>83281320</v>
      </c>
      <c r="D752" s="1"/>
      <c r="E752" s="21">
        <v>155.22</v>
      </c>
      <c r="F752" s="30">
        <v>3702573</v>
      </c>
      <c r="H752" s="21">
        <v>179.93</v>
      </c>
      <c r="I752" s="30">
        <v>257944</v>
      </c>
      <c r="K752" s="23">
        <v>412.52</v>
      </c>
      <c r="L752" s="5">
        <v>3180913</v>
      </c>
      <c r="N752" s="36">
        <v>221.64</v>
      </c>
      <c r="O752" s="38">
        <v>377024</v>
      </c>
      <c r="Q752" s="36">
        <v>253.68</v>
      </c>
      <c r="R752" s="38">
        <v>84612548</v>
      </c>
      <c r="T752" s="36">
        <v>47.13</v>
      </c>
      <c r="U752" s="38">
        <v>1795345</v>
      </c>
      <c r="W752" s="36">
        <v>110.94</v>
      </c>
      <c r="X752" s="38">
        <v>438573</v>
      </c>
      <c r="Z752" s="36">
        <v>25.61</v>
      </c>
      <c r="AA752" s="38">
        <v>4481</v>
      </c>
      <c r="AC752" s="36">
        <v>32.33</v>
      </c>
      <c r="AD752" s="38">
        <v>26290</v>
      </c>
    </row>
    <row r="753" spans="1:30" x14ac:dyDescent="0.3">
      <c r="A753" s="1">
        <v>44453</v>
      </c>
      <c r="B753" s="21">
        <v>150.35</v>
      </c>
      <c r="C753" s="30">
        <v>109296300</v>
      </c>
      <c r="D753" s="1"/>
      <c r="E753" s="21">
        <v>156.38</v>
      </c>
      <c r="F753" s="30">
        <v>2808919</v>
      </c>
      <c r="H753" s="21">
        <v>180.22</v>
      </c>
      <c r="I753" s="30">
        <v>175879</v>
      </c>
      <c r="K753" s="23">
        <v>417.59</v>
      </c>
      <c r="L753" s="5">
        <v>2879816</v>
      </c>
      <c r="N753" s="36">
        <v>221.72</v>
      </c>
      <c r="O753" s="38">
        <v>331161</v>
      </c>
      <c r="Q753" s="36">
        <v>252.97</v>
      </c>
      <c r="R753" s="38">
        <v>41770174</v>
      </c>
      <c r="T753" s="36">
        <v>46.1</v>
      </c>
      <c r="U753" s="38">
        <v>2051502</v>
      </c>
      <c r="W753" s="36">
        <v>111.63</v>
      </c>
      <c r="X753" s="38">
        <v>539453</v>
      </c>
      <c r="Z753" s="36">
        <v>25.5</v>
      </c>
      <c r="AA753" s="38">
        <v>2946</v>
      </c>
      <c r="AC753" s="36">
        <v>32.811799999999998</v>
      </c>
      <c r="AD753" s="38">
        <v>20872</v>
      </c>
    </row>
    <row r="754" spans="1:30" x14ac:dyDescent="0.3">
      <c r="A754" s="1">
        <v>44452</v>
      </c>
      <c r="B754" s="21">
        <v>150.63</v>
      </c>
      <c r="C754" s="30">
        <v>102404300</v>
      </c>
      <c r="D754" s="1"/>
      <c r="E754" s="21">
        <v>155.94</v>
      </c>
      <c r="F754" s="30">
        <v>3367464</v>
      </c>
      <c r="H754" s="21">
        <v>177.47</v>
      </c>
      <c r="I754" s="30">
        <v>173803</v>
      </c>
      <c r="K754" s="23">
        <v>407.98</v>
      </c>
      <c r="L754" s="5">
        <v>3068508</v>
      </c>
      <c r="N754" s="36">
        <v>220.64</v>
      </c>
      <c r="O754" s="38">
        <v>287790</v>
      </c>
      <c r="Q754" s="36">
        <v>252.28659999999999</v>
      </c>
      <c r="R754" s="38">
        <v>46073075</v>
      </c>
      <c r="T754" s="36">
        <v>45.28</v>
      </c>
      <c r="U754" s="38">
        <v>1902303</v>
      </c>
      <c r="W754" s="36">
        <v>111.73</v>
      </c>
      <c r="X754" s="38">
        <v>516898</v>
      </c>
      <c r="Z754" s="36">
        <v>25.58</v>
      </c>
      <c r="AA754" s="38">
        <v>3082</v>
      </c>
      <c r="AC754" s="36">
        <v>32.454999999999998</v>
      </c>
      <c r="AD754" s="38">
        <v>8057</v>
      </c>
    </row>
    <row r="755" spans="1:30" x14ac:dyDescent="0.3">
      <c r="A755" s="1">
        <v>44449</v>
      </c>
      <c r="B755" s="21">
        <v>155</v>
      </c>
      <c r="C755" s="30">
        <v>140893200</v>
      </c>
      <c r="D755" s="1"/>
      <c r="E755" s="21">
        <v>155.97999999999999</v>
      </c>
      <c r="F755" s="30">
        <v>3851531</v>
      </c>
      <c r="H755" s="21">
        <v>180.03</v>
      </c>
      <c r="I755" s="30">
        <v>278253</v>
      </c>
      <c r="K755" s="23">
        <v>415.56</v>
      </c>
      <c r="L755" s="5">
        <v>4215812</v>
      </c>
      <c r="N755" s="36">
        <v>222.67</v>
      </c>
      <c r="O755" s="38">
        <v>375871</v>
      </c>
      <c r="Q755" s="36">
        <v>251.49</v>
      </c>
      <c r="R755" s="38">
        <v>55574646</v>
      </c>
      <c r="T755" s="36">
        <v>45.12</v>
      </c>
      <c r="U755" s="38">
        <v>2184609</v>
      </c>
      <c r="W755" s="36">
        <v>110.82</v>
      </c>
      <c r="X755" s="38">
        <v>507276</v>
      </c>
      <c r="Z755" s="36">
        <v>26.52</v>
      </c>
      <c r="AA755" s="38">
        <v>470</v>
      </c>
      <c r="AC755" s="36">
        <v>33.14</v>
      </c>
      <c r="AD755" s="38">
        <v>9333</v>
      </c>
    </row>
    <row r="756" spans="1:30" x14ac:dyDescent="0.3">
      <c r="A756" s="1">
        <v>44448</v>
      </c>
      <c r="B756" s="21">
        <v>155.49</v>
      </c>
      <c r="C756" s="30">
        <v>57305730</v>
      </c>
      <c r="D756" s="1"/>
      <c r="E756" s="21">
        <v>156.88</v>
      </c>
      <c r="F756" s="30">
        <v>3560737</v>
      </c>
      <c r="H756" s="21">
        <v>179.54</v>
      </c>
      <c r="I756" s="30">
        <v>173368</v>
      </c>
      <c r="K756" s="23">
        <v>415.34</v>
      </c>
      <c r="L756" s="5">
        <v>3508654</v>
      </c>
      <c r="N756" s="36">
        <v>223.54</v>
      </c>
      <c r="O756" s="38">
        <v>496309</v>
      </c>
      <c r="Q756" s="36">
        <v>248.26</v>
      </c>
      <c r="R756" s="38">
        <v>68857447</v>
      </c>
      <c r="T756" s="36">
        <v>44.39</v>
      </c>
      <c r="U756" s="38">
        <v>1359176</v>
      </c>
      <c r="W756" s="36">
        <v>109.42</v>
      </c>
      <c r="X756" s="38">
        <v>655178</v>
      </c>
      <c r="Z756" s="36">
        <v>26.37</v>
      </c>
      <c r="AA756" s="38">
        <v>7906</v>
      </c>
      <c r="AC756" s="36">
        <v>31.75</v>
      </c>
      <c r="AD756" s="38">
        <v>7969</v>
      </c>
    </row>
    <row r="757" spans="1:30" x14ac:dyDescent="0.3">
      <c r="A757" s="1">
        <v>44447</v>
      </c>
      <c r="B757" s="21">
        <v>156.97999999999999</v>
      </c>
      <c r="C757" s="30">
        <v>74420210</v>
      </c>
      <c r="D757" s="1"/>
      <c r="E757" s="21">
        <v>154.66</v>
      </c>
      <c r="F757" s="30">
        <v>3199076</v>
      </c>
      <c r="H757" s="21">
        <v>181.5</v>
      </c>
      <c r="I757" s="30">
        <v>219881</v>
      </c>
      <c r="K757" s="23">
        <v>421.19</v>
      </c>
      <c r="L757" s="5">
        <v>2262485</v>
      </c>
      <c r="N757" s="36">
        <v>219.48</v>
      </c>
      <c r="O757" s="38">
        <v>169347</v>
      </c>
      <c r="Q757" s="36">
        <v>254.20330000000001</v>
      </c>
      <c r="R757" s="38">
        <v>45552515</v>
      </c>
      <c r="T757" s="36">
        <v>44.82</v>
      </c>
      <c r="U757" s="38">
        <v>1967923</v>
      </c>
      <c r="W757" s="36">
        <v>108.28</v>
      </c>
      <c r="X757" s="38">
        <v>399247</v>
      </c>
      <c r="Z757" s="36">
        <v>26.8</v>
      </c>
      <c r="AA757" s="38">
        <v>1346</v>
      </c>
      <c r="AC757" s="36">
        <v>32</v>
      </c>
      <c r="AD757" s="38">
        <v>15125</v>
      </c>
    </row>
    <row r="758" spans="1:30" x14ac:dyDescent="0.3">
      <c r="A758" s="1">
        <v>44446</v>
      </c>
      <c r="B758" s="21">
        <v>154.97</v>
      </c>
      <c r="C758" s="30">
        <v>82278260</v>
      </c>
      <c r="D758" s="1"/>
      <c r="E758" s="21">
        <v>156.47999999999999</v>
      </c>
      <c r="F758" s="30">
        <v>4610142</v>
      </c>
      <c r="H758" s="21">
        <v>181</v>
      </c>
      <c r="I758" s="30">
        <v>224324</v>
      </c>
      <c r="K758" s="23">
        <v>420.3</v>
      </c>
      <c r="L758" s="5">
        <v>1920360</v>
      </c>
      <c r="N758" s="36">
        <v>220.36</v>
      </c>
      <c r="O758" s="38">
        <v>224984</v>
      </c>
      <c r="Q758" s="36">
        <v>254.0333</v>
      </c>
      <c r="R758" s="38">
        <v>42233194</v>
      </c>
      <c r="T758" s="36">
        <v>45.1</v>
      </c>
      <c r="U758" s="38">
        <v>1073812</v>
      </c>
      <c r="W758" s="36">
        <v>108.25</v>
      </c>
      <c r="X758" s="38">
        <v>509987</v>
      </c>
      <c r="Z758" s="36">
        <v>25.97</v>
      </c>
      <c r="AA758" s="38">
        <v>606</v>
      </c>
      <c r="AC758" s="36">
        <v>31.2</v>
      </c>
      <c r="AD758" s="38">
        <v>10766</v>
      </c>
    </row>
    <row r="759" spans="1:30" x14ac:dyDescent="0.3">
      <c r="A759" s="1">
        <v>44442</v>
      </c>
      <c r="B759" s="21">
        <v>153.76</v>
      </c>
      <c r="C759" s="30">
        <v>57866070</v>
      </c>
      <c r="D759" s="1"/>
      <c r="E759" s="21">
        <v>156.19999999999999</v>
      </c>
      <c r="F759" s="30">
        <v>2035082</v>
      </c>
      <c r="H759" s="21">
        <v>177.43</v>
      </c>
      <c r="I759" s="30">
        <v>279465</v>
      </c>
      <c r="K759" s="23">
        <v>421.93</v>
      </c>
      <c r="L759" s="5">
        <v>1604878</v>
      </c>
      <c r="N759" s="36">
        <v>219.32</v>
      </c>
      <c r="O759" s="38">
        <v>99084</v>
      </c>
      <c r="Q759" s="36">
        <v>254.81659999999999</v>
      </c>
      <c r="R759" s="38">
        <v>56379126</v>
      </c>
      <c r="T759" s="36">
        <v>44.62</v>
      </c>
      <c r="U759" s="38">
        <v>1290055</v>
      </c>
      <c r="W759" s="36">
        <v>107.47</v>
      </c>
      <c r="X759" s="38">
        <v>695949</v>
      </c>
      <c r="Z759" s="36">
        <v>25.6</v>
      </c>
      <c r="AA759" s="38">
        <v>2081</v>
      </c>
      <c r="AC759" s="36">
        <v>31.47</v>
      </c>
      <c r="AD759" s="38">
        <v>20347</v>
      </c>
    </row>
    <row r="760" spans="1:30" x14ac:dyDescent="0.3">
      <c r="A760" s="1">
        <v>44441</v>
      </c>
      <c r="B760" s="21">
        <v>153.87</v>
      </c>
      <c r="C760" s="30">
        <v>71171320</v>
      </c>
      <c r="D760" s="1"/>
      <c r="E760" s="21">
        <v>156.79</v>
      </c>
      <c r="F760" s="30">
        <v>2862535</v>
      </c>
      <c r="H760" s="21">
        <v>176.31</v>
      </c>
      <c r="I760" s="30">
        <v>198914</v>
      </c>
      <c r="K760" s="23">
        <v>419.16</v>
      </c>
      <c r="L760" s="5">
        <v>3137553</v>
      </c>
      <c r="N760" s="36">
        <v>219.96</v>
      </c>
      <c r="O760" s="38">
        <v>170672</v>
      </c>
      <c r="Q760" s="36">
        <v>253.4</v>
      </c>
      <c r="R760" s="38">
        <v>60119496</v>
      </c>
      <c r="T760" s="36">
        <v>44.884999999999998</v>
      </c>
      <c r="U760" s="38">
        <v>871180</v>
      </c>
      <c r="W760" s="36">
        <v>105.07</v>
      </c>
      <c r="X760" s="38">
        <v>351385</v>
      </c>
      <c r="Z760" s="36">
        <v>24.87</v>
      </c>
      <c r="AA760" s="38">
        <v>1082</v>
      </c>
      <c r="AC760" s="36">
        <v>30</v>
      </c>
      <c r="AD760" s="38">
        <v>7762</v>
      </c>
    </row>
    <row r="761" spans="1:30" x14ac:dyDescent="0.3">
      <c r="A761" s="1">
        <v>44440</v>
      </c>
      <c r="B761" s="21">
        <v>152.83000000000001</v>
      </c>
      <c r="C761" s="30">
        <v>80313710</v>
      </c>
      <c r="D761" s="1"/>
      <c r="E761" s="21">
        <v>156.84</v>
      </c>
      <c r="F761" s="30">
        <v>4231369</v>
      </c>
      <c r="H761" s="21">
        <v>175.05</v>
      </c>
      <c r="I761" s="30">
        <v>204091</v>
      </c>
      <c r="K761" s="23">
        <v>416.54</v>
      </c>
      <c r="L761" s="5">
        <v>2034426</v>
      </c>
      <c r="N761" s="36">
        <v>217.53</v>
      </c>
      <c r="O761" s="38">
        <v>174460</v>
      </c>
      <c r="Q761" s="36">
        <v>244.66659999999999</v>
      </c>
      <c r="R761" s="38">
        <v>45813155</v>
      </c>
      <c r="T761" s="36">
        <v>44.79</v>
      </c>
      <c r="U761" s="38">
        <v>1554348</v>
      </c>
      <c r="W761" s="36">
        <v>104</v>
      </c>
      <c r="X761" s="38">
        <v>550031</v>
      </c>
      <c r="Z761" s="36">
        <v>24.78</v>
      </c>
      <c r="AA761" s="38">
        <v>9106</v>
      </c>
      <c r="AC761" s="36">
        <v>30</v>
      </c>
      <c r="AD761" s="38">
        <v>18855</v>
      </c>
    </row>
    <row r="762" spans="1:30" x14ac:dyDescent="0.3">
      <c r="A762" s="1">
        <v>44439</v>
      </c>
      <c r="B762" s="21">
        <v>152.66</v>
      </c>
      <c r="C762" s="30">
        <v>86453120</v>
      </c>
      <c r="D762" s="1"/>
      <c r="E762" s="21">
        <v>156.09</v>
      </c>
      <c r="F762" s="30">
        <v>5291405</v>
      </c>
      <c r="H762" s="21">
        <v>173.61</v>
      </c>
      <c r="I762" s="30">
        <v>184378</v>
      </c>
      <c r="K762" s="23">
        <v>417</v>
      </c>
      <c r="L762" s="5">
        <v>4249141</v>
      </c>
      <c r="N762" s="36">
        <v>216.91</v>
      </c>
      <c r="O762" s="38">
        <v>133103</v>
      </c>
      <c r="Q762" s="36">
        <v>246.99</v>
      </c>
      <c r="R762" s="38">
        <v>38390224</v>
      </c>
      <c r="T762" s="36">
        <v>44.99</v>
      </c>
      <c r="U762" s="38">
        <v>1939606</v>
      </c>
      <c r="W762" s="36">
        <v>102.96</v>
      </c>
      <c r="X762" s="38">
        <v>381451</v>
      </c>
      <c r="Z762" s="36">
        <v>24.39</v>
      </c>
      <c r="AA762" s="38">
        <v>645</v>
      </c>
      <c r="AC762" s="36">
        <v>29.59</v>
      </c>
      <c r="AD762" s="38">
        <v>27005</v>
      </c>
    </row>
    <row r="763" spans="1:30" x14ac:dyDescent="0.3">
      <c r="A763" s="1">
        <v>44438</v>
      </c>
      <c r="B763" s="21">
        <v>149</v>
      </c>
      <c r="C763" s="30">
        <v>90956720</v>
      </c>
      <c r="D763" s="1"/>
      <c r="E763" s="21">
        <v>155.18</v>
      </c>
      <c r="F763" s="30">
        <v>2540619</v>
      </c>
      <c r="H763" s="21">
        <v>173.73</v>
      </c>
      <c r="I763" s="30">
        <v>134458</v>
      </c>
      <c r="K763" s="23">
        <v>418.76</v>
      </c>
      <c r="L763" s="5">
        <v>1284534</v>
      </c>
      <c r="N763" s="36">
        <v>216.65</v>
      </c>
      <c r="O763" s="38">
        <v>189321</v>
      </c>
      <c r="Q763" s="36">
        <v>247.33</v>
      </c>
      <c r="R763" s="38">
        <v>39613024</v>
      </c>
      <c r="T763" s="36">
        <v>44.64</v>
      </c>
      <c r="U763" s="38">
        <v>1763447</v>
      </c>
      <c r="W763" s="36">
        <v>102.75</v>
      </c>
      <c r="X763" s="38">
        <v>392184</v>
      </c>
      <c r="Z763" s="36">
        <v>23.72</v>
      </c>
      <c r="AA763" s="38">
        <v>1163</v>
      </c>
      <c r="AC763" s="36">
        <v>29.452500000000001</v>
      </c>
      <c r="AD763" s="38">
        <v>15431</v>
      </c>
    </row>
    <row r="764" spans="1:30" x14ac:dyDescent="0.3">
      <c r="A764" s="1">
        <v>44435</v>
      </c>
      <c r="B764" s="21">
        <v>147.47999999999999</v>
      </c>
      <c r="C764" s="30">
        <v>55802390</v>
      </c>
      <c r="D764" s="1"/>
      <c r="E764" s="21">
        <v>154.84</v>
      </c>
      <c r="F764" s="30">
        <v>4166498</v>
      </c>
      <c r="H764" s="21">
        <v>172.04</v>
      </c>
      <c r="I764" s="30">
        <v>140322</v>
      </c>
      <c r="K764" s="23">
        <v>418.01</v>
      </c>
      <c r="L764" s="5">
        <v>1621625</v>
      </c>
      <c r="N764" s="36">
        <v>214.62</v>
      </c>
      <c r="O764" s="38">
        <v>98659</v>
      </c>
      <c r="Q764" s="36">
        <v>246.79660000000001</v>
      </c>
      <c r="R764" s="38">
        <v>62566326</v>
      </c>
      <c r="T764" s="36">
        <v>43.2</v>
      </c>
      <c r="U764" s="38">
        <v>1529627</v>
      </c>
      <c r="W764" s="36">
        <v>102.61</v>
      </c>
      <c r="X764" s="38">
        <v>403105</v>
      </c>
      <c r="Z764" s="36">
        <v>23.63</v>
      </c>
      <c r="AA764" s="38">
        <v>477</v>
      </c>
      <c r="AC764" s="36">
        <v>28.77</v>
      </c>
      <c r="AD764" s="38">
        <v>23817</v>
      </c>
    </row>
    <row r="765" spans="1:30" x14ac:dyDescent="0.3">
      <c r="A765" s="1">
        <v>44434</v>
      </c>
      <c r="B765" s="21">
        <v>148.35</v>
      </c>
      <c r="C765" s="30">
        <v>48597200</v>
      </c>
      <c r="D765" s="1"/>
      <c r="E765" s="21">
        <v>155.51</v>
      </c>
      <c r="F765" s="30">
        <v>3220727</v>
      </c>
      <c r="H765" s="21">
        <v>173.52</v>
      </c>
      <c r="I765" s="30">
        <v>175370</v>
      </c>
      <c r="K765" s="23">
        <v>419.77</v>
      </c>
      <c r="L765" s="5">
        <v>1385426</v>
      </c>
      <c r="N765" s="36">
        <v>215.63</v>
      </c>
      <c r="O765" s="38">
        <v>131108</v>
      </c>
      <c r="Q765" s="36">
        <v>243.66659999999999</v>
      </c>
      <c r="R765" s="38">
        <v>55812666</v>
      </c>
      <c r="T765" s="36">
        <v>43.12</v>
      </c>
      <c r="U765" s="38">
        <v>1473292</v>
      </c>
      <c r="W765" s="36">
        <v>103.12</v>
      </c>
      <c r="X765" s="38">
        <v>584584</v>
      </c>
      <c r="Z765" s="36">
        <v>22.98</v>
      </c>
      <c r="AA765" s="38">
        <v>744</v>
      </c>
      <c r="AC765" s="36">
        <v>28.7</v>
      </c>
      <c r="AD765" s="38">
        <v>10286</v>
      </c>
    </row>
    <row r="766" spans="1:30" x14ac:dyDescent="0.3">
      <c r="A766" s="1">
        <v>44433</v>
      </c>
      <c r="B766" s="21">
        <v>149.81</v>
      </c>
      <c r="C766" s="30">
        <v>58991300</v>
      </c>
      <c r="D766" s="1"/>
      <c r="E766" s="21">
        <v>155.36000000000001</v>
      </c>
      <c r="F766" s="30">
        <v>3346864</v>
      </c>
      <c r="H766" s="21">
        <v>172.4</v>
      </c>
      <c r="I766" s="30">
        <v>263350</v>
      </c>
      <c r="K766" s="23">
        <v>421.85</v>
      </c>
      <c r="L766" s="5">
        <v>1939263</v>
      </c>
      <c r="N766" s="36">
        <v>216.54</v>
      </c>
      <c r="O766" s="38">
        <v>156898</v>
      </c>
      <c r="Q766" s="36">
        <v>238.33330000000001</v>
      </c>
      <c r="R766" s="38">
        <v>41501284</v>
      </c>
      <c r="T766" s="36">
        <v>43.11</v>
      </c>
      <c r="U766" s="38">
        <v>2083843</v>
      </c>
      <c r="W766" s="36">
        <v>104.2</v>
      </c>
      <c r="X766" s="38">
        <v>408371</v>
      </c>
      <c r="Z766" s="36">
        <v>24.07</v>
      </c>
      <c r="AA766" s="38">
        <v>1650</v>
      </c>
      <c r="AC766" s="36">
        <v>29.229900000000001</v>
      </c>
      <c r="AD766" s="38">
        <v>36379</v>
      </c>
    </row>
    <row r="767" spans="1:30" x14ac:dyDescent="0.3">
      <c r="A767" s="1">
        <v>44432</v>
      </c>
      <c r="B767" s="21">
        <v>149.44999999999999</v>
      </c>
      <c r="C767" s="30">
        <v>48606430</v>
      </c>
      <c r="D767" s="1"/>
      <c r="E767" s="21">
        <v>157.75</v>
      </c>
      <c r="F767" s="30">
        <v>3760779</v>
      </c>
      <c r="H767" s="21">
        <v>169.8</v>
      </c>
      <c r="I767" s="30">
        <v>308156</v>
      </c>
      <c r="K767" s="23">
        <v>425.52</v>
      </c>
      <c r="L767" s="5">
        <v>1619511</v>
      </c>
      <c r="N767" s="36">
        <v>215</v>
      </c>
      <c r="O767" s="38">
        <v>240542</v>
      </c>
      <c r="Q767" s="36">
        <v>238.4666</v>
      </c>
      <c r="R767" s="38">
        <v>39642874</v>
      </c>
      <c r="T767" s="36">
        <v>43.07</v>
      </c>
      <c r="U767" s="38">
        <v>2798081</v>
      </c>
      <c r="W767" s="36">
        <v>103</v>
      </c>
      <c r="X767" s="38">
        <v>633593</v>
      </c>
      <c r="Z767" s="36">
        <v>23</v>
      </c>
      <c r="AA767" s="44"/>
      <c r="AC767" s="36">
        <v>29.83</v>
      </c>
      <c r="AD767" s="38">
        <v>25875</v>
      </c>
    </row>
    <row r="768" spans="1:30" x14ac:dyDescent="0.3">
      <c r="A768" s="1">
        <v>44431</v>
      </c>
      <c r="B768" s="21">
        <v>148.31</v>
      </c>
      <c r="C768" s="30">
        <v>60131810</v>
      </c>
      <c r="D768" s="1"/>
      <c r="E768" s="21">
        <v>157.83000000000001</v>
      </c>
      <c r="F768" s="30">
        <v>3102117</v>
      </c>
      <c r="H768" s="21">
        <v>166.87</v>
      </c>
      <c r="I768" s="30">
        <v>329944</v>
      </c>
      <c r="K768" s="23">
        <v>430.56</v>
      </c>
      <c r="L768" s="5">
        <v>2375913</v>
      </c>
      <c r="N768" s="36">
        <v>213.85</v>
      </c>
      <c r="O768" s="38">
        <v>263689</v>
      </c>
      <c r="Q768" s="36">
        <v>238.99</v>
      </c>
      <c r="R768" s="38">
        <v>37936684</v>
      </c>
      <c r="T768" s="36">
        <v>42.87</v>
      </c>
      <c r="U768" s="38">
        <v>3680513</v>
      </c>
      <c r="W768" s="36">
        <v>99.9</v>
      </c>
      <c r="X768" s="38">
        <v>542672</v>
      </c>
      <c r="Z768" s="36">
        <v>23.49</v>
      </c>
      <c r="AA768" s="38">
        <v>908</v>
      </c>
      <c r="AC768" s="36">
        <v>29.03</v>
      </c>
      <c r="AD768" s="38">
        <v>12881</v>
      </c>
    </row>
    <row r="769" spans="1:30" x14ac:dyDescent="0.3">
      <c r="A769" s="1">
        <v>44428</v>
      </c>
      <c r="B769" s="21">
        <v>147.44</v>
      </c>
      <c r="C769" s="30">
        <v>60549630</v>
      </c>
      <c r="D769" s="1"/>
      <c r="E769" s="21">
        <v>158.93</v>
      </c>
      <c r="F769" s="30">
        <v>3484313</v>
      </c>
      <c r="H769" s="21">
        <v>165.68</v>
      </c>
      <c r="I769" s="30">
        <v>448104</v>
      </c>
      <c r="K769" s="23">
        <v>428.35</v>
      </c>
      <c r="L769" s="5">
        <v>2401874</v>
      </c>
      <c r="N769" s="36">
        <v>211</v>
      </c>
      <c r="O769" s="38">
        <v>273978</v>
      </c>
      <c r="Q769" s="36">
        <v>238.4066</v>
      </c>
      <c r="R769" s="38">
        <v>39249214</v>
      </c>
      <c r="T769" s="36">
        <v>41.99</v>
      </c>
      <c r="U769" s="38">
        <v>2988974</v>
      </c>
      <c r="W769" s="36">
        <v>96.8</v>
      </c>
      <c r="X769" s="38">
        <v>419014</v>
      </c>
      <c r="Z769" s="36">
        <v>23.57</v>
      </c>
      <c r="AA769" s="38">
        <v>766</v>
      </c>
      <c r="AC769" s="36">
        <v>28.51</v>
      </c>
      <c r="AD769" s="38">
        <v>46198</v>
      </c>
    </row>
    <row r="770" spans="1:30" x14ac:dyDescent="0.3">
      <c r="A770" s="1">
        <v>44427</v>
      </c>
      <c r="B770" s="21">
        <v>145.03</v>
      </c>
      <c r="C770" s="30">
        <v>86960310</v>
      </c>
      <c r="D770" s="1"/>
      <c r="E770" s="21">
        <v>155.82</v>
      </c>
      <c r="F770" s="30">
        <v>4745624</v>
      </c>
      <c r="H770" s="21">
        <v>170.15</v>
      </c>
      <c r="I770" s="30">
        <v>650591</v>
      </c>
      <c r="K770" s="23">
        <v>415.38</v>
      </c>
      <c r="L770" s="5">
        <v>3204670</v>
      </c>
      <c r="N770" s="36">
        <v>211.98</v>
      </c>
      <c r="O770" s="38">
        <v>167010</v>
      </c>
      <c r="Q770" s="36">
        <v>237.3766</v>
      </c>
      <c r="R770" s="38">
        <v>60794586</v>
      </c>
      <c r="T770" s="36">
        <v>41.18</v>
      </c>
      <c r="U770" s="38">
        <v>3186124</v>
      </c>
      <c r="W770" s="36">
        <v>96.48</v>
      </c>
      <c r="X770" s="38">
        <v>541523</v>
      </c>
      <c r="Z770" s="36">
        <v>22.87</v>
      </c>
      <c r="AA770" s="38">
        <v>1482</v>
      </c>
      <c r="AC770" s="36">
        <v>27.51</v>
      </c>
      <c r="AD770" s="38">
        <v>31794</v>
      </c>
    </row>
    <row r="771" spans="1:30" x14ac:dyDescent="0.3">
      <c r="A771" s="1">
        <v>44426</v>
      </c>
      <c r="B771" s="21">
        <v>149.80000000000001</v>
      </c>
      <c r="C771" s="30">
        <v>86325990</v>
      </c>
      <c r="D771" s="1"/>
      <c r="E771" s="21">
        <v>157.68</v>
      </c>
      <c r="F771" s="30">
        <v>3419286</v>
      </c>
      <c r="H771" s="21">
        <v>177.5</v>
      </c>
      <c r="I771" s="30">
        <v>227310</v>
      </c>
      <c r="K771" s="23">
        <v>421.35</v>
      </c>
      <c r="L771" s="5">
        <v>3037085</v>
      </c>
      <c r="N771" s="36">
        <v>219.79</v>
      </c>
      <c r="O771" s="38">
        <v>133205</v>
      </c>
      <c r="Q771" s="36">
        <v>230.7099</v>
      </c>
      <c r="R771" s="38">
        <v>44525614</v>
      </c>
      <c r="T771" s="36">
        <v>42.23</v>
      </c>
      <c r="U771" s="38">
        <v>1709141</v>
      </c>
      <c r="W771" s="36">
        <v>99.17</v>
      </c>
      <c r="X771" s="38">
        <v>361747</v>
      </c>
      <c r="Z771" s="36">
        <v>22.12</v>
      </c>
      <c r="AA771" s="38">
        <v>16003</v>
      </c>
      <c r="AC771" s="36">
        <v>27.425000000000001</v>
      </c>
      <c r="AD771" s="38">
        <v>23271</v>
      </c>
    </row>
    <row r="772" spans="1:30" x14ac:dyDescent="0.3">
      <c r="A772" s="1">
        <v>44425</v>
      </c>
      <c r="B772" s="21">
        <v>150.22999999999999</v>
      </c>
      <c r="C772" s="30">
        <v>92229740</v>
      </c>
      <c r="D772" s="1"/>
      <c r="E772" s="21">
        <v>157.90899999999999</v>
      </c>
      <c r="F772" s="30">
        <v>3736382</v>
      </c>
      <c r="H772" s="21">
        <v>179.55</v>
      </c>
      <c r="I772" s="30">
        <v>213939</v>
      </c>
      <c r="K772" s="23">
        <v>417.1</v>
      </c>
      <c r="L772" s="5">
        <v>2257975</v>
      </c>
      <c r="N772" s="36">
        <v>222.83</v>
      </c>
      <c r="O772" s="38">
        <v>501493</v>
      </c>
      <c r="Q772" s="36">
        <v>228.85</v>
      </c>
      <c r="R772" s="38">
        <v>42940474</v>
      </c>
      <c r="T772" s="36">
        <v>42.55</v>
      </c>
      <c r="U772" s="38">
        <v>2334580</v>
      </c>
      <c r="W772" s="36">
        <v>98.69</v>
      </c>
      <c r="X772" s="38">
        <v>775459</v>
      </c>
      <c r="Z772" s="36">
        <v>22.63</v>
      </c>
      <c r="AA772" s="38">
        <v>746</v>
      </c>
      <c r="AC772" s="36">
        <v>27.7</v>
      </c>
      <c r="AD772" s="38">
        <v>9322</v>
      </c>
    </row>
    <row r="773" spans="1:30" x14ac:dyDescent="0.3">
      <c r="A773" s="1">
        <v>44424</v>
      </c>
      <c r="B773" s="21">
        <v>148.535</v>
      </c>
      <c r="C773" s="30">
        <v>103558800</v>
      </c>
      <c r="D773" s="1"/>
      <c r="E773" s="21">
        <v>156.93</v>
      </c>
      <c r="F773" s="30">
        <v>3224020</v>
      </c>
      <c r="H773" s="21">
        <v>179.57</v>
      </c>
      <c r="I773" s="30">
        <v>129820</v>
      </c>
      <c r="K773" s="23">
        <v>409.84</v>
      </c>
      <c r="L773" s="5">
        <v>2377942</v>
      </c>
      <c r="N773" s="36">
        <v>225.49</v>
      </c>
      <c r="O773" s="38">
        <v>235718</v>
      </c>
      <c r="Q773" s="36">
        <v>231.92330000000001</v>
      </c>
      <c r="R773" s="38">
        <v>61048146</v>
      </c>
      <c r="T773" s="36">
        <v>43.2</v>
      </c>
      <c r="U773" s="38">
        <v>1006295</v>
      </c>
      <c r="W773" s="36">
        <v>99.98</v>
      </c>
      <c r="X773" s="38">
        <v>788854</v>
      </c>
      <c r="Z773" s="36">
        <v>20.9</v>
      </c>
      <c r="AA773" s="65">
        <v>383768</v>
      </c>
      <c r="AC773" s="36">
        <v>27.5</v>
      </c>
      <c r="AD773" s="38">
        <v>5497</v>
      </c>
    </row>
    <row r="774" spans="1:30" x14ac:dyDescent="0.3">
      <c r="A774" s="1">
        <v>44421</v>
      </c>
      <c r="B774" s="21">
        <v>148.97</v>
      </c>
      <c r="C774" s="30">
        <v>59375010</v>
      </c>
      <c r="D774" s="1"/>
      <c r="E774" s="21">
        <v>155.1</v>
      </c>
      <c r="F774" s="30">
        <v>2113883</v>
      </c>
      <c r="H774" s="21">
        <v>181.23</v>
      </c>
      <c r="I774" s="30">
        <v>93107</v>
      </c>
      <c r="K774" s="23">
        <v>407.08</v>
      </c>
      <c r="L774" s="5">
        <v>1537838</v>
      </c>
      <c r="N774" s="36">
        <v>225.63</v>
      </c>
      <c r="O774" s="38">
        <v>224275</v>
      </c>
      <c r="Q774" s="36">
        <v>224.86</v>
      </c>
      <c r="R774" s="38">
        <v>71163847</v>
      </c>
      <c r="T774" s="36">
        <v>42.73</v>
      </c>
      <c r="U774" s="38">
        <v>1335819</v>
      </c>
      <c r="W774" s="36">
        <v>101.07</v>
      </c>
      <c r="X774" s="38">
        <v>492450</v>
      </c>
      <c r="Z774" s="36">
        <v>20.92</v>
      </c>
      <c r="AA774" s="38">
        <v>784</v>
      </c>
      <c r="AC774" s="36">
        <v>27.66</v>
      </c>
      <c r="AD774" s="38">
        <v>6214</v>
      </c>
    </row>
    <row r="775" spans="1:30" x14ac:dyDescent="0.3">
      <c r="A775" s="1">
        <v>44420</v>
      </c>
      <c r="B775" s="21">
        <v>146.19</v>
      </c>
      <c r="C775" s="30">
        <v>73779110</v>
      </c>
      <c r="D775" s="1"/>
      <c r="E775" s="21">
        <v>155.22999999999999</v>
      </c>
      <c r="F775" s="30">
        <v>1958683</v>
      </c>
      <c r="H775" s="21">
        <v>181.01</v>
      </c>
      <c r="I775" s="30">
        <v>105567</v>
      </c>
      <c r="K775" s="23">
        <v>407</v>
      </c>
      <c r="L775" s="5">
        <v>1940158</v>
      </c>
      <c r="N775" s="36">
        <v>224.1</v>
      </c>
      <c r="O775" s="38">
        <v>95409</v>
      </c>
      <c r="Q775" s="36">
        <v>236.5</v>
      </c>
      <c r="R775" s="38">
        <v>69309907</v>
      </c>
      <c r="T775" s="36">
        <v>42.85</v>
      </c>
      <c r="U775" s="38">
        <v>1410613</v>
      </c>
      <c r="W775" s="36">
        <v>100.2</v>
      </c>
      <c r="X775" s="38">
        <v>590415</v>
      </c>
      <c r="Z775" s="36">
        <v>19.98</v>
      </c>
      <c r="AA775" s="38">
        <v>12923</v>
      </c>
      <c r="AC775" s="36">
        <v>27.41</v>
      </c>
      <c r="AD775" s="38">
        <v>6958</v>
      </c>
    </row>
    <row r="776" spans="1:30" x14ac:dyDescent="0.3">
      <c r="A776" s="1">
        <v>44419</v>
      </c>
      <c r="B776" s="21">
        <v>146.05000000000001</v>
      </c>
      <c r="C776" s="30">
        <v>48493460</v>
      </c>
      <c r="D776" s="1"/>
      <c r="E776" s="21">
        <v>154.71</v>
      </c>
      <c r="F776" s="30">
        <v>3058025</v>
      </c>
      <c r="H776" s="21">
        <v>181.14</v>
      </c>
      <c r="I776" s="30">
        <v>133389</v>
      </c>
      <c r="K776" s="23">
        <v>413.03</v>
      </c>
      <c r="L776" s="5">
        <v>1542591</v>
      </c>
      <c r="N776" s="36">
        <v>223.54</v>
      </c>
      <c r="O776" s="38">
        <v>139655</v>
      </c>
      <c r="Q776" s="36">
        <v>243.3</v>
      </c>
      <c r="R776" s="38">
        <v>50194415</v>
      </c>
      <c r="T776" s="36">
        <v>42.82</v>
      </c>
      <c r="U776" s="38">
        <v>1362088</v>
      </c>
      <c r="W776" s="36">
        <v>101.09</v>
      </c>
      <c r="X776" s="38">
        <v>452126</v>
      </c>
      <c r="Z776" s="36">
        <v>19.440000000000001</v>
      </c>
      <c r="AA776" s="44"/>
      <c r="AC776" s="36">
        <v>28</v>
      </c>
      <c r="AD776" s="38">
        <v>9677</v>
      </c>
    </row>
    <row r="777" spans="1:30" x14ac:dyDescent="0.3">
      <c r="A777" s="1">
        <v>44418</v>
      </c>
      <c r="B777" s="21">
        <v>146.44</v>
      </c>
      <c r="C777" s="30">
        <v>69023080</v>
      </c>
      <c r="D777" s="1"/>
      <c r="E777" s="21">
        <v>154.31</v>
      </c>
      <c r="F777" s="30">
        <v>2670440</v>
      </c>
      <c r="H777" s="21">
        <v>179.55</v>
      </c>
      <c r="I777" s="30">
        <v>220382</v>
      </c>
      <c r="K777" s="23">
        <v>410.51</v>
      </c>
      <c r="L777" s="5">
        <v>1441848</v>
      </c>
      <c r="N777" s="36">
        <v>222.59</v>
      </c>
      <c r="O777" s="38">
        <v>165177</v>
      </c>
      <c r="Q777" s="36">
        <v>240.9333</v>
      </c>
      <c r="R777" s="38">
        <v>53045075</v>
      </c>
      <c r="T777" s="36">
        <v>43.07</v>
      </c>
      <c r="U777" s="38">
        <v>2212762</v>
      </c>
      <c r="W777" s="36">
        <v>101.2</v>
      </c>
      <c r="X777" s="38">
        <v>511182</v>
      </c>
      <c r="Z777" s="36">
        <v>19.440000000000001</v>
      </c>
      <c r="AA777" s="38">
        <v>928</v>
      </c>
      <c r="AC777" s="36">
        <v>27.245000000000001</v>
      </c>
      <c r="AD777" s="38">
        <v>37936</v>
      </c>
    </row>
    <row r="778" spans="1:30" x14ac:dyDescent="0.3">
      <c r="A778" s="1">
        <v>44417</v>
      </c>
      <c r="B778" s="21">
        <v>146.19999999999999</v>
      </c>
      <c r="C778" s="30">
        <v>48908690</v>
      </c>
      <c r="D778" s="1"/>
      <c r="E778" s="21">
        <v>154.63999999999999</v>
      </c>
      <c r="F778" s="30">
        <v>2636653</v>
      </c>
      <c r="H778" s="21">
        <v>181.12</v>
      </c>
      <c r="I778" s="30">
        <v>163329</v>
      </c>
      <c r="K778" s="23">
        <v>414.95</v>
      </c>
      <c r="L778" s="5">
        <v>1509781</v>
      </c>
      <c r="N778" s="36">
        <v>221</v>
      </c>
      <c r="O778" s="38">
        <v>222152</v>
      </c>
      <c r="Q778" s="36">
        <v>238.39330000000001</v>
      </c>
      <c r="R778" s="38">
        <v>29401677</v>
      </c>
      <c r="T778" s="36">
        <v>42.72</v>
      </c>
      <c r="U778" s="38">
        <v>1470802</v>
      </c>
      <c r="W778" s="36">
        <v>102.64</v>
      </c>
      <c r="X778" s="38">
        <v>386917</v>
      </c>
      <c r="Z778" s="36">
        <v>18.61</v>
      </c>
      <c r="AA778" s="38">
        <v>567</v>
      </c>
      <c r="AC778" s="36">
        <v>27.17</v>
      </c>
      <c r="AD778" s="38">
        <v>10115</v>
      </c>
    </row>
    <row r="779" spans="1:30" x14ac:dyDescent="0.3">
      <c r="A779" s="1">
        <v>44414</v>
      </c>
      <c r="B779" s="21">
        <v>146.35</v>
      </c>
      <c r="C779" s="30">
        <v>54126810</v>
      </c>
      <c r="D779" s="1"/>
      <c r="E779" s="21">
        <v>153.77000000000001</v>
      </c>
      <c r="F779" s="30">
        <v>3430902</v>
      </c>
      <c r="H779" s="21">
        <v>181.14</v>
      </c>
      <c r="I779" s="30">
        <v>183434</v>
      </c>
      <c r="K779" s="23">
        <v>412.01</v>
      </c>
      <c r="L779" s="5">
        <v>1944057</v>
      </c>
      <c r="N779" s="36">
        <v>220.43</v>
      </c>
      <c r="O779" s="38">
        <v>154358</v>
      </c>
      <c r="Q779" s="36">
        <v>238.86330000000001</v>
      </c>
      <c r="R779" s="38">
        <v>40296934</v>
      </c>
      <c r="T779" s="36">
        <v>42.17</v>
      </c>
      <c r="U779" s="38">
        <v>1307532</v>
      </c>
      <c r="W779" s="36">
        <v>103.48</v>
      </c>
      <c r="X779" s="38">
        <v>413319</v>
      </c>
      <c r="Z779" s="36">
        <v>18.52</v>
      </c>
      <c r="AA779" s="38">
        <v>4737</v>
      </c>
      <c r="AC779" s="36">
        <v>27.95</v>
      </c>
      <c r="AD779" s="38">
        <v>6022</v>
      </c>
    </row>
    <row r="780" spans="1:30" x14ac:dyDescent="0.3">
      <c r="A780" s="1">
        <v>44413</v>
      </c>
      <c r="B780" s="21">
        <v>146.97999999999999</v>
      </c>
      <c r="C780" s="30">
        <v>46397670</v>
      </c>
      <c r="D780" s="1"/>
      <c r="E780" s="21">
        <v>154.97999999999999</v>
      </c>
      <c r="F780" s="30">
        <v>3733574</v>
      </c>
      <c r="H780" s="21">
        <v>182.52</v>
      </c>
      <c r="I780" s="30">
        <v>128883</v>
      </c>
      <c r="K780" s="23">
        <v>422.06</v>
      </c>
      <c r="L780" s="5">
        <v>3598649</v>
      </c>
      <c r="N780" s="36">
        <v>216.55</v>
      </c>
      <c r="O780" s="38">
        <v>335543</v>
      </c>
      <c r="Q780" s="36">
        <v>239.67660000000001</v>
      </c>
      <c r="R780" s="38">
        <v>44146054</v>
      </c>
      <c r="T780" s="36">
        <v>42.45</v>
      </c>
      <c r="U780" s="38">
        <v>1316931</v>
      </c>
      <c r="W780" s="36">
        <v>103.97</v>
      </c>
      <c r="X780" s="38">
        <v>420270</v>
      </c>
      <c r="Z780" s="36">
        <v>18.45</v>
      </c>
      <c r="AA780" s="38">
        <v>1254</v>
      </c>
      <c r="AC780" s="36">
        <v>26.91</v>
      </c>
      <c r="AD780" s="38">
        <v>8700</v>
      </c>
    </row>
    <row r="781" spans="1:30" x14ac:dyDescent="0.3">
      <c r="A781" s="1">
        <v>44412</v>
      </c>
      <c r="B781" s="21">
        <v>147.27000000000001</v>
      </c>
      <c r="C781" s="30">
        <v>56368270</v>
      </c>
      <c r="D781" s="1"/>
      <c r="E781" s="21">
        <v>156.19</v>
      </c>
      <c r="F781" s="30">
        <v>4846333</v>
      </c>
      <c r="H781" s="21">
        <v>182.7</v>
      </c>
      <c r="I781" s="30">
        <v>194571</v>
      </c>
      <c r="K781" s="23">
        <v>422.05</v>
      </c>
      <c r="L781" s="5">
        <v>1995410</v>
      </c>
      <c r="N781" s="36">
        <v>212.85</v>
      </c>
      <c r="O781" s="38">
        <v>335706</v>
      </c>
      <c r="Q781" s="36">
        <v>238.7766</v>
      </c>
      <c r="R781" s="38">
        <v>46869155</v>
      </c>
      <c r="T781" s="36">
        <v>41.9</v>
      </c>
      <c r="U781" s="38">
        <v>1621794</v>
      </c>
      <c r="W781" s="36">
        <v>102.54</v>
      </c>
      <c r="X781" s="38">
        <v>619746</v>
      </c>
      <c r="Z781" s="36">
        <v>18.72</v>
      </c>
      <c r="AA781" s="38">
        <v>825</v>
      </c>
      <c r="AC781" s="36">
        <v>26.97</v>
      </c>
      <c r="AD781" s="38">
        <v>86083</v>
      </c>
    </row>
    <row r="782" spans="1:30" x14ac:dyDescent="0.3">
      <c r="A782" s="1">
        <v>44411</v>
      </c>
      <c r="B782" s="21">
        <v>145.81</v>
      </c>
      <c r="C782" s="30">
        <v>64786620</v>
      </c>
      <c r="D782" s="1"/>
      <c r="E782" s="21">
        <v>157</v>
      </c>
      <c r="F782" s="30">
        <v>3359870</v>
      </c>
      <c r="H782" s="21">
        <v>183.52</v>
      </c>
      <c r="I782" s="30">
        <v>247020</v>
      </c>
      <c r="K782" s="23">
        <v>415.82</v>
      </c>
      <c r="L782" s="5">
        <v>2496628</v>
      </c>
      <c r="N782" s="36">
        <v>211.65</v>
      </c>
      <c r="O782" s="38">
        <v>479074</v>
      </c>
      <c r="Q782" s="36">
        <v>240.31659999999999</v>
      </c>
      <c r="R782" s="38">
        <v>38758924</v>
      </c>
      <c r="T782" s="36">
        <v>41.87</v>
      </c>
      <c r="U782" s="38">
        <v>1879280</v>
      </c>
      <c r="W782" s="36">
        <v>104.59</v>
      </c>
      <c r="X782" s="38">
        <v>733532</v>
      </c>
      <c r="Z782" s="36">
        <v>19.079999999999998</v>
      </c>
      <c r="AA782" s="38">
        <v>1047</v>
      </c>
      <c r="AC782" s="36">
        <v>26.01</v>
      </c>
      <c r="AD782" s="38">
        <v>52949</v>
      </c>
    </row>
    <row r="783" spans="1:30" x14ac:dyDescent="0.3">
      <c r="A783" s="1">
        <v>44410</v>
      </c>
      <c r="B783" s="21">
        <v>146.36000000000001</v>
      </c>
      <c r="C783" s="30">
        <v>62879960</v>
      </c>
      <c r="D783" s="1"/>
      <c r="E783" s="21">
        <v>157</v>
      </c>
      <c r="F783" s="30">
        <v>3426099</v>
      </c>
      <c r="H783" s="21">
        <v>182</v>
      </c>
      <c r="I783" s="30">
        <v>167578</v>
      </c>
      <c r="K783" s="23">
        <v>413.57</v>
      </c>
      <c r="L783" s="5">
        <v>1806710</v>
      </c>
      <c r="N783" s="36">
        <v>216.84</v>
      </c>
      <c r="O783" s="38">
        <v>514679</v>
      </c>
      <c r="Q783" s="36">
        <v>241.63329999999999</v>
      </c>
      <c r="R783" s="38">
        <v>51007955</v>
      </c>
      <c r="T783" s="36">
        <v>41.74</v>
      </c>
      <c r="U783" s="38">
        <v>1699554</v>
      </c>
      <c r="W783" s="36">
        <v>104.78</v>
      </c>
      <c r="X783" s="38">
        <v>407391</v>
      </c>
      <c r="Z783" s="36">
        <v>18.77</v>
      </c>
      <c r="AA783" s="38">
        <v>913</v>
      </c>
      <c r="AC783" s="36">
        <v>27.36</v>
      </c>
      <c r="AD783" s="38">
        <v>17523</v>
      </c>
    </row>
    <row r="784" spans="1:30" x14ac:dyDescent="0.3">
      <c r="A784" s="1">
        <v>44407</v>
      </c>
      <c r="B784" s="21">
        <v>144.38</v>
      </c>
      <c r="C784" s="30">
        <v>70440630</v>
      </c>
      <c r="D784" s="1"/>
      <c r="E784" s="21">
        <v>157.37</v>
      </c>
      <c r="F784" s="30">
        <v>3757332</v>
      </c>
      <c r="H784" s="21">
        <v>180.61</v>
      </c>
      <c r="I784" s="30">
        <v>147223</v>
      </c>
      <c r="K784" s="23">
        <v>410.76</v>
      </c>
      <c r="L784" s="5">
        <v>1864207</v>
      </c>
      <c r="N784" s="36">
        <v>218</v>
      </c>
      <c r="O784" s="38">
        <v>533503</v>
      </c>
      <c r="Q784" s="36">
        <v>240.88329999999999</v>
      </c>
      <c r="R784" s="38">
        <v>64860756</v>
      </c>
      <c r="T784" s="36">
        <v>41.1</v>
      </c>
      <c r="U784" s="38">
        <v>2361405</v>
      </c>
      <c r="W784" s="36">
        <v>104</v>
      </c>
      <c r="X784" s="38">
        <v>628285</v>
      </c>
      <c r="Z784" s="36">
        <v>20.12</v>
      </c>
      <c r="AA784" s="38">
        <v>4277</v>
      </c>
      <c r="AC784" s="36">
        <v>26.15</v>
      </c>
      <c r="AD784" s="38">
        <v>39119</v>
      </c>
    </row>
    <row r="785" spans="1:30" x14ac:dyDescent="0.3">
      <c r="A785" s="1">
        <v>44406</v>
      </c>
      <c r="B785" s="21">
        <v>144.685</v>
      </c>
      <c r="C785" s="30">
        <v>56699480</v>
      </c>
      <c r="D785" s="1"/>
      <c r="E785" s="21">
        <v>157.22999999999999</v>
      </c>
      <c r="F785" s="30">
        <v>3055728</v>
      </c>
      <c r="H785" s="21">
        <v>180.84</v>
      </c>
      <c r="I785" s="30">
        <v>157370</v>
      </c>
      <c r="K785" s="23">
        <v>411.28</v>
      </c>
      <c r="L785" s="5">
        <v>1597578</v>
      </c>
      <c r="N785" s="36">
        <v>214.07</v>
      </c>
      <c r="O785" s="38">
        <v>308685</v>
      </c>
      <c r="Q785" s="36">
        <v>242.3133</v>
      </c>
      <c r="R785" s="38">
        <v>100847320</v>
      </c>
      <c r="T785" s="36">
        <v>41.07</v>
      </c>
      <c r="U785" s="38">
        <v>3769018</v>
      </c>
      <c r="W785" s="36">
        <v>104.5</v>
      </c>
      <c r="X785" s="38">
        <v>817501</v>
      </c>
      <c r="Z785" s="36">
        <v>20.93</v>
      </c>
      <c r="AA785" s="38">
        <v>603</v>
      </c>
      <c r="AC785" s="36">
        <v>25.9</v>
      </c>
      <c r="AD785" s="38">
        <v>8807</v>
      </c>
    </row>
    <row r="786" spans="1:30" x14ac:dyDescent="0.3">
      <c r="A786" s="1">
        <v>44405</v>
      </c>
      <c r="B786" s="21">
        <v>144.81</v>
      </c>
      <c r="C786" s="30">
        <v>118931200</v>
      </c>
      <c r="D786" s="1"/>
      <c r="E786" s="21">
        <v>157.6</v>
      </c>
      <c r="F786" s="30">
        <v>3556918</v>
      </c>
      <c r="H786" s="21">
        <v>178.44</v>
      </c>
      <c r="I786" s="30">
        <v>143560</v>
      </c>
      <c r="K786" s="23">
        <v>414.49</v>
      </c>
      <c r="L786" s="5">
        <v>2446949</v>
      </c>
      <c r="N786" s="36">
        <v>210.65</v>
      </c>
      <c r="O786" s="38">
        <v>224888</v>
      </c>
      <c r="Q786" s="36">
        <v>232.51</v>
      </c>
      <c r="R786" s="38">
        <v>88969239</v>
      </c>
      <c r="T786" s="36">
        <v>38.700000000000003</v>
      </c>
      <c r="U786" s="38">
        <v>1908931</v>
      </c>
      <c r="W786" s="36">
        <v>101.4</v>
      </c>
      <c r="X786" s="38">
        <v>861185</v>
      </c>
      <c r="Z786" s="36">
        <v>20.62</v>
      </c>
      <c r="AA786" s="38">
        <v>1293</v>
      </c>
      <c r="AC786" s="36">
        <v>26.33</v>
      </c>
      <c r="AD786" s="38">
        <v>5969</v>
      </c>
    </row>
    <row r="787" spans="1:30" x14ac:dyDescent="0.3">
      <c r="A787" s="1">
        <v>44404</v>
      </c>
      <c r="B787" s="21">
        <v>149.12</v>
      </c>
      <c r="C787" s="30">
        <v>104818600</v>
      </c>
      <c r="D787" s="1"/>
      <c r="E787" s="21">
        <v>157.31</v>
      </c>
      <c r="F787" s="30">
        <v>4043897</v>
      </c>
      <c r="H787" s="21">
        <v>179.06</v>
      </c>
      <c r="I787" s="30">
        <v>152679</v>
      </c>
      <c r="K787" s="23">
        <v>412</v>
      </c>
      <c r="L787" s="5">
        <v>2630593</v>
      </c>
      <c r="N787" s="36">
        <v>212.21</v>
      </c>
      <c r="O787" s="38">
        <v>242151</v>
      </c>
      <c r="Q787" s="36">
        <v>227.89660000000001</v>
      </c>
      <c r="R787" s="38">
        <v>91183929</v>
      </c>
      <c r="T787" s="36">
        <v>39.18</v>
      </c>
      <c r="U787" s="38">
        <v>1857206</v>
      </c>
      <c r="W787" s="36">
        <v>99.93</v>
      </c>
      <c r="X787" s="38">
        <v>752657</v>
      </c>
      <c r="Z787" s="36">
        <v>20.12</v>
      </c>
      <c r="AA787" s="38">
        <v>538</v>
      </c>
      <c r="AC787" s="36">
        <v>25.95</v>
      </c>
      <c r="AD787" s="38">
        <v>33374</v>
      </c>
    </row>
    <row r="788" spans="1:30" x14ac:dyDescent="0.3">
      <c r="A788" s="1">
        <v>44403</v>
      </c>
      <c r="B788" s="21">
        <v>148.27000000000001</v>
      </c>
      <c r="C788" s="30">
        <v>72434090</v>
      </c>
      <c r="D788" s="1"/>
      <c r="E788" s="21">
        <v>156.79</v>
      </c>
      <c r="F788" s="30">
        <v>2999895</v>
      </c>
      <c r="H788" s="21">
        <v>179.23</v>
      </c>
      <c r="I788" s="30">
        <v>155669</v>
      </c>
      <c r="K788" s="23">
        <v>416.83</v>
      </c>
      <c r="L788" s="5">
        <v>2232878</v>
      </c>
      <c r="N788" s="36">
        <v>211.16</v>
      </c>
      <c r="O788" s="38">
        <v>197608</v>
      </c>
      <c r="Q788" s="36">
        <v>218.32329999999999</v>
      </c>
      <c r="R788" s="38">
        <v>48019805</v>
      </c>
      <c r="T788" s="36">
        <v>39.57</v>
      </c>
      <c r="U788" s="38">
        <v>1690119</v>
      </c>
      <c r="W788" s="36">
        <v>100.25</v>
      </c>
      <c r="X788" s="38">
        <v>523959</v>
      </c>
      <c r="Z788" s="36">
        <v>20.79</v>
      </c>
      <c r="AA788" s="38">
        <v>780</v>
      </c>
      <c r="AC788" s="36">
        <v>26.86</v>
      </c>
      <c r="AD788" s="38">
        <v>11923</v>
      </c>
    </row>
    <row r="789" spans="1:30" x14ac:dyDescent="0.3">
      <c r="A789" s="1">
        <v>44400</v>
      </c>
      <c r="B789" s="21">
        <v>147.55000000000001</v>
      </c>
      <c r="C789" s="30">
        <v>71447420</v>
      </c>
      <c r="D789" s="1"/>
      <c r="E789" s="21">
        <v>155.56</v>
      </c>
      <c r="F789" s="30">
        <v>3588671</v>
      </c>
      <c r="H789" s="21">
        <v>179.14</v>
      </c>
      <c r="I789" s="30">
        <v>195868</v>
      </c>
      <c r="K789" s="23">
        <v>417.9</v>
      </c>
      <c r="L789" s="5">
        <v>1611877</v>
      </c>
      <c r="N789" s="36">
        <v>209.81</v>
      </c>
      <c r="O789" s="38">
        <v>322656</v>
      </c>
      <c r="Q789" s="36">
        <v>222.16659999999999</v>
      </c>
      <c r="R789" s="38">
        <v>98439880</v>
      </c>
      <c r="T789" s="36">
        <v>39.03</v>
      </c>
      <c r="U789" s="38">
        <v>1207998</v>
      </c>
      <c r="W789" s="36">
        <v>100.08</v>
      </c>
      <c r="X789" s="38">
        <v>485778</v>
      </c>
      <c r="Z789" s="36">
        <v>20.73</v>
      </c>
      <c r="AA789" s="38">
        <v>733</v>
      </c>
      <c r="AC789" s="36">
        <v>26.47</v>
      </c>
      <c r="AD789" s="38">
        <v>13222</v>
      </c>
    </row>
    <row r="790" spans="1:30" x14ac:dyDescent="0.3">
      <c r="A790" s="1">
        <v>44399</v>
      </c>
      <c r="B790" s="21">
        <v>145.935</v>
      </c>
      <c r="C790" s="30">
        <v>77338160</v>
      </c>
      <c r="D790" s="1"/>
      <c r="E790" s="21">
        <v>155.19</v>
      </c>
      <c r="F790" s="30">
        <v>3333589</v>
      </c>
      <c r="H790" s="21">
        <v>179.99</v>
      </c>
      <c r="I790" s="30">
        <v>321205</v>
      </c>
      <c r="K790" s="23">
        <v>416.02</v>
      </c>
      <c r="L790" s="5">
        <v>1421946</v>
      </c>
      <c r="N790" s="36">
        <v>206.75</v>
      </c>
      <c r="O790" s="38">
        <v>159628</v>
      </c>
      <c r="Q790" s="36">
        <v>222.73330000000001</v>
      </c>
      <c r="R790" s="38">
        <v>76009688</v>
      </c>
      <c r="T790" s="36">
        <v>38.25</v>
      </c>
      <c r="U790" s="38">
        <v>1172505</v>
      </c>
      <c r="W790" s="36">
        <v>100.6</v>
      </c>
      <c r="X790" s="38">
        <v>349035</v>
      </c>
      <c r="Z790" s="36">
        <v>20.73</v>
      </c>
      <c r="AA790" s="38">
        <v>811</v>
      </c>
      <c r="AC790" s="36">
        <v>26.46</v>
      </c>
      <c r="AD790" s="38">
        <v>10315</v>
      </c>
    </row>
    <row r="791" spans="1:30" x14ac:dyDescent="0.3">
      <c r="A791" s="1">
        <v>44398</v>
      </c>
      <c r="B791" s="21">
        <v>145.53</v>
      </c>
      <c r="C791" s="30">
        <v>74993460</v>
      </c>
      <c r="D791" s="1"/>
      <c r="E791" s="21">
        <v>155.30000000000001</v>
      </c>
      <c r="F791" s="30">
        <v>4906123</v>
      </c>
      <c r="H791" s="21">
        <v>178.18</v>
      </c>
      <c r="I791" s="30">
        <v>183208</v>
      </c>
      <c r="K791" s="23">
        <v>417.06</v>
      </c>
      <c r="L791" s="5">
        <v>1863958</v>
      </c>
      <c r="N791" s="36">
        <v>205.15</v>
      </c>
      <c r="O791" s="38">
        <v>123773</v>
      </c>
      <c r="Q791" s="36">
        <v>216.26660000000001</v>
      </c>
      <c r="R791" s="38">
        <v>43814824</v>
      </c>
      <c r="T791" s="36">
        <v>37.81</v>
      </c>
      <c r="U791" s="38">
        <v>1274264</v>
      </c>
      <c r="W791" s="36">
        <v>99.71</v>
      </c>
      <c r="X791" s="38">
        <v>419492</v>
      </c>
      <c r="Z791" s="36">
        <v>20.5</v>
      </c>
      <c r="AA791" s="38">
        <v>1156</v>
      </c>
      <c r="AC791" s="36">
        <v>25.89</v>
      </c>
      <c r="AD791" s="38">
        <v>9046</v>
      </c>
    </row>
    <row r="792" spans="1:30" x14ac:dyDescent="0.3">
      <c r="A792" s="1">
        <v>44397</v>
      </c>
      <c r="B792" s="21">
        <v>143.46</v>
      </c>
      <c r="C792" s="30">
        <v>96350040</v>
      </c>
      <c r="D792" s="1"/>
      <c r="E792" s="21">
        <v>156.19999999999999</v>
      </c>
      <c r="F792" s="30">
        <v>5213868</v>
      </c>
      <c r="H792" s="21">
        <v>176.14</v>
      </c>
      <c r="I792" s="30">
        <v>151991</v>
      </c>
      <c r="K792" s="23">
        <v>411</v>
      </c>
      <c r="L792" s="5">
        <v>3186929</v>
      </c>
      <c r="N792" s="36">
        <v>202.48</v>
      </c>
      <c r="O792" s="38">
        <v>176896</v>
      </c>
      <c r="Q792" s="36">
        <v>220.72329999999999</v>
      </c>
      <c r="R792" s="38">
        <v>45317195</v>
      </c>
      <c r="T792" s="36">
        <v>36.450000000000003</v>
      </c>
      <c r="U792" s="38">
        <v>2097067</v>
      </c>
      <c r="W792" s="36">
        <v>98.32</v>
      </c>
      <c r="X792" s="38">
        <v>554361</v>
      </c>
      <c r="Z792" s="36">
        <v>20.56</v>
      </c>
      <c r="AA792" s="38">
        <v>1112</v>
      </c>
      <c r="AC792" s="36">
        <v>25.945</v>
      </c>
      <c r="AD792" s="38">
        <v>20374</v>
      </c>
    </row>
    <row r="793" spans="1:30" x14ac:dyDescent="0.3">
      <c r="A793" s="1">
        <v>44396</v>
      </c>
      <c r="B793" s="21">
        <v>143.75</v>
      </c>
      <c r="C793" s="30">
        <v>121434600</v>
      </c>
      <c r="D793" s="1"/>
      <c r="E793" s="21">
        <v>155.99</v>
      </c>
      <c r="F793" s="30">
        <v>5750370</v>
      </c>
      <c r="H793" s="21">
        <v>176.68</v>
      </c>
      <c r="I793" s="30">
        <v>261143</v>
      </c>
      <c r="K793" s="23">
        <v>417.24</v>
      </c>
      <c r="L793" s="5">
        <v>3611295</v>
      </c>
      <c r="N793" s="36">
        <v>204.4</v>
      </c>
      <c r="O793" s="38">
        <v>227382</v>
      </c>
      <c r="Q793" s="36">
        <v>221.6199</v>
      </c>
      <c r="R793" s="38">
        <v>41860024</v>
      </c>
      <c r="T793" s="36">
        <v>36.54</v>
      </c>
      <c r="U793" s="38">
        <v>1616690</v>
      </c>
      <c r="W793" s="36">
        <v>98.73</v>
      </c>
      <c r="X793" s="38">
        <v>712416</v>
      </c>
      <c r="Z793" s="36">
        <v>20.62</v>
      </c>
      <c r="AA793" s="38">
        <v>977</v>
      </c>
      <c r="AC793" s="36">
        <v>25.68</v>
      </c>
      <c r="AD793" s="38">
        <v>14153</v>
      </c>
    </row>
    <row r="794" spans="1:30" x14ac:dyDescent="0.3">
      <c r="A794" s="1">
        <v>44393</v>
      </c>
      <c r="B794" s="21">
        <v>148.46</v>
      </c>
      <c r="C794" s="30">
        <v>93251430</v>
      </c>
      <c r="D794" s="1"/>
      <c r="E794" s="21">
        <v>155.68</v>
      </c>
      <c r="F794" s="30">
        <v>5852919</v>
      </c>
      <c r="H794" s="21">
        <v>179.28</v>
      </c>
      <c r="I794" s="30">
        <v>195761</v>
      </c>
      <c r="K794" s="23">
        <v>421.36</v>
      </c>
      <c r="L794" s="5">
        <v>2625375</v>
      </c>
      <c r="N794" s="36">
        <v>207.11</v>
      </c>
      <c r="O794" s="38">
        <v>231095</v>
      </c>
      <c r="Q794" s="36">
        <v>220.7972</v>
      </c>
      <c r="R794" s="38">
        <v>46461395</v>
      </c>
      <c r="T794" s="36">
        <v>38.39</v>
      </c>
      <c r="U794" s="38">
        <v>1799176</v>
      </c>
      <c r="W794" s="36">
        <v>102.22</v>
      </c>
      <c r="X794" s="38">
        <v>583810</v>
      </c>
      <c r="Z794" s="36">
        <v>20.43</v>
      </c>
      <c r="AA794" s="38">
        <v>1434</v>
      </c>
      <c r="AC794" s="36">
        <v>25.95</v>
      </c>
      <c r="AD794" s="38">
        <v>4204</v>
      </c>
    </row>
    <row r="795" spans="1:30" x14ac:dyDescent="0.3">
      <c r="A795" s="1">
        <v>44392</v>
      </c>
      <c r="B795" s="21">
        <v>149.24</v>
      </c>
      <c r="C795" s="30">
        <v>106820300</v>
      </c>
      <c r="D795" s="1"/>
      <c r="E795" s="21">
        <v>154.07</v>
      </c>
      <c r="F795" s="30">
        <v>4920713</v>
      </c>
      <c r="H795" s="21">
        <v>178.71</v>
      </c>
      <c r="I795" s="30">
        <v>177845</v>
      </c>
      <c r="K795" s="23">
        <v>411.91</v>
      </c>
      <c r="L795" s="5">
        <v>3546506</v>
      </c>
      <c r="N795" s="36">
        <v>206.84</v>
      </c>
      <c r="O795" s="38">
        <v>384630</v>
      </c>
      <c r="Q795" s="36">
        <v>215.73330000000001</v>
      </c>
      <c r="R795" s="38">
        <v>63891276</v>
      </c>
      <c r="T795" s="36">
        <v>38.61</v>
      </c>
      <c r="U795" s="38">
        <v>2202258</v>
      </c>
      <c r="W795" s="36">
        <v>103.91</v>
      </c>
      <c r="X795" s="38">
        <v>438585</v>
      </c>
      <c r="Z795" s="36">
        <v>20.99</v>
      </c>
      <c r="AA795" s="38">
        <v>1175</v>
      </c>
      <c r="AC795" s="36">
        <v>26.17</v>
      </c>
      <c r="AD795" s="38">
        <v>12268</v>
      </c>
    </row>
    <row r="796" spans="1:30" x14ac:dyDescent="0.3">
      <c r="A796" s="1">
        <v>44391</v>
      </c>
      <c r="B796" s="21">
        <v>148.1</v>
      </c>
      <c r="C796" s="30">
        <v>127050800</v>
      </c>
      <c r="D796" s="1"/>
      <c r="E796" s="21">
        <v>152.88999999999999</v>
      </c>
      <c r="F796" s="30">
        <v>6390323</v>
      </c>
      <c r="H796" s="21">
        <v>180.37</v>
      </c>
      <c r="I796" s="30">
        <v>230670</v>
      </c>
      <c r="K796" s="23">
        <v>420.77</v>
      </c>
      <c r="L796" s="5">
        <v>3538730</v>
      </c>
      <c r="N796" s="36">
        <v>210.01</v>
      </c>
      <c r="O796" s="38">
        <v>197728</v>
      </c>
      <c r="Q796" s="36">
        <v>218.8999</v>
      </c>
      <c r="R796" s="38">
        <v>49112915</v>
      </c>
      <c r="T796" s="36">
        <v>39.43</v>
      </c>
      <c r="U796" s="38">
        <v>2532350</v>
      </c>
      <c r="W796" s="36">
        <v>104.98</v>
      </c>
      <c r="X796" s="38">
        <v>642104</v>
      </c>
      <c r="Z796" s="36">
        <v>21.77</v>
      </c>
      <c r="AA796" s="38">
        <v>775</v>
      </c>
      <c r="AC796" s="36">
        <v>26.204999999999998</v>
      </c>
      <c r="AD796" s="38">
        <v>8263</v>
      </c>
    </row>
    <row r="797" spans="1:30" x14ac:dyDescent="0.3">
      <c r="A797" s="1">
        <v>44390</v>
      </c>
      <c r="B797" s="21">
        <v>144.03</v>
      </c>
      <c r="C797" s="30">
        <v>100827100</v>
      </c>
      <c r="D797" s="1"/>
      <c r="E797" s="21">
        <v>151.15</v>
      </c>
      <c r="F797" s="30">
        <v>8750828</v>
      </c>
      <c r="H797" s="21">
        <v>178.99</v>
      </c>
      <c r="I797" s="30">
        <v>281948</v>
      </c>
      <c r="K797" s="23">
        <v>416.38</v>
      </c>
      <c r="L797" s="5">
        <v>2948990</v>
      </c>
      <c r="N797" s="36">
        <v>208.93</v>
      </c>
      <c r="O797" s="38">
        <v>108554</v>
      </c>
      <c r="Q797" s="36">
        <v>222.04660000000001</v>
      </c>
      <c r="R797" s="38">
        <v>60628716</v>
      </c>
      <c r="T797" s="36">
        <v>38.04</v>
      </c>
      <c r="U797" s="38">
        <v>816863</v>
      </c>
      <c r="W797" s="36">
        <v>104.2</v>
      </c>
      <c r="X797" s="38">
        <v>609345</v>
      </c>
      <c r="Z797" s="36">
        <v>21.66</v>
      </c>
      <c r="AA797" s="38">
        <v>2223</v>
      </c>
      <c r="AC797" s="36">
        <v>26.95</v>
      </c>
      <c r="AD797" s="38">
        <v>11778</v>
      </c>
    </row>
    <row r="798" spans="1:30" x14ac:dyDescent="0.3">
      <c r="A798" s="1">
        <v>44389</v>
      </c>
      <c r="B798" s="21">
        <v>146.21</v>
      </c>
      <c r="C798" s="30">
        <v>76299720</v>
      </c>
      <c r="D798" s="1"/>
      <c r="E798" s="21">
        <v>149.49</v>
      </c>
      <c r="F798" s="30">
        <v>4873671</v>
      </c>
      <c r="H798" s="21">
        <v>177.79</v>
      </c>
      <c r="I798" s="30">
        <v>176030</v>
      </c>
      <c r="K798" s="23">
        <v>411.02</v>
      </c>
      <c r="L798" s="5">
        <v>2802629</v>
      </c>
      <c r="N798" s="36">
        <v>210.62</v>
      </c>
      <c r="O798" s="38">
        <v>165344</v>
      </c>
      <c r="Q798" s="36">
        <v>226.20330000000001</v>
      </c>
      <c r="R798" s="38">
        <v>64923576</v>
      </c>
      <c r="T798" s="36">
        <v>38.64</v>
      </c>
      <c r="U798" s="38">
        <v>1089692</v>
      </c>
      <c r="W798" s="36">
        <v>104.09</v>
      </c>
      <c r="X798" s="38">
        <v>1015471</v>
      </c>
      <c r="Z798" s="36">
        <v>21.47</v>
      </c>
      <c r="AA798" s="38">
        <v>5316</v>
      </c>
      <c r="AC798" s="36">
        <v>26.04</v>
      </c>
      <c r="AD798" s="38">
        <v>23422</v>
      </c>
    </row>
    <row r="799" spans="1:30" x14ac:dyDescent="0.3">
      <c r="A799" s="1">
        <v>44386</v>
      </c>
      <c r="B799" s="21">
        <v>142.75</v>
      </c>
      <c r="C799" s="30">
        <v>99890800</v>
      </c>
      <c r="D799" s="1"/>
      <c r="E799" s="21">
        <v>149.41</v>
      </c>
      <c r="F799" s="30">
        <v>4088587</v>
      </c>
      <c r="H799" s="21">
        <v>177.66</v>
      </c>
      <c r="I799" s="30">
        <v>320747</v>
      </c>
      <c r="K799" s="23">
        <v>412.53</v>
      </c>
      <c r="L799" s="5">
        <v>2078874</v>
      </c>
      <c r="N799" s="36">
        <v>208.48</v>
      </c>
      <c r="O799" s="38">
        <v>244707</v>
      </c>
      <c r="Q799" s="36">
        <v>231.0933</v>
      </c>
      <c r="R799" s="38">
        <v>62898276</v>
      </c>
      <c r="T799" s="36">
        <v>37.93</v>
      </c>
      <c r="U799" s="38">
        <v>1662684</v>
      </c>
      <c r="W799" s="36">
        <v>100.55</v>
      </c>
      <c r="X799" s="38">
        <v>874763</v>
      </c>
      <c r="Z799" s="36">
        <v>21.04</v>
      </c>
      <c r="AA799" s="38">
        <v>4776</v>
      </c>
      <c r="AC799" s="36">
        <v>26.29</v>
      </c>
      <c r="AD799" s="38">
        <v>10297</v>
      </c>
    </row>
    <row r="800" spans="1:30" x14ac:dyDescent="0.3">
      <c r="A800" s="1">
        <v>44385</v>
      </c>
      <c r="B800" s="21">
        <v>141.58000000000001</v>
      </c>
      <c r="C800" s="30">
        <v>105575500</v>
      </c>
      <c r="D800" s="1"/>
      <c r="E800" s="21">
        <v>149.41999999999999</v>
      </c>
      <c r="F800" s="30">
        <v>4215959</v>
      </c>
      <c r="H800" s="21">
        <v>173.17</v>
      </c>
      <c r="I800" s="30">
        <v>189458</v>
      </c>
      <c r="K800" s="23">
        <v>408.61</v>
      </c>
      <c r="L800" s="5">
        <v>2032596</v>
      </c>
      <c r="N800" s="36">
        <v>204.83</v>
      </c>
      <c r="O800" s="38">
        <v>242235</v>
      </c>
      <c r="Q800" s="36">
        <v>229.08</v>
      </c>
      <c r="R800" s="38">
        <v>77781128</v>
      </c>
      <c r="T800" s="36">
        <v>36.340000000000003</v>
      </c>
      <c r="U800" s="38">
        <v>2168800</v>
      </c>
      <c r="W800" s="36">
        <v>98.84</v>
      </c>
      <c r="X800" s="38">
        <v>689686</v>
      </c>
      <c r="Z800" s="36">
        <v>20.9</v>
      </c>
      <c r="AA800" s="38">
        <v>1155</v>
      </c>
      <c r="AC800" s="36">
        <v>25.89</v>
      </c>
      <c r="AD800" s="38">
        <v>8560</v>
      </c>
    </row>
    <row r="801" spans="1:30" x14ac:dyDescent="0.3">
      <c r="A801" s="1">
        <v>44384</v>
      </c>
      <c r="B801" s="21">
        <v>143.535</v>
      </c>
      <c r="C801" s="30">
        <v>104911600</v>
      </c>
      <c r="D801" s="1"/>
      <c r="E801" s="21">
        <v>149.29</v>
      </c>
      <c r="F801" s="30">
        <v>4224975</v>
      </c>
      <c r="H801" s="21">
        <v>175.77</v>
      </c>
      <c r="I801" s="30">
        <v>128254</v>
      </c>
      <c r="K801" s="23">
        <v>410.35</v>
      </c>
      <c r="L801" s="5">
        <v>2270451</v>
      </c>
      <c r="N801" s="36">
        <v>206.96</v>
      </c>
      <c r="O801" s="38">
        <v>260516</v>
      </c>
      <c r="Q801" s="36">
        <v>219.63659999999999</v>
      </c>
      <c r="R801" s="38">
        <v>54421655</v>
      </c>
      <c r="T801" s="36">
        <v>37.81</v>
      </c>
      <c r="U801" s="38">
        <v>2596769</v>
      </c>
      <c r="W801" s="36">
        <v>100.87</v>
      </c>
      <c r="X801" s="38">
        <v>529811</v>
      </c>
      <c r="Z801" s="36">
        <v>21.16</v>
      </c>
      <c r="AA801" s="38">
        <v>682</v>
      </c>
      <c r="AC801" s="36">
        <v>25.85</v>
      </c>
      <c r="AD801" s="38">
        <v>9685</v>
      </c>
    </row>
    <row r="802" spans="1:30" x14ac:dyDescent="0.3">
      <c r="A802" s="1">
        <v>44383</v>
      </c>
      <c r="B802" s="21">
        <v>140.07</v>
      </c>
      <c r="C802" s="30">
        <v>108181800</v>
      </c>
      <c r="D802" s="1"/>
      <c r="E802" s="21">
        <v>149.07</v>
      </c>
      <c r="F802" s="30">
        <v>4313848</v>
      </c>
      <c r="H802" s="21">
        <v>176.07</v>
      </c>
      <c r="I802" s="30">
        <v>288134</v>
      </c>
      <c r="K802" s="23">
        <v>408.67</v>
      </c>
      <c r="L802" s="5">
        <v>2615260</v>
      </c>
      <c r="N802" s="36">
        <v>206.79</v>
      </c>
      <c r="O802" s="38">
        <v>239865</v>
      </c>
      <c r="Q802" s="36">
        <v>218.14330000000001</v>
      </c>
      <c r="R802" s="38">
        <v>68319967</v>
      </c>
      <c r="T802" s="36">
        <v>37.71</v>
      </c>
      <c r="U802" s="38">
        <v>1376477</v>
      </c>
      <c r="W802" s="36">
        <v>101.76</v>
      </c>
      <c r="X802" s="38">
        <v>633039</v>
      </c>
      <c r="Z802" s="36">
        <v>21.32</v>
      </c>
      <c r="AA802" s="38">
        <v>1008</v>
      </c>
      <c r="AC802" s="36">
        <v>25.97</v>
      </c>
      <c r="AD802" s="38">
        <v>6876</v>
      </c>
    </row>
    <row r="803" spans="1:30" x14ac:dyDescent="0.3">
      <c r="A803" s="1">
        <v>44379</v>
      </c>
      <c r="B803" s="21">
        <v>137.9</v>
      </c>
      <c r="C803" s="30">
        <v>78945570</v>
      </c>
      <c r="D803" s="1"/>
      <c r="E803" s="21">
        <v>148.9</v>
      </c>
      <c r="F803" s="30">
        <v>3835526</v>
      </c>
      <c r="H803" s="21">
        <v>176.39</v>
      </c>
      <c r="I803" s="30">
        <v>210326</v>
      </c>
      <c r="K803" s="23">
        <v>405.09</v>
      </c>
      <c r="L803" s="5">
        <v>1982443</v>
      </c>
      <c r="N803" s="36">
        <v>204.73</v>
      </c>
      <c r="O803" s="38">
        <v>233064</v>
      </c>
      <c r="Q803" s="36">
        <v>221.9</v>
      </c>
      <c r="R803" s="38">
        <v>56375886</v>
      </c>
      <c r="T803" s="36">
        <v>37.21</v>
      </c>
      <c r="U803" s="38">
        <v>1128724</v>
      </c>
      <c r="W803" s="36">
        <v>101.22</v>
      </c>
      <c r="X803" s="38">
        <v>735481</v>
      </c>
      <c r="Z803" s="36">
        <v>21.65</v>
      </c>
      <c r="AA803" s="38">
        <v>1692</v>
      </c>
      <c r="AC803" s="36">
        <v>25.77</v>
      </c>
      <c r="AD803" s="38">
        <v>4245</v>
      </c>
    </row>
    <row r="804" spans="1:30" x14ac:dyDescent="0.3">
      <c r="A804" s="1">
        <v>44378</v>
      </c>
      <c r="B804" s="21">
        <v>136.6</v>
      </c>
      <c r="C804" s="30">
        <v>52485780</v>
      </c>
      <c r="D804" s="1"/>
      <c r="E804" s="21">
        <v>148.08000000000001</v>
      </c>
      <c r="F804" s="30">
        <v>3997616</v>
      </c>
      <c r="H804" s="21">
        <v>174.71</v>
      </c>
      <c r="I804" s="30">
        <v>181616</v>
      </c>
      <c r="K804" s="23">
        <v>402.03</v>
      </c>
      <c r="L804" s="5">
        <v>2678291</v>
      </c>
      <c r="N804" s="36">
        <v>204.81</v>
      </c>
      <c r="O804" s="38">
        <v>155646</v>
      </c>
      <c r="Q804" s="36">
        <v>228</v>
      </c>
      <c r="R804" s="38">
        <v>69853357</v>
      </c>
      <c r="T804" s="36">
        <v>36.67</v>
      </c>
      <c r="U804" s="38">
        <v>1246996</v>
      </c>
      <c r="W804" s="36">
        <v>97.91</v>
      </c>
      <c r="X804" s="38">
        <v>499946</v>
      </c>
      <c r="Z804" s="36">
        <v>21.81</v>
      </c>
      <c r="AA804" s="38">
        <v>744</v>
      </c>
      <c r="AC804" s="36">
        <v>25.74</v>
      </c>
      <c r="AD804" s="38">
        <v>5449</v>
      </c>
    </row>
    <row r="805" spans="1:30" x14ac:dyDescent="0.3">
      <c r="A805" s="1">
        <v>44377</v>
      </c>
      <c r="B805" s="21">
        <v>136.16999999999999</v>
      </c>
      <c r="C805" s="30">
        <v>63261390</v>
      </c>
      <c r="D805" s="1"/>
      <c r="E805" s="21">
        <v>147.43</v>
      </c>
      <c r="F805" s="30">
        <v>4943688</v>
      </c>
      <c r="H805" s="21">
        <v>175.48</v>
      </c>
      <c r="I805" s="30">
        <v>313217</v>
      </c>
      <c r="K805" s="23">
        <v>397.54</v>
      </c>
      <c r="L805" s="5">
        <v>2875702</v>
      </c>
      <c r="N805" s="36">
        <v>206.35</v>
      </c>
      <c r="O805" s="38">
        <v>166748</v>
      </c>
      <c r="Q805" s="36">
        <v>233.33330000000001</v>
      </c>
      <c r="R805" s="38">
        <v>81292118</v>
      </c>
      <c r="T805" s="36">
        <v>36.56</v>
      </c>
      <c r="U805" s="38">
        <v>1294186</v>
      </c>
      <c r="W805" s="36">
        <v>97.92</v>
      </c>
      <c r="X805" s="38">
        <v>782218</v>
      </c>
      <c r="Z805" s="36">
        <v>21.73</v>
      </c>
      <c r="AA805" s="38">
        <v>596</v>
      </c>
      <c r="AC805" s="36">
        <v>26.2</v>
      </c>
      <c r="AD805" s="38">
        <v>15389</v>
      </c>
    </row>
    <row r="806" spans="1:30" x14ac:dyDescent="0.3">
      <c r="A806" s="1">
        <v>44376</v>
      </c>
      <c r="B806" s="21">
        <v>134.80000000000001</v>
      </c>
      <c r="C806" s="30">
        <v>64556080</v>
      </c>
      <c r="D806" s="1"/>
      <c r="E806" s="21">
        <v>147.44499999999999</v>
      </c>
      <c r="F806" s="30">
        <v>3197991</v>
      </c>
      <c r="H806" s="21">
        <v>176.4</v>
      </c>
      <c r="I806" s="30">
        <v>166960</v>
      </c>
      <c r="K806" s="23">
        <v>401.97</v>
      </c>
      <c r="L806" s="5">
        <v>2458834</v>
      </c>
      <c r="N806" s="36">
        <v>206.99</v>
      </c>
      <c r="O806" s="38">
        <v>149611</v>
      </c>
      <c r="Q806" s="36">
        <v>229.33</v>
      </c>
      <c r="R806" s="38">
        <v>55903566</v>
      </c>
      <c r="T806" s="36">
        <v>36.96</v>
      </c>
      <c r="U806" s="38">
        <v>911201</v>
      </c>
      <c r="W806" s="36">
        <v>99.5</v>
      </c>
      <c r="X806" s="38">
        <v>597752</v>
      </c>
      <c r="Z806" s="36">
        <v>21.6</v>
      </c>
      <c r="AA806" s="38">
        <v>570</v>
      </c>
      <c r="AC806" s="36">
        <v>26.425000000000001</v>
      </c>
      <c r="AD806" s="38">
        <v>3851</v>
      </c>
    </row>
    <row r="807" spans="1:30" x14ac:dyDescent="0.3">
      <c r="A807" s="1">
        <v>44375</v>
      </c>
      <c r="B807" s="21">
        <v>133.41</v>
      </c>
      <c r="C807" s="30">
        <v>62111300</v>
      </c>
      <c r="D807" s="1"/>
      <c r="E807" s="21">
        <v>146.76</v>
      </c>
      <c r="F807" s="30">
        <v>4282905</v>
      </c>
      <c r="H807" s="21">
        <v>177.65</v>
      </c>
      <c r="I807" s="30">
        <v>209164</v>
      </c>
      <c r="K807" s="23">
        <v>404.95</v>
      </c>
      <c r="L807" s="5">
        <v>3193451</v>
      </c>
      <c r="N807" s="36">
        <v>205.07</v>
      </c>
      <c r="O807" s="38">
        <v>108025</v>
      </c>
      <c r="Q807" s="36">
        <v>230.9366</v>
      </c>
      <c r="R807" s="38">
        <v>56774586</v>
      </c>
      <c r="T807" s="36">
        <v>36.56</v>
      </c>
      <c r="U807" s="38">
        <v>1583313</v>
      </c>
      <c r="W807" s="36">
        <v>98.44</v>
      </c>
      <c r="X807" s="38">
        <v>821722</v>
      </c>
      <c r="Z807" s="36">
        <v>22.5</v>
      </c>
      <c r="AA807" s="38">
        <v>749</v>
      </c>
      <c r="AC807" s="36">
        <v>25.88</v>
      </c>
      <c r="AD807" s="38">
        <v>15319</v>
      </c>
    </row>
    <row r="808" spans="1:30" x14ac:dyDescent="0.3">
      <c r="A808" s="1">
        <v>44372</v>
      </c>
      <c r="B808" s="21">
        <v>133.46</v>
      </c>
      <c r="C808" s="30">
        <v>70783750</v>
      </c>
      <c r="D808" s="1"/>
      <c r="E808" s="21">
        <v>145.76</v>
      </c>
      <c r="F808" s="30">
        <v>6387907</v>
      </c>
      <c r="H808" s="21">
        <v>177.99</v>
      </c>
      <c r="I808" s="30">
        <v>156089</v>
      </c>
      <c r="K808" s="23">
        <v>400.1</v>
      </c>
      <c r="L808" s="5">
        <v>16928880</v>
      </c>
      <c r="N808" s="36">
        <v>204.05</v>
      </c>
      <c r="O808" s="38">
        <v>352201</v>
      </c>
      <c r="Q808" s="36">
        <v>229.16990000000001</v>
      </c>
      <c r="R808" s="38">
        <v>52143935</v>
      </c>
      <c r="T808" s="36">
        <v>36.83</v>
      </c>
      <c r="U808" s="38">
        <v>845717</v>
      </c>
      <c r="W808" s="36">
        <v>97.75</v>
      </c>
      <c r="X808" s="38">
        <v>523535</v>
      </c>
      <c r="Z808" s="36">
        <v>22.37</v>
      </c>
      <c r="AA808" s="38">
        <v>2643</v>
      </c>
      <c r="AC808" s="36">
        <v>24.91</v>
      </c>
      <c r="AD808" s="38">
        <v>6662</v>
      </c>
    </row>
    <row r="809" spans="1:30" x14ac:dyDescent="0.3">
      <c r="A809" s="1">
        <v>44371</v>
      </c>
      <c r="B809" s="21">
        <v>134.44999999999999</v>
      </c>
      <c r="C809" s="30">
        <v>68711000</v>
      </c>
      <c r="D809" s="1"/>
      <c r="E809" s="21">
        <v>144.86000000000001</v>
      </c>
      <c r="F809" s="30">
        <v>3818927</v>
      </c>
      <c r="H809" s="21">
        <v>178.38</v>
      </c>
      <c r="I809" s="30">
        <v>164822</v>
      </c>
      <c r="K809" s="23">
        <v>398.32</v>
      </c>
      <c r="L809" s="5">
        <v>3309150</v>
      </c>
      <c r="N809" s="36">
        <v>201.78</v>
      </c>
      <c r="O809" s="38">
        <v>318176</v>
      </c>
      <c r="Q809" s="36">
        <v>231.56659999999999</v>
      </c>
      <c r="R809" s="38">
        <v>64884486</v>
      </c>
      <c r="T809" s="36">
        <v>36.71</v>
      </c>
      <c r="U809" s="38">
        <v>931519</v>
      </c>
      <c r="W809" s="36">
        <v>96.68</v>
      </c>
      <c r="X809" s="38">
        <v>378988</v>
      </c>
      <c r="Z809" s="36">
        <v>22.28</v>
      </c>
      <c r="AA809" s="38">
        <v>1400</v>
      </c>
      <c r="AC809" s="36">
        <v>25.24</v>
      </c>
      <c r="AD809" s="38">
        <v>16411</v>
      </c>
    </row>
    <row r="810" spans="1:30" x14ac:dyDescent="0.3">
      <c r="A810" s="1">
        <v>44370</v>
      </c>
      <c r="B810" s="21">
        <v>133.77000000000001</v>
      </c>
      <c r="C810" s="30">
        <v>60214200</v>
      </c>
      <c r="D810" s="1"/>
      <c r="E810" s="21">
        <v>146.06</v>
      </c>
      <c r="F810" s="30">
        <v>3901698</v>
      </c>
      <c r="H810" s="21">
        <v>176.37</v>
      </c>
      <c r="I810" s="30">
        <v>611533</v>
      </c>
      <c r="K810" s="23">
        <v>397.82</v>
      </c>
      <c r="L810" s="5">
        <v>2942116</v>
      </c>
      <c r="N810" s="36">
        <v>201.08</v>
      </c>
      <c r="O810" s="38">
        <v>230895</v>
      </c>
      <c r="Q810" s="36">
        <v>231.27</v>
      </c>
      <c r="R810" s="38">
        <v>97490140</v>
      </c>
      <c r="T810" s="36">
        <v>36.22</v>
      </c>
      <c r="U810" s="38">
        <v>908760</v>
      </c>
      <c r="W810" s="36">
        <v>96.5</v>
      </c>
      <c r="X810" s="38">
        <v>522043</v>
      </c>
      <c r="Z810" s="36">
        <v>21.59</v>
      </c>
      <c r="AA810" s="38">
        <v>1468</v>
      </c>
      <c r="AC810" s="36">
        <v>25.79</v>
      </c>
      <c r="AD810" s="38">
        <v>76116</v>
      </c>
    </row>
    <row r="811" spans="1:30" x14ac:dyDescent="0.3">
      <c r="A811" s="1">
        <v>44369</v>
      </c>
      <c r="B811" s="21">
        <v>132.13</v>
      </c>
      <c r="C811" s="30">
        <v>74783620</v>
      </c>
      <c r="D811" s="1"/>
      <c r="E811" s="21">
        <v>146.72999999999999</v>
      </c>
      <c r="F811" s="30">
        <v>3517987</v>
      </c>
      <c r="H811" s="21">
        <v>180.06</v>
      </c>
      <c r="I811" s="30">
        <v>237921</v>
      </c>
      <c r="K811" s="23">
        <v>400.61</v>
      </c>
      <c r="L811" s="5">
        <v>3964629</v>
      </c>
      <c r="N811" s="36">
        <v>202.08</v>
      </c>
      <c r="O811" s="38">
        <v>228263</v>
      </c>
      <c r="Q811" s="36">
        <v>232.54</v>
      </c>
      <c r="R811" s="38">
        <v>137947184</v>
      </c>
      <c r="T811" s="36">
        <v>36.299999999999997</v>
      </c>
      <c r="U811" s="38">
        <v>1069579</v>
      </c>
      <c r="W811" s="36">
        <v>97.65</v>
      </c>
      <c r="X811" s="38">
        <v>717480</v>
      </c>
      <c r="Z811" s="36">
        <v>22.09</v>
      </c>
      <c r="AA811" s="38">
        <v>1078</v>
      </c>
      <c r="AC811" s="36">
        <v>25.88</v>
      </c>
      <c r="AD811" s="38">
        <v>42436</v>
      </c>
    </row>
    <row r="812" spans="1:30" x14ac:dyDescent="0.3">
      <c r="A812" s="1">
        <v>44368</v>
      </c>
      <c r="B812" s="21">
        <v>130.30000000000001</v>
      </c>
      <c r="C812" s="30">
        <v>79663320</v>
      </c>
      <c r="D812" s="1"/>
      <c r="E812" s="21">
        <v>145.75299999999999</v>
      </c>
      <c r="F812" s="30">
        <v>4904511</v>
      </c>
      <c r="H812" s="21">
        <v>177</v>
      </c>
      <c r="I812" s="30">
        <v>284444</v>
      </c>
      <c r="K812" s="23">
        <v>389.37</v>
      </c>
      <c r="L812" s="5">
        <v>3839370</v>
      </c>
      <c r="N812" s="36">
        <v>201.51</v>
      </c>
      <c r="O812" s="38">
        <v>252791</v>
      </c>
      <c r="Q812" s="36">
        <v>219.06800000000001</v>
      </c>
      <c r="R812" s="38">
        <v>93297699</v>
      </c>
      <c r="T812" s="36">
        <v>36.119999999999997</v>
      </c>
      <c r="U812" s="38">
        <v>1430998</v>
      </c>
      <c r="W812" s="36">
        <v>96.02</v>
      </c>
      <c r="X812" s="38">
        <v>1062827</v>
      </c>
      <c r="Z812" s="36">
        <v>22.7</v>
      </c>
      <c r="AA812" s="38">
        <v>862</v>
      </c>
      <c r="AC812" s="36">
        <v>24.635000000000002</v>
      </c>
      <c r="AD812" s="38">
        <v>4953</v>
      </c>
    </row>
    <row r="813" spans="1:30" x14ac:dyDescent="0.3">
      <c r="A813" s="1">
        <v>44365</v>
      </c>
      <c r="B813" s="21">
        <v>130.71</v>
      </c>
      <c r="C813" s="30">
        <v>108953300</v>
      </c>
      <c r="D813" s="1"/>
      <c r="E813" s="21">
        <v>147.97999999999999</v>
      </c>
      <c r="F813" s="30">
        <v>10661670</v>
      </c>
      <c r="H813" s="21">
        <v>177.89</v>
      </c>
      <c r="I813" s="30">
        <v>735008</v>
      </c>
      <c r="K813" s="23">
        <v>387.28</v>
      </c>
      <c r="L813" s="5">
        <v>5521433</v>
      </c>
      <c r="N813" s="36">
        <v>200.46</v>
      </c>
      <c r="O813" s="38">
        <v>196300</v>
      </c>
      <c r="Q813" s="36">
        <v>209.5231</v>
      </c>
      <c r="R813" s="38">
        <v>57476676</v>
      </c>
      <c r="T813" s="36">
        <v>36.78</v>
      </c>
      <c r="U813" s="38">
        <v>6413643</v>
      </c>
      <c r="W813" s="36">
        <v>95</v>
      </c>
      <c r="X813" s="38">
        <v>663158</v>
      </c>
      <c r="Z813" s="36">
        <v>22.86</v>
      </c>
      <c r="AA813" s="38">
        <v>1391</v>
      </c>
      <c r="AC813" s="36">
        <v>24.85</v>
      </c>
      <c r="AD813" s="38">
        <v>3120</v>
      </c>
    </row>
    <row r="814" spans="1:30" x14ac:dyDescent="0.3">
      <c r="A814" s="1">
        <v>44364</v>
      </c>
      <c r="B814" s="21">
        <v>129.80000000000001</v>
      </c>
      <c r="C814" s="30">
        <v>96721670</v>
      </c>
      <c r="D814" s="1"/>
      <c r="E814" s="21">
        <v>147.25</v>
      </c>
      <c r="F814" s="30">
        <v>5316467</v>
      </c>
      <c r="H814" s="21">
        <v>185</v>
      </c>
      <c r="I814" s="30">
        <v>277369</v>
      </c>
      <c r="K814" s="23">
        <v>396</v>
      </c>
      <c r="L814" s="5">
        <v>3532149</v>
      </c>
      <c r="N814" s="36">
        <v>197.59</v>
      </c>
      <c r="O814" s="38">
        <v>620644</v>
      </c>
      <c r="Q814" s="36">
        <v>210.4633</v>
      </c>
      <c r="R814" s="38">
        <v>74438227</v>
      </c>
      <c r="T814" s="36">
        <v>37.409999999999997</v>
      </c>
      <c r="U814" s="38">
        <v>2198802</v>
      </c>
      <c r="W814" s="36">
        <v>94.76</v>
      </c>
      <c r="X814" s="38">
        <v>734293</v>
      </c>
      <c r="Z814" s="36">
        <v>23.79</v>
      </c>
      <c r="AA814" s="38">
        <v>1019</v>
      </c>
      <c r="AC814" s="36">
        <v>25</v>
      </c>
      <c r="AD814" s="38">
        <v>17948</v>
      </c>
    </row>
    <row r="815" spans="1:30" x14ac:dyDescent="0.3">
      <c r="A815" s="1">
        <v>44363</v>
      </c>
      <c r="B815" s="21">
        <v>130.37</v>
      </c>
      <c r="C815" s="30">
        <v>91815030</v>
      </c>
      <c r="D815" s="1"/>
      <c r="E815" s="21">
        <v>148.86000000000001</v>
      </c>
      <c r="F815" s="30">
        <v>5492088</v>
      </c>
      <c r="H815" s="21">
        <v>183.93</v>
      </c>
      <c r="I815" s="30">
        <v>326164</v>
      </c>
      <c r="K815" s="23">
        <v>401.1</v>
      </c>
      <c r="L815" s="5">
        <v>3330906</v>
      </c>
      <c r="N815" s="36">
        <v>202.89</v>
      </c>
      <c r="O815" s="38">
        <v>403186</v>
      </c>
      <c r="Q815" s="36">
        <v>209.45</v>
      </c>
      <c r="R815" s="38">
        <v>73682737</v>
      </c>
      <c r="T815" s="36">
        <v>38.29</v>
      </c>
      <c r="U815" s="38">
        <v>1202823</v>
      </c>
      <c r="W815" s="36">
        <v>97.82</v>
      </c>
      <c r="X815" s="38">
        <v>591543</v>
      </c>
      <c r="Z815" s="36">
        <v>23.81</v>
      </c>
      <c r="AA815" s="38">
        <v>959</v>
      </c>
      <c r="AC815" s="36">
        <v>24.57</v>
      </c>
      <c r="AD815" s="38">
        <v>9098</v>
      </c>
    </row>
    <row r="816" spans="1:30" x14ac:dyDescent="0.3">
      <c r="A816" s="1">
        <v>44362</v>
      </c>
      <c r="B816" s="21">
        <v>129.94</v>
      </c>
      <c r="C816" s="30">
        <v>62746330</v>
      </c>
      <c r="D816" s="1"/>
      <c r="E816" s="21">
        <v>148.9</v>
      </c>
      <c r="F816" s="30">
        <v>4256583</v>
      </c>
      <c r="H816" s="21">
        <v>182.5</v>
      </c>
      <c r="I816" s="30">
        <v>180935</v>
      </c>
      <c r="K816" s="23">
        <v>399.96</v>
      </c>
      <c r="L816" s="5">
        <v>2845842</v>
      </c>
      <c r="N816" s="36">
        <v>204.24</v>
      </c>
      <c r="O816" s="38">
        <v>498398</v>
      </c>
      <c r="Q816" s="36">
        <v>207.1566</v>
      </c>
      <c r="R816" s="38">
        <v>68104057</v>
      </c>
      <c r="T816" s="36">
        <v>38.335000000000001</v>
      </c>
      <c r="U816" s="38">
        <v>1548117</v>
      </c>
      <c r="W816" s="36">
        <v>99.99</v>
      </c>
      <c r="X816" s="38">
        <v>593914</v>
      </c>
      <c r="Z816" s="36">
        <v>23.93</v>
      </c>
      <c r="AA816" s="38">
        <v>924</v>
      </c>
      <c r="AC816" s="36">
        <v>24.62</v>
      </c>
      <c r="AD816" s="38">
        <v>7302</v>
      </c>
    </row>
    <row r="817" spans="1:30" x14ac:dyDescent="0.3">
      <c r="A817" s="1">
        <v>44361</v>
      </c>
      <c r="B817" s="21">
        <v>127.82</v>
      </c>
      <c r="C817" s="30">
        <v>96906490</v>
      </c>
      <c r="D817" s="1"/>
      <c r="E817" s="21">
        <v>147.47</v>
      </c>
      <c r="F817" s="30">
        <v>3831939</v>
      </c>
      <c r="H817" s="21">
        <v>181</v>
      </c>
      <c r="I817" s="30">
        <v>189948</v>
      </c>
      <c r="K817" s="23">
        <v>397.3</v>
      </c>
      <c r="L817" s="5">
        <v>2675015</v>
      </c>
      <c r="N817" s="36">
        <v>203.72</v>
      </c>
      <c r="O817" s="38">
        <v>405277</v>
      </c>
      <c r="Q817" s="36">
        <v>202.83330000000001</v>
      </c>
      <c r="R817" s="38">
        <v>66432397</v>
      </c>
      <c r="T817" s="36">
        <v>38.130000000000003</v>
      </c>
      <c r="U817" s="38">
        <v>1462604</v>
      </c>
      <c r="W817" s="36">
        <v>98.88</v>
      </c>
      <c r="X817" s="38">
        <v>486579</v>
      </c>
      <c r="Z817" s="36">
        <v>24.489000000000001</v>
      </c>
      <c r="AA817" s="38">
        <v>598</v>
      </c>
      <c r="AC817" s="36">
        <v>24.244</v>
      </c>
      <c r="AD817" s="38">
        <v>2588</v>
      </c>
    </row>
    <row r="818" spans="1:30" x14ac:dyDescent="0.3">
      <c r="A818" s="1">
        <v>44358</v>
      </c>
      <c r="B818" s="21">
        <v>126.53</v>
      </c>
      <c r="C818" s="30">
        <v>53522370</v>
      </c>
      <c r="D818" s="1"/>
      <c r="E818" s="21">
        <v>148.05000000000001</v>
      </c>
      <c r="F818" s="30">
        <v>4364644</v>
      </c>
      <c r="H818" s="21">
        <v>180.74</v>
      </c>
      <c r="I818" s="30">
        <v>164567</v>
      </c>
      <c r="K818" s="23">
        <v>403.35</v>
      </c>
      <c r="L818" s="5">
        <v>3094507</v>
      </c>
      <c r="N818" s="36">
        <v>211</v>
      </c>
      <c r="O818" s="38">
        <v>132568</v>
      </c>
      <c r="Q818" s="36">
        <v>205.5966</v>
      </c>
      <c r="R818" s="38">
        <v>53292455</v>
      </c>
      <c r="T818" s="36">
        <v>38.06</v>
      </c>
      <c r="U818" s="38">
        <v>1441281</v>
      </c>
      <c r="W818" s="36">
        <v>98.98</v>
      </c>
      <c r="X818" s="38">
        <v>601892</v>
      </c>
      <c r="Z818" s="36">
        <v>22.83</v>
      </c>
      <c r="AA818" s="38">
        <v>2670</v>
      </c>
      <c r="AC818" s="36">
        <v>24.18</v>
      </c>
      <c r="AD818" s="38">
        <v>7726</v>
      </c>
    </row>
    <row r="819" spans="1:30" x14ac:dyDescent="0.3">
      <c r="A819" s="1">
        <v>44357</v>
      </c>
      <c r="B819" s="21">
        <v>127.02</v>
      </c>
      <c r="C819" s="30">
        <v>71186420</v>
      </c>
      <c r="D819" s="1"/>
      <c r="E819" s="21">
        <v>146.31</v>
      </c>
      <c r="F819" s="30">
        <v>4698243</v>
      </c>
      <c r="H819" s="21">
        <v>180.59</v>
      </c>
      <c r="I819" s="30">
        <v>194494</v>
      </c>
      <c r="K819" s="23">
        <v>401.91</v>
      </c>
      <c r="L819" s="5">
        <v>4033653</v>
      </c>
      <c r="N819" s="36">
        <v>212.4</v>
      </c>
      <c r="O819" s="38">
        <v>255573</v>
      </c>
      <c r="Q819" s="36">
        <v>208.4966</v>
      </c>
      <c r="R819" s="38">
        <v>61271946</v>
      </c>
      <c r="T819" s="36">
        <v>37.54</v>
      </c>
      <c r="U819" s="38">
        <v>1474214</v>
      </c>
      <c r="W819" s="36">
        <v>98.07</v>
      </c>
      <c r="X819" s="38">
        <v>569440</v>
      </c>
      <c r="Z819" s="36">
        <v>22.8</v>
      </c>
      <c r="AA819" s="38">
        <v>5760</v>
      </c>
      <c r="AC819" s="36">
        <v>24.126000000000001</v>
      </c>
      <c r="AD819" s="38">
        <v>4752</v>
      </c>
    </row>
    <row r="820" spans="1:30" x14ac:dyDescent="0.3">
      <c r="A820" s="1">
        <v>44356</v>
      </c>
      <c r="B820" s="21">
        <v>127.21</v>
      </c>
      <c r="C820" s="30">
        <v>56877940</v>
      </c>
      <c r="D820" s="1"/>
      <c r="E820" s="21">
        <v>147.25</v>
      </c>
      <c r="F820" s="30">
        <v>4007976</v>
      </c>
      <c r="H820" s="21">
        <v>180.03</v>
      </c>
      <c r="I820" s="30">
        <v>207474</v>
      </c>
      <c r="K820" s="23">
        <v>403.33</v>
      </c>
      <c r="L820" s="5">
        <v>1925796</v>
      </c>
      <c r="N820" s="36">
        <v>214.7</v>
      </c>
      <c r="O820" s="38">
        <v>314406</v>
      </c>
      <c r="Q820" s="36">
        <v>204.1866</v>
      </c>
      <c r="R820" s="38">
        <v>48615905</v>
      </c>
      <c r="T820" s="36">
        <v>37.15</v>
      </c>
      <c r="U820" s="38">
        <v>1176401</v>
      </c>
      <c r="W820" s="36">
        <v>98.62</v>
      </c>
      <c r="X820" s="38">
        <v>515646</v>
      </c>
      <c r="Z820" s="36">
        <v>22.12</v>
      </c>
      <c r="AA820" s="38">
        <v>663</v>
      </c>
      <c r="AC820" s="36">
        <v>24.14</v>
      </c>
      <c r="AD820" s="38">
        <v>4815</v>
      </c>
    </row>
    <row r="821" spans="1:30" x14ac:dyDescent="0.3">
      <c r="A821" s="1">
        <v>44355</v>
      </c>
      <c r="B821" s="21">
        <v>126.6</v>
      </c>
      <c r="C821" s="30">
        <v>74403770</v>
      </c>
      <c r="D821" s="1"/>
      <c r="E821" s="21">
        <v>147.69999999999999</v>
      </c>
      <c r="F821" s="30">
        <v>5997199</v>
      </c>
      <c r="H821" s="21">
        <v>180.91</v>
      </c>
      <c r="I821" s="30">
        <v>307131</v>
      </c>
      <c r="K821" s="23">
        <v>400.72</v>
      </c>
      <c r="L821" s="5">
        <v>3051309</v>
      </c>
      <c r="N821" s="36">
        <v>220.77</v>
      </c>
      <c r="O821" s="38">
        <v>405626</v>
      </c>
      <c r="Q821" s="36">
        <v>205.53</v>
      </c>
      <c r="R821" s="38">
        <v>71758837</v>
      </c>
      <c r="T821" s="36">
        <v>37.14</v>
      </c>
      <c r="U821" s="38">
        <v>1395681</v>
      </c>
      <c r="W821" s="36">
        <v>100.28</v>
      </c>
      <c r="X821" s="38">
        <v>959937</v>
      </c>
      <c r="Z821" s="36">
        <v>23.28</v>
      </c>
      <c r="AA821" s="38">
        <v>1771</v>
      </c>
      <c r="AC821" s="36">
        <v>24.29</v>
      </c>
      <c r="AD821" s="38">
        <v>5296</v>
      </c>
    </row>
    <row r="822" spans="1:30" x14ac:dyDescent="0.3">
      <c r="A822" s="1">
        <v>44354</v>
      </c>
      <c r="B822" s="21">
        <v>126.17</v>
      </c>
      <c r="C822" s="30">
        <v>71057550</v>
      </c>
      <c r="D822" s="1"/>
      <c r="E822" s="21">
        <v>147.76</v>
      </c>
      <c r="F822" s="30">
        <v>4724137</v>
      </c>
      <c r="H822" s="21">
        <v>182.03</v>
      </c>
      <c r="I822" s="30">
        <v>384408</v>
      </c>
      <c r="K822" s="23">
        <v>406.96</v>
      </c>
      <c r="L822" s="5">
        <v>3353805</v>
      </c>
      <c r="N822" s="36">
        <v>218.81</v>
      </c>
      <c r="O822" s="38">
        <v>243953</v>
      </c>
      <c r="Q822" s="36">
        <v>203.93</v>
      </c>
      <c r="R822" s="38">
        <v>49753715</v>
      </c>
      <c r="T822" s="36">
        <v>37.229999999999997</v>
      </c>
      <c r="U822" s="38">
        <v>1286127</v>
      </c>
      <c r="W822" s="36">
        <v>99.7</v>
      </c>
      <c r="X822" s="38">
        <v>1206270</v>
      </c>
      <c r="Z822" s="36">
        <v>22.5</v>
      </c>
      <c r="AA822" s="38">
        <v>2198</v>
      </c>
      <c r="AC822" s="36">
        <v>23.754999999999999</v>
      </c>
      <c r="AD822" s="38">
        <v>8180</v>
      </c>
    </row>
    <row r="823" spans="1:30" x14ac:dyDescent="0.3">
      <c r="A823" s="1">
        <v>44351</v>
      </c>
      <c r="B823" s="21">
        <v>124.07</v>
      </c>
      <c r="C823" s="30">
        <v>75169340</v>
      </c>
      <c r="D823" s="1"/>
      <c r="E823" s="21">
        <v>148</v>
      </c>
      <c r="F823" s="30">
        <v>4427418</v>
      </c>
      <c r="H823" s="21">
        <v>181.68</v>
      </c>
      <c r="I823" s="30">
        <v>386890</v>
      </c>
      <c r="K823" s="23">
        <v>410.96</v>
      </c>
      <c r="L823" s="5">
        <v>2991121</v>
      </c>
      <c r="N823" s="36">
        <v>217.25</v>
      </c>
      <c r="O823" s="38">
        <v>265552</v>
      </c>
      <c r="Q823" s="36">
        <v>207.69659999999999</v>
      </c>
      <c r="R823" s="38">
        <v>78160238</v>
      </c>
      <c r="T823" s="36">
        <v>36.86</v>
      </c>
      <c r="U823" s="38">
        <v>1047038</v>
      </c>
      <c r="W823" s="36">
        <v>99.71</v>
      </c>
      <c r="X823" s="38">
        <v>891427</v>
      </c>
      <c r="Z823" s="36">
        <v>22.5</v>
      </c>
      <c r="AA823" s="38">
        <v>16847</v>
      </c>
      <c r="AC823" s="36">
        <v>23.79</v>
      </c>
      <c r="AD823" s="38">
        <v>43342</v>
      </c>
    </row>
    <row r="824" spans="1:30" x14ac:dyDescent="0.3">
      <c r="A824" s="1">
        <v>44350</v>
      </c>
      <c r="B824" s="21">
        <v>124.68</v>
      </c>
      <c r="C824" s="30">
        <v>76229170</v>
      </c>
      <c r="D824" s="1"/>
      <c r="E824" s="21">
        <v>146.71</v>
      </c>
      <c r="F824" s="30">
        <v>4651603</v>
      </c>
      <c r="H824" s="21">
        <v>177.3</v>
      </c>
      <c r="I824" s="30">
        <v>478773</v>
      </c>
      <c r="K824" s="23">
        <v>403.5</v>
      </c>
      <c r="L824" s="5">
        <v>2281157</v>
      </c>
      <c r="N824" s="36">
        <v>214.41</v>
      </c>
      <c r="O824" s="38">
        <v>268024</v>
      </c>
      <c r="Q824" s="36">
        <v>203.33330000000001</v>
      </c>
      <c r="R824" s="38">
        <v>67631047</v>
      </c>
      <c r="T824" s="36">
        <v>36.840000000000003</v>
      </c>
      <c r="U824" s="38">
        <v>1320466</v>
      </c>
      <c r="W824" s="36">
        <v>97.77</v>
      </c>
      <c r="X824" s="38">
        <v>754770</v>
      </c>
      <c r="Z824" s="36">
        <v>22.78</v>
      </c>
      <c r="AA824" s="38">
        <v>712</v>
      </c>
      <c r="AC824" s="36">
        <v>23.51</v>
      </c>
      <c r="AD824" s="38">
        <v>21143</v>
      </c>
    </row>
    <row r="825" spans="1:30" x14ac:dyDescent="0.3">
      <c r="A825" s="1">
        <v>44349</v>
      </c>
      <c r="B825" s="21">
        <v>124.28</v>
      </c>
      <c r="C825" s="30">
        <v>59278860</v>
      </c>
      <c r="D825" s="1"/>
      <c r="E825" s="21">
        <v>148.19999999999999</v>
      </c>
      <c r="F825" s="30">
        <v>4546892</v>
      </c>
      <c r="H825" s="21">
        <v>175.75</v>
      </c>
      <c r="I825" s="30">
        <v>630391</v>
      </c>
      <c r="K825" s="23">
        <v>409.14</v>
      </c>
      <c r="L825" s="5">
        <v>2232967</v>
      </c>
      <c r="N825" s="36">
        <v>212.36</v>
      </c>
      <c r="O825" s="38">
        <v>191807</v>
      </c>
      <c r="Q825" s="36">
        <v>200.20330000000001</v>
      </c>
      <c r="R825" s="38">
        <v>72110707</v>
      </c>
      <c r="T825" s="36">
        <v>36.89</v>
      </c>
      <c r="U825" s="38">
        <v>1622036</v>
      </c>
      <c r="W825" s="36">
        <v>98.73</v>
      </c>
      <c r="X825" s="38">
        <v>545093</v>
      </c>
      <c r="Z825" s="36">
        <v>22.539000000000001</v>
      </c>
      <c r="AA825" s="38">
        <v>1983</v>
      </c>
      <c r="AC825" s="36">
        <v>23.19</v>
      </c>
      <c r="AD825" s="38">
        <v>21339</v>
      </c>
    </row>
    <row r="826" spans="1:30" x14ac:dyDescent="0.3">
      <c r="A826" s="1">
        <v>44348</v>
      </c>
      <c r="B826" s="21">
        <v>125.08</v>
      </c>
      <c r="C826" s="30">
        <v>67637120</v>
      </c>
      <c r="D826" s="1"/>
      <c r="E826" s="21">
        <v>148.78</v>
      </c>
      <c r="F826" s="30">
        <v>5530380</v>
      </c>
      <c r="H826" s="21">
        <v>171.47</v>
      </c>
      <c r="I826" s="30">
        <v>596568</v>
      </c>
      <c r="K826" s="23">
        <v>413.73</v>
      </c>
      <c r="L826" s="5">
        <v>2199581</v>
      </c>
      <c r="N826" s="36">
        <v>213.21</v>
      </c>
      <c r="O826" s="38">
        <v>260640</v>
      </c>
      <c r="Q826" s="36">
        <v>201.51660000000001</v>
      </c>
      <c r="R826" s="38">
        <v>90335679</v>
      </c>
      <c r="T826" s="36">
        <v>37.69</v>
      </c>
      <c r="U826" s="38">
        <v>2105315</v>
      </c>
      <c r="W826" s="36">
        <v>99.86</v>
      </c>
      <c r="X826" s="38">
        <v>546883</v>
      </c>
      <c r="Z826" s="36">
        <v>22.89</v>
      </c>
      <c r="AA826" s="38">
        <v>1072</v>
      </c>
      <c r="AC826" s="36">
        <v>23.49</v>
      </c>
      <c r="AD826" s="38">
        <v>9067</v>
      </c>
    </row>
    <row r="827" spans="1:30" x14ac:dyDescent="0.3">
      <c r="A827" s="1">
        <v>44344</v>
      </c>
      <c r="B827" s="21">
        <v>125.57</v>
      </c>
      <c r="C827" s="30">
        <v>71311110</v>
      </c>
      <c r="D827" s="1"/>
      <c r="E827" s="21">
        <v>147.41</v>
      </c>
      <c r="F827" s="30">
        <v>4913671</v>
      </c>
      <c r="H827" s="21">
        <v>166.29</v>
      </c>
      <c r="I827" s="30">
        <v>160049</v>
      </c>
      <c r="K827" s="23">
        <v>412.7</v>
      </c>
      <c r="L827" s="5">
        <v>2368025</v>
      </c>
      <c r="N827" s="36">
        <v>209.98</v>
      </c>
      <c r="O827" s="38">
        <v>262755</v>
      </c>
      <c r="Q827" s="36">
        <v>207.78659999999999</v>
      </c>
      <c r="R827" s="38">
        <v>69908347</v>
      </c>
      <c r="T827" s="36">
        <v>36.99</v>
      </c>
      <c r="U827" s="38">
        <v>1049032</v>
      </c>
      <c r="W827" s="36">
        <v>100.09</v>
      </c>
      <c r="X827" s="38">
        <v>425762</v>
      </c>
      <c r="Z827" s="36">
        <v>23.27</v>
      </c>
      <c r="AA827" s="38">
        <v>776</v>
      </c>
      <c r="AC827" s="36">
        <v>23.32</v>
      </c>
      <c r="AD827" s="38">
        <v>24751</v>
      </c>
    </row>
    <row r="828" spans="1:30" x14ac:dyDescent="0.3">
      <c r="A828" s="1">
        <v>44343</v>
      </c>
      <c r="B828" s="21">
        <v>126.44</v>
      </c>
      <c r="C828" s="30">
        <v>94625600</v>
      </c>
      <c r="D828" s="1"/>
      <c r="E828" s="21">
        <v>148.56</v>
      </c>
      <c r="F828" s="30">
        <v>9203638</v>
      </c>
      <c r="H828" s="21">
        <v>165</v>
      </c>
      <c r="I828" s="30">
        <v>248648</v>
      </c>
      <c r="K828" s="23">
        <v>414.92</v>
      </c>
      <c r="L828" s="5">
        <v>2041955</v>
      </c>
      <c r="N828" s="36">
        <v>211.86</v>
      </c>
      <c r="O828" s="38">
        <v>310352</v>
      </c>
      <c r="Q828" s="36">
        <v>211.26660000000001</v>
      </c>
      <c r="R828" s="38">
        <v>54254675</v>
      </c>
      <c r="T828" s="36">
        <v>36.58</v>
      </c>
      <c r="U828" s="38">
        <v>1268494</v>
      </c>
      <c r="W828" s="36">
        <v>99.2</v>
      </c>
      <c r="X828" s="38">
        <v>549763</v>
      </c>
      <c r="Z828" s="36">
        <v>23.5</v>
      </c>
      <c r="AA828" s="38">
        <v>3426</v>
      </c>
      <c r="AC828" s="36">
        <v>22.57</v>
      </c>
      <c r="AD828" s="38">
        <v>10674</v>
      </c>
    </row>
    <row r="829" spans="1:30" x14ac:dyDescent="0.3">
      <c r="A829" s="1">
        <v>44342</v>
      </c>
      <c r="B829" s="21">
        <v>126.955</v>
      </c>
      <c r="C829" s="30">
        <v>56575920</v>
      </c>
      <c r="D829" s="1"/>
      <c r="E829" s="21">
        <v>147.91</v>
      </c>
      <c r="F829" s="30">
        <v>4462626</v>
      </c>
      <c r="H829" s="21">
        <v>162.83000000000001</v>
      </c>
      <c r="I829" s="30">
        <v>231951</v>
      </c>
      <c r="K829" s="23">
        <v>412.1</v>
      </c>
      <c r="L829" s="5">
        <v>1903928</v>
      </c>
      <c r="N829" s="36">
        <v>212.37</v>
      </c>
      <c r="O829" s="38">
        <v>337495</v>
      </c>
      <c r="Q829" s="36">
        <v>211.86330000000001</v>
      </c>
      <c r="R829" s="38">
        <v>68211127</v>
      </c>
      <c r="T829" s="36">
        <v>36.86</v>
      </c>
      <c r="U829" s="38">
        <v>960227</v>
      </c>
      <c r="W829" s="36">
        <v>98.47</v>
      </c>
      <c r="X829" s="38">
        <v>577752</v>
      </c>
      <c r="Z829" s="36">
        <v>23.76</v>
      </c>
      <c r="AA829" s="38">
        <v>981</v>
      </c>
      <c r="AC829" s="36">
        <v>22.59</v>
      </c>
      <c r="AD829" s="38">
        <v>7485</v>
      </c>
    </row>
    <row r="830" spans="1:30" x14ac:dyDescent="0.3">
      <c r="A830" s="1">
        <v>44341</v>
      </c>
      <c r="B830" s="21">
        <v>127.82</v>
      </c>
      <c r="C830" s="30">
        <v>72009480</v>
      </c>
      <c r="D830" s="1"/>
      <c r="E830" s="21">
        <v>147.85</v>
      </c>
      <c r="F830" s="30">
        <v>4649319</v>
      </c>
      <c r="H830" s="21">
        <v>163</v>
      </c>
      <c r="I830" s="30">
        <v>199644</v>
      </c>
      <c r="K830" s="23">
        <v>411.85</v>
      </c>
      <c r="L830" s="5">
        <v>2285601</v>
      </c>
      <c r="N830" s="36">
        <v>212.25</v>
      </c>
      <c r="O830" s="38">
        <v>206162</v>
      </c>
      <c r="Q830" s="36">
        <v>210.3766</v>
      </c>
      <c r="R830" s="38">
        <v>79111778</v>
      </c>
      <c r="T830" s="36">
        <v>37.17</v>
      </c>
      <c r="U830" s="38">
        <v>1278063</v>
      </c>
      <c r="W830" s="36">
        <v>98.51</v>
      </c>
      <c r="X830" s="38">
        <v>895508</v>
      </c>
      <c r="Z830" s="36">
        <v>23.69</v>
      </c>
      <c r="AA830" s="38">
        <v>1928</v>
      </c>
      <c r="AC830" s="36">
        <v>22.59</v>
      </c>
      <c r="AD830" s="38">
        <v>6649</v>
      </c>
    </row>
    <row r="831" spans="1:30" x14ac:dyDescent="0.3">
      <c r="A831" s="1">
        <v>44340</v>
      </c>
      <c r="B831" s="21">
        <v>126.01</v>
      </c>
      <c r="C831" s="30">
        <v>63092950</v>
      </c>
      <c r="D831" s="1"/>
      <c r="E831" s="21">
        <v>147.63999999999999</v>
      </c>
      <c r="F831" s="30">
        <v>3627758</v>
      </c>
      <c r="H831" s="21">
        <v>162.18</v>
      </c>
      <c r="I831" s="30">
        <v>236431</v>
      </c>
      <c r="K831" s="23">
        <v>412.37</v>
      </c>
      <c r="L831" s="5">
        <v>1883815</v>
      </c>
      <c r="N831" s="36">
        <v>211.5</v>
      </c>
      <c r="O831" s="38">
        <v>205722</v>
      </c>
      <c r="Q831" s="36">
        <v>208.72329999999999</v>
      </c>
      <c r="R831" s="38">
        <v>85917939</v>
      </c>
      <c r="T831" s="36">
        <v>36.24</v>
      </c>
      <c r="U831" s="38">
        <v>2790152</v>
      </c>
      <c r="W831" s="36">
        <v>96.84</v>
      </c>
      <c r="X831" s="38">
        <v>380397</v>
      </c>
      <c r="Z831" s="36">
        <v>24.05</v>
      </c>
      <c r="AA831" s="38">
        <v>261</v>
      </c>
      <c r="AC831" s="36">
        <v>22.85</v>
      </c>
      <c r="AD831" s="38">
        <v>9354</v>
      </c>
    </row>
    <row r="832" spans="1:30" x14ac:dyDescent="0.3">
      <c r="A832" s="1">
        <v>44337</v>
      </c>
      <c r="B832" s="21">
        <v>127.82</v>
      </c>
      <c r="C832" s="30">
        <v>79295440</v>
      </c>
      <c r="D832" s="1"/>
      <c r="E832" s="21">
        <v>147.87299999999999</v>
      </c>
      <c r="F832" s="30">
        <v>5194240</v>
      </c>
      <c r="H832" s="21">
        <v>161</v>
      </c>
      <c r="I832" s="30">
        <v>211200</v>
      </c>
      <c r="K832" s="23">
        <v>410.76</v>
      </c>
      <c r="L832" s="5">
        <v>4295746</v>
      </c>
      <c r="N832" s="36">
        <v>211.07</v>
      </c>
      <c r="O832" s="38">
        <v>230826</v>
      </c>
      <c r="Q832" s="36">
        <v>204.66329999999999</v>
      </c>
      <c r="R832" s="38">
        <v>84017798</v>
      </c>
      <c r="T832" s="36">
        <v>36.409999999999997</v>
      </c>
      <c r="U832" s="38">
        <v>2337055</v>
      </c>
      <c r="W832" s="36">
        <v>97.32</v>
      </c>
      <c r="X832" s="38">
        <v>491947</v>
      </c>
      <c r="Z832" s="36">
        <v>24.55</v>
      </c>
      <c r="AA832" s="38">
        <v>1413</v>
      </c>
      <c r="AC832" s="36">
        <v>22.56</v>
      </c>
      <c r="AD832" s="38">
        <v>16241</v>
      </c>
    </row>
    <row r="833" spans="1:30" x14ac:dyDescent="0.3">
      <c r="A833" s="1">
        <v>44336</v>
      </c>
      <c r="B833" s="21">
        <v>125.23</v>
      </c>
      <c r="C833" s="30">
        <v>76857120</v>
      </c>
      <c r="D833" s="1"/>
      <c r="E833" s="21">
        <v>145.25</v>
      </c>
      <c r="F833" s="30">
        <v>3964589</v>
      </c>
      <c r="H833" s="21">
        <v>159.32</v>
      </c>
      <c r="I833" s="30">
        <v>209609</v>
      </c>
      <c r="K833" s="23">
        <v>409.53</v>
      </c>
      <c r="L833" s="5">
        <v>2105974</v>
      </c>
      <c r="N833" s="36">
        <v>206</v>
      </c>
      <c r="O833" s="38">
        <v>184522</v>
      </c>
      <c r="Q833" s="36">
        <v>204.82660000000001</v>
      </c>
      <c r="R833" s="38">
        <v>103674280</v>
      </c>
      <c r="T833" s="36">
        <v>35.79</v>
      </c>
      <c r="U833" s="38">
        <v>1616304</v>
      </c>
      <c r="W833" s="36">
        <v>95.99</v>
      </c>
      <c r="X833" s="38">
        <v>518687</v>
      </c>
      <c r="Z833" s="36">
        <v>24.64</v>
      </c>
      <c r="AA833" s="38">
        <v>4775</v>
      </c>
      <c r="AC833" s="36">
        <v>22.79</v>
      </c>
      <c r="AD833" s="38">
        <v>22268</v>
      </c>
    </row>
    <row r="834" spans="1:30" x14ac:dyDescent="0.3">
      <c r="A834" s="1">
        <v>44335</v>
      </c>
      <c r="B834" s="21">
        <v>123.16</v>
      </c>
      <c r="C834" s="30">
        <v>92611990</v>
      </c>
      <c r="D834" s="1"/>
      <c r="E834" s="21">
        <v>144.63999999999999</v>
      </c>
      <c r="F834" s="30">
        <v>4432736</v>
      </c>
      <c r="H834" s="21">
        <v>158.63</v>
      </c>
      <c r="I834" s="30">
        <v>250192</v>
      </c>
      <c r="K834" s="23">
        <v>409.49</v>
      </c>
      <c r="L834" s="5">
        <v>2783146</v>
      </c>
      <c r="N834" s="36">
        <v>200.69</v>
      </c>
      <c r="O834" s="38">
        <v>167405</v>
      </c>
      <c r="Q834" s="36">
        <v>198.89330000000001</v>
      </c>
      <c r="R834" s="38">
        <v>78091808</v>
      </c>
      <c r="T834" s="36">
        <v>34.700000000000003</v>
      </c>
      <c r="U834" s="38">
        <v>2054059</v>
      </c>
      <c r="W834" s="36">
        <v>94.53</v>
      </c>
      <c r="X834" s="38">
        <v>534403</v>
      </c>
      <c r="Z834" s="36">
        <v>24.51</v>
      </c>
      <c r="AA834" s="38">
        <v>1617</v>
      </c>
      <c r="AC834" s="36">
        <v>23.05</v>
      </c>
      <c r="AD834" s="38">
        <v>6771</v>
      </c>
    </row>
    <row r="835" spans="1:30" x14ac:dyDescent="0.3">
      <c r="A835" s="1">
        <v>44334</v>
      </c>
      <c r="B835" s="21">
        <v>126.56</v>
      </c>
      <c r="C835" s="30">
        <v>63342930</v>
      </c>
      <c r="D835" s="1"/>
      <c r="E835" s="21">
        <v>146.63999999999999</v>
      </c>
      <c r="F835" s="30">
        <v>4527258</v>
      </c>
      <c r="H835" s="21">
        <v>160.46</v>
      </c>
      <c r="I835" s="30">
        <v>322577</v>
      </c>
      <c r="K835" s="23">
        <v>409.69</v>
      </c>
      <c r="L835" s="5">
        <v>2694776</v>
      </c>
      <c r="N835" s="36">
        <v>202.94</v>
      </c>
      <c r="O835" s="38">
        <v>240060</v>
      </c>
      <c r="Q835" s="36">
        <v>196.2833</v>
      </c>
      <c r="R835" s="38">
        <v>92463369</v>
      </c>
      <c r="T835" s="36">
        <v>35.590000000000003</v>
      </c>
      <c r="U835" s="38">
        <v>1222441</v>
      </c>
      <c r="W835" s="36">
        <v>94.16</v>
      </c>
      <c r="X835" s="38">
        <v>912415</v>
      </c>
      <c r="Z835" s="36">
        <v>24.86</v>
      </c>
      <c r="AA835" s="38">
        <v>935</v>
      </c>
      <c r="AC835" s="36">
        <v>23.09</v>
      </c>
      <c r="AD835" s="38">
        <v>7285</v>
      </c>
    </row>
    <row r="836" spans="1:30" x14ac:dyDescent="0.3">
      <c r="A836" s="1">
        <v>44333</v>
      </c>
      <c r="B836" s="21">
        <v>126.82</v>
      </c>
      <c r="C836" s="30">
        <v>74116550</v>
      </c>
      <c r="D836" s="1"/>
      <c r="E836" s="21">
        <v>147</v>
      </c>
      <c r="F836" s="30">
        <v>3747055</v>
      </c>
      <c r="H836" s="21">
        <v>157.69999999999999</v>
      </c>
      <c r="I836" s="30">
        <v>436193</v>
      </c>
      <c r="K836" s="23">
        <v>409.31</v>
      </c>
      <c r="L836" s="5">
        <v>1583903</v>
      </c>
      <c r="N836" s="36">
        <v>199.58</v>
      </c>
      <c r="O836" s="38">
        <v>131681</v>
      </c>
      <c r="Q836" s="36">
        <v>188.73660000000001</v>
      </c>
      <c r="R836" s="38">
        <v>118735212</v>
      </c>
      <c r="T836" s="36">
        <v>35.22</v>
      </c>
      <c r="U836" s="38">
        <v>1292190</v>
      </c>
      <c r="W836" s="36">
        <v>94.27</v>
      </c>
      <c r="X836" s="38">
        <v>662754</v>
      </c>
      <c r="Z836" s="36">
        <v>23.74</v>
      </c>
      <c r="AA836" s="38">
        <v>1701</v>
      </c>
      <c r="AC836" s="36">
        <v>22.1</v>
      </c>
      <c r="AD836" s="38">
        <v>36378</v>
      </c>
    </row>
    <row r="837" spans="1:30" x14ac:dyDescent="0.3">
      <c r="A837" s="1">
        <v>44330</v>
      </c>
      <c r="B837" s="21">
        <v>126.25</v>
      </c>
      <c r="C837" s="30">
        <v>81917950</v>
      </c>
      <c r="D837" s="1"/>
      <c r="E837" s="21">
        <v>147.19999999999999</v>
      </c>
      <c r="F837" s="30">
        <v>4224694</v>
      </c>
      <c r="H837" s="21">
        <v>156</v>
      </c>
      <c r="I837" s="30">
        <v>315551</v>
      </c>
      <c r="K837" s="23">
        <v>410.99</v>
      </c>
      <c r="L837" s="5">
        <v>2072948</v>
      </c>
      <c r="N837" s="36">
        <v>198.74</v>
      </c>
      <c r="O837" s="38">
        <v>133213</v>
      </c>
      <c r="Q837" s="36">
        <v>198.75</v>
      </c>
      <c r="R837" s="38">
        <v>110491721</v>
      </c>
      <c r="T837" s="36">
        <v>35.340000000000003</v>
      </c>
      <c r="U837" s="38">
        <v>1561463</v>
      </c>
      <c r="W837" s="36">
        <v>93.67</v>
      </c>
      <c r="X837" s="38">
        <v>696742</v>
      </c>
      <c r="Z837" s="36">
        <v>23.96</v>
      </c>
      <c r="AA837" s="38">
        <v>1141</v>
      </c>
      <c r="AC837" s="36">
        <v>22.114999999999998</v>
      </c>
      <c r="AD837" s="38">
        <v>9486</v>
      </c>
    </row>
    <row r="838" spans="1:30" x14ac:dyDescent="0.3">
      <c r="A838" s="1">
        <v>44329</v>
      </c>
      <c r="B838" s="21">
        <v>124.58</v>
      </c>
      <c r="C838" s="30">
        <v>105861300</v>
      </c>
      <c r="D838" s="1"/>
      <c r="E838" s="21">
        <v>144.24</v>
      </c>
      <c r="F838" s="30">
        <v>4849478</v>
      </c>
      <c r="H838" s="21">
        <v>153.86000000000001</v>
      </c>
      <c r="I838" s="30">
        <v>342934</v>
      </c>
      <c r="K838" s="23">
        <v>406.28</v>
      </c>
      <c r="L838" s="5">
        <v>2638499</v>
      </c>
      <c r="N838" s="36">
        <v>197.83</v>
      </c>
      <c r="O838" s="38">
        <v>152691</v>
      </c>
      <c r="Q838" s="36">
        <v>196.57660000000001</v>
      </c>
      <c r="R838" s="38">
        <v>96743410</v>
      </c>
      <c r="T838" s="36">
        <v>35.28</v>
      </c>
      <c r="U838" s="38">
        <v>2070799</v>
      </c>
      <c r="W838" s="36">
        <v>92.18</v>
      </c>
      <c r="X838" s="38">
        <v>1242515</v>
      </c>
      <c r="Z838" s="36">
        <v>25.22</v>
      </c>
      <c r="AA838" s="38">
        <v>835</v>
      </c>
      <c r="AC838" s="36">
        <v>22.35</v>
      </c>
      <c r="AD838" s="38">
        <v>6935</v>
      </c>
    </row>
    <row r="839" spans="1:30" x14ac:dyDescent="0.3">
      <c r="A839" s="1">
        <v>44328</v>
      </c>
      <c r="B839" s="21">
        <v>123.4</v>
      </c>
      <c r="C839" s="30">
        <v>112172300</v>
      </c>
      <c r="D839" s="1"/>
      <c r="E839" s="21">
        <v>144.87700000000001</v>
      </c>
      <c r="F839" s="30">
        <v>5652038</v>
      </c>
      <c r="H839" s="21">
        <v>155.5</v>
      </c>
      <c r="I839" s="30">
        <v>627588</v>
      </c>
      <c r="K839" s="23">
        <v>409.29</v>
      </c>
      <c r="L839" s="5">
        <v>2888410</v>
      </c>
      <c r="N839" s="36">
        <v>198.04</v>
      </c>
      <c r="O839" s="38">
        <v>213923</v>
      </c>
      <c r="Q839" s="36">
        <v>197.6233</v>
      </c>
      <c r="R839" s="38">
        <v>100112590</v>
      </c>
      <c r="T839" s="36">
        <v>34.75</v>
      </c>
      <c r="U839" s="38">
        <v>2356712</v>
      </c>
      <c r="W839" s="36">
        <v>95.14</v>
      </c>
      <c r="X839" s="38">
        <v>1099206</v>
      </c>
      <c r="Z839" s="36">
        <v>25.28</v>
      </c>
      <c r="AA839" s="38">
        <v>1606</v>
      </c>
      <c r="AC839" s="36">
        <v>22.02</v>
      </c>
      <c r="AD839" s="38">
        <v>28048</v>
      </c>
    </row>
    <row r="840" spans="1:30" x14ac:dyDescent="0.3">
      <c r="A840" s="1">
        <v>44327</v>
      </c>
      <c r="B840" s="21">
        <v>123.5</v>
      </c>
      <c r="C840" s="30">
        <v>126142800</v>
      </c>
      <c r="D840" s="1"/>
      <c r="E840" s="21">
        <v>147.16999999999999</v>
      </c>
      <c r="F840" s="30">
        <v>5266131</v>
      </c>
      <c r="H840" s="21">
        <v>152.65</v>
      </c>
      <c r="I840" s="30">
        <v>431262</v>
      </c>
      <c r="K840" s="23">
        <v>421</v>
      </c>
      <c r="L840" s="5">
        <v>3024021</v>
      </c>
      <c r="N840" s="36">
        <v>196.75</v>
      </c>
      <c r="O840" s="38">
        <v>195200</v>
      </c>
      <c r="Q840" s="36">
        <v>202.1533</v>
      </c>
      <c r="R840" s="38">
        <v>132554773</v>
      </c>
      <c r="T840" s="36">
        <v>35.04</v>
      </c>
      <c r="U840" s="38">
        <v>3132787</v>
      </c>
      <c r="W840" s="36">
        <v>95.55</v>
      </c>
      <c r="X840" s="38">
        <v>976219</v>
      </c>
      <c r="Z840" s="36">
        <v>25.59</v>
      </c>
      <c r="AA840" s="38">
        <v>2342</v>
      </c>
      <c r="AC840" s="36">
        <v>21.28</v>
      </c>
      <c r="AD840" s="38">
        <v>17668</v>
      </c>
    </row>
    <row r="841" spans="1:30" x14ac:dyDescent="0.3">
      <c r="A841" s="1">
        <v>44326</v>
      </c>
      <c r="B841" s="21">
        <v>129.41</v>
      </c>
      <c r="C841" s="30">
        <v>88071230</v>
      </c>
      <c r="D841" s="1"/>
      <c r="E841" s="21">
        <v>146.49</v>
      </c>
      <c r="F841" s="30">
        <v>5270594</v>
      </c>
      <c r="H841" s="21">
        <v>155.33000000000001</v>
      </c>
      <c r="I841" s="30">
        <v>264146</v>
      </c>
      <c r="K841" s="23">
        <v>419.27</v>
      </c>
      <c r="L841" s="5">
        <v>2489255</v>
      </c>
      <c r="N841" s="36">
        <v>199.44</v>
      </c>
      <c r="O841" s="38">
        <v>189710</v>
      </c>
      <c r="Q841" s="36">
        <v>206.80330000000001</v>
      </c>
      <c r="R841" s="38">
        <v>101470960</v>
      </c>
      <c r="T841" s="36">
        <v>37.15</v>
      </c>
      <c r="U841" s="38">
        <v>2408410</v>
      </c>
      <c r="W841" s="36">
        <v>99.25</v>
      </c>
      <c r="X841" s="38">
        <v>1045790</v>
      </c>
      <c r="Z841" s="36">
        <v>26.33</v>
      </c>
      <c r="AA841" s="44"/>
      <c r="AC841" s="36">
        <v>21.835000000000001</v>
      </c>
      <c r="AD841" s="38">
        <v>35703</v>
      </c>
    </row>
    <row r="842" spans="1:30" x14ac:dyDescent="0.3">
      <c r="A842" s="1">
        <v>44323</v>
      </c>
      <c r="B842" s="21">
        <v>130.85</v>
      </c>
      <c r="C842" s="30">
        <v>78973270</v>
      </c>
      <c r="D842" s="1"/>
      <c r="E842" s="21">
        <v>145.22999999999999</v>
      </c>
      <c r="F842" s="30">
        <v>4181026</v>
      </c>
      <c r="H842" s="21">
        <v>153.34</v>
      </c>
      <c r="I842" s="30">
        <v>162495</v>
      </c>
      <c r="K842" s="23">
        <v>415</v>
      </c>
      <c r="L842" s="5">
        <v>1851063</v>
      </c>
      <c r="N842" s="36">
        <v>198.9</v>
      </c>
      <c r="O842" s="38">
        <v>389386</v>
      </c>
      <c r="Q842" s="36">
        <v>209.0333</v>
      </c>
      <c r="R842" s="38">
        <v>139511714</v>
      </c>
      <c r="T842" s="36">
        <v>37.31</v>
      </c>
      <c r="U842" s="38">
        <v>1778220</v>
      </c>
      <c r="W842" s="36">
        <v>97</v>
      </c>
      <c r="X842" s="38">
        <v>878457</v>
      </c>
      <c r="Z842" s="36">
        <v>26.33</v>
      </c>
      <c r="AA842" s="44"/>
      <c r="AC842" s="36">
        <v>20.8</v>
      </c>
      <c r="AD842" s="38">
        <v>7221</v>
      </c>
    </row>
    <row r="843" spans="1:30" x14ac:dyDescent="0.3">
      <c r="A843" s="1">
        <v>44322</v>
      </c>
      <c r="B843" s="21">
        <v>127.89</v>
      </c>
      <c r="C843" s="30">
        <v>78128330</v>
      </c>
      <c r="D843" s="1"/>
      <c r="E843" s="21">
        <v>144.47</v>
      </c>
      <c r="F843" s="30">
        <v>4472242</v>
      </c>
      <c r="H843" s="21">
        <v>153.24</v>
      </c>
      <c r="I843" s="30">
        <v>194242</v>
      </c>
      <c r="K843" s="23">
        <v>413</v>
      </c>
      <c r="L843" s="5">
        <v>3058890</v>
      </c>
      <c r="N843" s="36">
        <v>201.25</v>
      </c>
      <c r="O843" s="38">
        <v>540656</v>
      </c>
      <c r="Q843" s="36">
        <v>221.6833</v>
      </c>
      <c r="R843" s="38">
        <v>94177269</v>
      </c>
      <c r="T843" s="36">
        <v>36.08</v>
      </c>
      <c r="U843" s="38">
        <v>2262538</v>
      </c>
      <c r="W843" s="36">
        <v>98.18</v>
      </c>
      <c r="X843" s="38">
        <v>826133</v>
      </c>
      <c r="Z843" s="36">
        <v>26.33</v>
      </c>
      <c r="AA843" s="38">
        <v>1356</v>
      </c>
      <c r="AC843" s="36">
        <v>20.74</v>
      </c>
      <c r="AD843" s="38">
        <v>19010</v>
      </c>
    </row>
    <row r="844" spans="1:30" x14ac:dyDescent="0.3">
      <c r="A844" s="1">
        <v>44321</v>
      </c>
      <c r="B844" s="21">
        <v>129.19999999999999</v>
      </c>
      <c r="C844" s="30">
        <v>84000900</v>
      </c>
      <c r="D844" s="1"/>
      <c r="E844" s="21">
        <v>143.715</v>
      </c>
      <c r="F844" s="30">
        <v>5305240</v>
      </c>
      <c r="H844" s="21">
        <v>152.09</v>
      </c>
      <c r="I844" s="30">
        <v>169355</v>
      </c>
      <c r="K844" s="23">
        <v>410.5</v>
      </c>
      <c r="L844" s="5">
        <v>2047018</v>
      </c>
      <c r="N844" s="36">
        <v>205.73</v>
      </c>
      <c r="O844" s="38">
        <v>305049</v>
      </c>
      <c r="Q844" s="36">
        <v>230</v>
      </c>
      <c r="R844" s="38">
        <v>70407517</v>
      </c>
      <c r="T844" s="36">
        <v>36.89</v>
      </c>
      <c r="U844" s="38">
        <v>1570495</v>
      </c>
      <c r="W844" s="36">
        <v>97.69</v>
      </c>
      <c r="X844" s="38">
        <v>679844</v>
      </c>
      <c r="Z844" s="36">
        <v>25.36</v>
      </c>
      <c r="AA844" s="38">
        <v>561</v>
      </c>
      <c r="AC844" s="36">
        <v>19.57</v>
      </c>
      <c r="AD844" s="38">
        <v>14387</v>
      </c>
    </row>
    <row r="845" spans="1:30" x14ac:dyDescent="0.3">
      <c r="A845" s="1">
        <v>44320</v>
      </c>
      <c r="B845" s="21">
        <v>131.19</v>
      </c>
      <c r="C845" s="30">
        <v>137564700</v>
      </c>
      <c r="D845" s="1"/>
      <c r="E845" s="21">
        <v>145.97999999999999</v>
      </c>
      <c r="F845" s="30">
        <v>6603849</v>
      </c>
      <c r="H845" s="21">
        <v>151.51</v>
      </c>
      <c r="I845" s="30">
        <v>266757</v>
      </c>
      <c r="K845" s="23">
        <v>405.48</v>
      </c>
      <c r="L845" s="5">
        <v>3237206</v>
      </c>
      <c r="N845" s="36">
        <v>208.8</v>
      </c>
      <c r="O845" s="38">
        <v>1148325</v>
      </c>
      <c r="Q845" s="36">
        <v>227.00659999999999</v>
      </c>
      <c r="R845" s="38">
        <v>83353868</v>
      </c>
      <c r="T845" s="36">
        <v>36.450000000000003</v>
      </c>
      <c r="U845" s="38">
        <v>2601322</v>
      </c>
      <c r="W845" s="36">
        <v>98.92</v>
      </c>
      <c r="X845" s="38">
        <v>1378454</v>
      </c>
      <c r="Z845" s="36">
        <v>25.87</v>
      </c>
      <c r="AA845" s="38">
        <v>2134</v>
      </c>
      <c r="AC845" s="36">
        <v>19.88</v>
      </c>
      <c r="AD845" s="38">
        <v>20759</v>
      </c>
    </row>
    <row r="846" spans="1:30" x14ac:dyDescent="0.3">
      <c r="A846" s="1">
        <v>44319</v>
      </c>
      <c r="B846" s="21">
        <v>132.04</v>
      </c>
      <c r="C846" s="30">
        <v>75135100</v>
      </c>
      <c r="D846" s="1"/>
      <c r="E846" s="21">
        <v>145.02799999999999</v>
      </c>
      <c r="F846" s="30">
        <v>6109788</v>
      </c>
      <c r="H846" s="21">
        <v>151.47999999999999</v>
      </c>
      <c r="I846" s="30">
        <v>230950</v>
      </c>
      <c r="K846" s="23">
        <v>401</v>
      </c>
      <c r="L846" s="5">
        <v>2568596</v>
      </c>
      <c r="N846" s="36">
        <v>219.37</v>
      </c>
      <c r="O846" s="38">
        <v>462367</v>
      </c>
      <c r="Q846" s="36">
        <v>228.43180000000001</v>
      </c>
      <c r="R846" s="38">
        <v>65705677</v>
      </c>
      <c r="T846" s="36">
        <v>37.78</v>
      </c>
      <c r="U846" s="38">
        <v>2333803</v>
      </c>
      <c r="W846" s="36">
        <v>100.97</v>
      </c>
      <c r="X846" s="38">
        <v>1026858</v>
      </c>
      <c r="Z846" s="36">
        <v>26.38</v>
      </c>
      <c r="AA846" s="38">
        <v>859</v>
      </c>
      <c r="AC846" s="36">
        <v>19.5</v>
      </c>
      <c r="AD846" s="38">
        <v>25785</v>
      </c>
    </row>
    <row r="847" spans="1:30" x14ac:dyDescent="0.3">
      <c r="A847" s="1">
        <v>44316</v>
      </c>
      <c r="B847" s="21">
        <v>131.78</v>
      </c>
      <c r="C847" s="30">
        <v>109839500</v>
      </c>
      <c r="D847" s="1"/>
      <c r="E847" s="21">
        <v>143.32</v>
      </c>
      <c r="F847" s="30">
        <v>5051395</v>
      </c>
      <c r="H847" s="21">
        <v>150.09</v>
      </c>
      <c r="I847" s="30">
        <v>394014</v>
      </c>
      <c r="K847" s="23">
        <v>401</v>
      </c>
      <c r="L847" s="5">
        <v>2328135</v>
      </c>
      <c r="N847" s="36">
        <v>215.39</v>
      </c>
      <c r="O847" s="38">
        <v>131244</v>
      </c>
      <c r="Q847" s="36">
        <v>227.81540000000001</v>
      </c>
      <c r="R847" s="38">
        <v>89217969</v>
      </c>
      <c r="T847" s="36">
        <v>38.21</v>
      </c>
      <c r="U847" s="38">
        <v>3708527</v>
      </c>
      <c r="W847" s="36">
        <v>101.33</v>
      </c>
      <c r="X847" s="38">
        <v>1080541</v>
      </c>
      <c r="Z847" s="36">
        <v>25.94</v>
      </c>
      <c r="AA847" s="38">
        <v>876</v>
      </c>
      <c r="AC847" s="36">
        <v>19.52</v>
      </c>
      <c r="AD847" s="38">
        <v>28323</v>
      </c>
    </row>
    <row r="848" spans="1:30" x14ac:dyDescent="0.3">
      <c r="A848" s="1">
        <v>44315</v>
      </c>
      <c r="B848" s="21">
        <v>136.47</v>
      </c>
      <c r="C848" s="30">
        <v>151101000</v>
      </c>
      <c r="D848" s="1"/>
      <c r="E848" s="21">
        <v>142.1</v>
      </c>
      <c r="F848" s="30">
        <v>4699889</v>
      </c>
      <c r="H848" s="21">
        <v>153.5</v>
      </c>
      <c r="I848" s="30">
        <v>377613</v>
      </c>
      <c r="K848" s="23">
        <v>396.75</v>
      </c>
      <c r="L848" s="5">
        <v>1996547</v>
      </c>
      <c r="N848" s="36">
        <v>216.93</v>
      </c>
      <c r="O848" s="38">
        <v>260183</v>
      </c>
      <c r="Q848" s="36">
        <v>235.33330000000001</v>
      </c>
      <c r="R848" s="38">
        <v>81129428</v>
      </c>
      <c r="T848" s="36">
        <v>40.51</v>
      </c>
      <c r="U848" s="38">
        <v>4196519</v>
      </c>
      <c r="W848" s="36">
        <v>105.42</v>
      </c>
      <c r="X848" s="38">
        <v>908809</v>
      </c>
      <c r="Z848" s="36">
        <v>26.64</v>
      </c>
      <c r="AA848" s="38">
        <v>1391</v>
      </c>
      <c r="AC848" s="36">
        <v>19.54</v>
      </c>
      <c r="AD848" s="38">
        <v>12454</v>
      </c>
    </row>
    <row r="849" spans="1:30" x14ac:dyDescent="0.3">
      <c r="A849" s="1">
        <v>44314</v>
      </c>
      <c r="B849" s="21">
        <v>134.31</v>
      </c>
      <c r="C849" s="30">
        <v>107760100</v>
      </c>
      <c r="D849" s="1"/>
      <c r="E849" s="21">
        <v>143.49</v>
      </c>
      <c r="F849" s="30">
        <v>4962725</v>
      </c>
      <c r="H849" s="21">
        <v>153.19999999999999</v>
      </c>
      <c r="I849" s="30">
        <v>236243</v>
      </c>
      <c r="K849" s="23">
        <v>395.18</v>
      </c>
      <c r="L849" s="5">
        <v>1886514</v>
      </c>
      <c r="N849" s="36">
        <v>217.55</v>
      </c>
      <c r="O849" s="38">
        <v>144088</v>
      </c>
      <c r="Q849" s="36">
        <v>238.49</v>
      </c>
      <c r="R849" s="38">
        <v>122276172</v>
      </c>
      <c r="T849" s="36">
        <v>39.08</v>
      </c>
      <c r="U849" s="38">
        <v>3007111</v>
      </c>
      <c r="W849" s="36">
        <v>106.4</v>
      </c>
      <c r="X849" s="38">
        <v>1735236</v>
      </c>
      <c r="Z849" s="36">
        <v>26.5</v>
      </c>
      <c r="AA849" s="38">
        <v>1281</v>
      </c>
      <c r="AC849" s="36">
        <v>20.242000000000001</v>
      </c>
      <c r="AD849" s="38">
        <v>16256</v>
      </c>
    </row>
    <row r="850" spans="1:30" x14ac:dyDescent="0.3">
      <c r="A850" s="1">
        <v>44313</v>
      </c>
      <c r="B850" s="21">
        <v>135.01</v>
      </c>
      <c r="C850" s="30">
        <v>66015800</v>
      </c>
      <c r="D850" s="1"/>
      <c r="E850" s="21">
        <v>142.62</v>
      </c>
      <c r="F850" s="30">
        <v>4693738</v>
      </c>
      <c r="H850" s="21">
        <v>152.59</v>
      </c>
      <c r="I850" s="30">
        <v>490430</v>
      </c>
      <c r="K850" s="23">
        <v>394.66</v>
      </c>
      <c r="L850" s="5">
        <v>1758509</v>
      </c>
      <c r="N850" s="36">
        <v>218.51</v>
      </c>
      <c r="O850" s="38">
        <v>177602</v>
      </c>
      <c r="Q850" s="36">
        <v>234.08330000000001</v>
      </c>
      <c r="R850" s="38">
        <v>86536359</v>
      </c>
      <c r="T850" s="36">
        <v>39.96</v>
      </c>
      <c r="U850" s="38">
        <v>1729714</v>
      </c>
      <c r="W850" s="36">
        <v>106.5</v>
      </c>
      <c r="X850" s="38">
        <v>1559187</v>
      </c>
      <c r="Z850" s="36">
        <v>26.84</v>
      </c>
      <c r="AA850" s="38">
        <v>1331</v>
      </c>
      <c r="AC850" s="36">
        <v>20.010000000000002</v>
      </c>
      <c r="AD850" s="38">
        <v>9927</v>
      </c>
    </row>
    <row r="851" spans="1:30" x14ac:dyDescent="0.3">
      <c r="A851" s="1">
        <v>44312</v>
      </c>
      <c r="B851" s="21">
        <v>134.83000000000001</v>
      </c>
      <c r="C851" s="30">
        <v>66905070</v>
      </c>
      <c r="D851" s="1"/>
      <c r="E851" s="21">
        <v>145.55000000000001</v>
      </c>
      <c r="F851" s="30">
        <v>5817715</v>
      </c>
      <c r="H851" s="21">
        <v>154.31</v>
      </c>
      <c r="I851" s="30">
        <v>249758</v>
      </c>
      <c r="K851" s="23">
        <v>399.81</v>
      </c>
      <c r="L851" s="5">
        <v>1642260</v>
      </c>
      <c r="N851" s="36">
        <v>216.95</v>
      </c>
      <c r="O851" s="38">
        <v>265860</v>
      </c>
      <c r="Q851" s="36">
        <v>236.16659999999999</v>
      </c>
      <c r="R851" s="38">
        <v>66813157</v>
      </c>
      <c r="T851" s="36">
        <v>38.93</v>
      </c>
      <c r="U851" s="38">
        <v>1315264</v>
      </c>
      <c r="W851" s="36">
        <v>109</v>
      </c>
      <c r="X851" s="38">
        <v>536876</v>
      </c>
      <c r="Z851" s="36">
        <v>28.28</v>
      </c>
      <c r="AA851" s="38">
        <v>1029</v>
      </c>
      <c r="AC851" s="36">
        <v>19.850000000000001</v>
      </c>
      <c r="AD851" s="38">
        <v>17422</v>
      </c>
    </row>
    <row r="852" spans="1:30" x14ac:dyDescent="0.3">
      <c r="A852" s="1">
        <v>44309</v>
      </c>
      <c r="B852" s="21">
        <v>132.16</v>
      </c>
      <c r="C852" s="30">
        <v>78756780</v>
      </c>
      <c r="D852" s="1"/>
      <c r="E852" s="21">
        <v>145.51</v>
      </c>
      <c r="F852" s="30">
        <v>4354823</v>
      </c>
      <c r="H852" s="21">
        <v>153.99</v>
      </c>
      <c r="I852" s="30">
        <v>233705</v>
      </c>
      <c r="K852" s="23">
        <v>395.62</v>
      </c>
      <c r="L852" s="5">
        <v>2263403</v>
      </c>
      <c r="N852" s="36">
        <v>214.14</v>
      </c>
      <c r="O852" s="38">
        <v>233326</v>
      </c>
      <c r="Q852" s="36">
        <v>241.33330000000001</v>
      </c>
      <c r="R852" s="38">
        <v>88311009</v>
      </c>
      <c r="T852" s="36">
        <v>38.369999999999997</v>
      </c>
      <c r="U852" s="38">
        <v>1130463</v>
      </c>
      <c r="W852" s="36">
        <v>109.79</v>
      </c>
      <c r="X852" s="38">
        <v>428470</v>
      </c>
      <c r="Z852" s="36">
        <v>28.91</v>
      </c>
      <c r="AA852" s="38">
        <v>769</v>
      </c>
      <c r="AC852" s="36">
        <v>20.6</v>
      </c>
      <c r="AD852" s="38">
        <v>18593</v>
      </c>
    </row>
    <row r="853" spans="1:30" x14ac:dyDescent="0.3">
      <c r="A853" s="1">
        <v>44308</v>
      </c>
      <c r="B853" s="21">
        <v>133.04</v>
      </c>
      <c r="C853" s="30">
        <v>84566460</v>
      </c>
      <c r="D853" s="1"/>
      <c r="E853" s="21">
        <v>146.24</v>
      </c>
      <c r="F853" s="30">
        <v>4904476</v>
      </c>
      <c r="H853" s="21">
        <v>155.5</v>
      </c>
      <c r="I853" s="30">
        <v>227426</v>
      </c>
      <c r="K853" s="23">
        <v>398.44</v>
      </c>
      <c r="L853" s="5">
        <v>2718851</v>
      </c>
      <c r="N853" s="36">
        <v>214.33</v>
      </c>
      <c r="O853" s="38">
        <v>240731</v>
      </c>
      <c r="Q853" s="36">
        <v>249.76660000000001</v>
      </c>
      <c r="R853" s="38">
        <v>93115509</v>
      </c>
      <c r="T853" s="36">
        <v>38.549999999999997</v>
      </c>
      <c r="U853" s="38">
        <v>1659690</v>
      </c>
      <c r="W853" s="36">
        <v>109.03</v>
      </c>
      <c r="X853" s="38">
        <v>906496</v>
      </c>
      <c r="Z853" s="36">
        <v>28.52</v>
      </c>
      <c r="AA853" s="38">
        <v>2594</v>
      </c>
      <c r="AC853" s="36">
        <v>19.91</v>
      </c>
      <c r="AD853" s="38">
        <v>21573</v>
      </c>
    </row>
    <row r="854" spans="1:30" x14ac:dyDescent="0.3">
      <c r="A854" s="1">
        <v>44307</v>
      </c>
      <c r="B854" s="21">
        <v>132.36000000000001</v>
      </c>
      <c r="C854" s="30">
        <v>68847140</v>
      </c>
      <c r="D854" s="1"/>
      <c r="E854" s="21">
        <v>147.345</v>
      </c>
      <c r="F854" s="30">
        <v>6316148</v>
      </c>
      <c r="H854" s="21">
        <v>153.5</v>
      </c>
      <c r="I854" s="30">
        <v>322370</v>
      </c>
      <c r="K854" s="23">
        <v>398.86</v>
      </c>
      <c r="L854" s="5">
        <v>2473336</v>
      </c>
      <c r="N854" s="36">
        <v>209.33</v>
      </c>
      <c r="O854" s="38">
        <v>239316</v>
      </c>
      <c r="Q854" s="36">
        <v>245.78659999999999</v>
      </c>
      <c r="R854" s="38">
        <v>85241679</v>
      </c>
      <c r="T854" s="36">
        <v>36.950000000000003</v>
      </c>
      <c r="U854" s="38">
        <v>2004728</v>
      </c>
      <c r="W854" s="36">
        <v>107.23</v>
      </c>
      <c r="X854" s="38">
        <v>559232</v>
      </c>
      <c r="Z854" s="36">
        <v>27.74</v>
      </c>
      <c r="AA854" s="38">
        <v>1378</v>
      </c>
      <c r="AC854" s="36">
        <v>19.71</v>
      </c>
      <c r="AD854" s="38">
        <v>78355</v>
      </c>
    </row>
    <row r="855" spans="1:30" x14ac:dyDescent="0.3">
      <c r="A855" s="1">
        <v>44306</v>
      </c>
      <c r="B855" s="21">
        <v>135.02000000000001</v>
      </c>
      <c r="C855" s="30">
        <v>94812350</v>
      </c>
      <c r="D855" s="1"/>
      <c r="E855" s="21">
        <v>144.13</v>
      </c>
      <c r="F855" s="30">
        <v>4999846</v>
      </c>
      <c r="H855" s="21">
        <v>154.74</v>
      </c>
      <c r="I855" s="30">
        <v>317878</v>
      </c>
      <c r="K855" s="23">
        <v>389.86</v>
      </c>
      <c r="L855" s="5">
        <v>3348284</v>
      </c>
      <c r="N855" s="36">
        <v>209</v>
      </c>
      <c r="O855" s="38">
        <v>294392</v>
      </c>
      <c r="Q855" s="36">
        <v>251.25659999999999</v>
      </c>
      <c r="R855" s="38">
        <v>106770791</v>
      </c>
      <c r="T855" s="36">
        <v>37.36</v>
      </c>
      <c r="U855" s="38">
        <v>2580416</v>
      </c>
      <c r="W855" s="36">
        <v>109.65</v>
      </c>
      <c r="X855" s="38">
        <v>489224</v>
      </c>
      <c r="Z855" s="36">
        <v>27.45</v>
      </c>
      <c r="AA855" s="38">
        <v>905</v>
      </c>
      <c r="AC855" s="36">
        <v>19.7</v>
      </c>
      <c r="AD855" s="38">
        <v>12363</v>
      </c>
    </row>
    <row r="856" spans="1:30" x14ac:dyDescent="0.3">
      <c r="A856" s="1">
        <v>44305</v>
      </c>
      <c r="B856" s="21">
        <v>133.51</v>
      </c>
      <c r="C856" s="30">
        <v>94264220</v>
      </c>
      <c r="D856" s="1"/>
      <c r="E856" s="21">
        <v>144.49</v>
      </c>
      <c r="F856" s="30">
        <v>6621282</v>
      </c>
      <c r="H856" s="21">
        <v>157.96</v>
      </c>
      <c r="I856" s="30">
        <v>242376</v>
      </c>
      <c r="K856" s="23">
        <v>390</v>
      </c>
      <c r="L856" s="5">
        <v>2965522</v>
      </c>
      <c r="N856" s="36">
        <v>212.63</v>
      </c>
      <c r="O856" s="38">
        <v>177436</v>
      </c>
      <c r="Q856" s="36">
        <v>248.28</v>
      </c>
      <c r="R856" s="38">
        <v>93646539</v>
      </c>
      <c r="T856" s="36">
        <v>39</v>
      </c>
      <c r="U856" s="38">
        <v>2233269</v>
      </c>
      <c r="W856" s="36">
        <v>111.05</v>
      </c>
      <c r="X856" s="38">
        <v>413892</v>
      </c>
      <c r="Z856" s="36">
        <v>27.98</v>
      </c>
      <c r="AA856" s="38">
        <v>824</v>
      </c>
      <c r="AC856" s="36">
        <v>20.09</v>
      </c>
      <c r="AD856" s="38">
        <v>148870</v>
      </c>
    </row>
    <row r="857" spans="1:30" x14ac:dyDescent="0.3">
      <c r="A857" s="1">
        <v>44302</v>
      </c>
      <c r="B857" s="21">
        <v>134.30000000000001</v>
      </c>
      <c r="C857" s="30">
        <v>84922390</v>
      </c>
      <c r="D857" s="1"/>
      <c r="E857" s="21">
        <v>143.46</v>
      </c>
      <c r="F857" s="30">
        <v>6481399</v>
      </c>
      <c r="H857" s="21">
        <v>157.80000000000001</v>
      </c>
      <c r="I857" s="30">
        <v>162723</v>
      </c>
      <c r="K857" s="23">
        <v>393.92</v>
      </c>
      <c r="L857" s="5">
        <v>4532625</v>
      </c>
      <c r="N857" s="36">
        <v>210.95</v>
      </c>
      <c r="O857" s="38">
        <v>198728</v>
      </c>
      <c r="Q857" s="36">
        <v>245.75</v>
      </c>
      <c r="R857" s="38">
        <v>106827131</v>
      </c>
      <c r="T857" s="36">
        <v>38.89</v>
      </c>
      <c r="U857" s="38">
        <v>2330459</v>
      </c>
      <c r="W857" s="36">
        <v>111.65</v>
      </c>
      <c r="X857" s="38">
        <v>642424</v>
      </c>
      <c r="Z857" s="36">
        <v>28.03</v>
      </c>
      <c r="AA857" s="38">
        <v>1525</v>
      </c>
      <c r="AC857" s="36">
        <v>20.29</v>
      </c>
      <c r="AD857" s="38">
        <v>40132</v>
      </c>
    </row>
    <row r="858" spans="1:30" x14ac:dyDescent="0.3">
      <c r="A858" s="1">
        <v>44301</v>
      </c>
      <c r="B858" s="21">
        <v>133.82</v>
      </c>
      <c r="C858" s="30">
        <v>89347100</v>
      </c>
      <c r="D858" s="1"/>
      <c r="E858" s="21">
        <v>141.66999999999999</v>
      </c>
      <c r="F858" s="30">
        <v>4777098</v>
      </c>
      <c r="H858" s="21">
        <v>156.97999999999999</v>
      </c>
      <c r="I858" s="30">
        <v>179184</v>
      </c>
      <c r="K858" s="23">
        <v>380</v>
      </c>
      <c r="L858" s="5">
        <v>4488251</v>
      </c>
      <c r="N858" s="36">
        <v>211.03</v>
      </c>
      <c r="O858" s="38">
        <v>959663</v>
      </c>
      <c r="Q858" s="36">
        <v>241.8</v>
      </c>
      <c r="R858" s="38">
        <v>119058702</v>
      </c>
      <c r="T858" s="36">
        <v>39.229999999999997</v>
      </c>
      <c r="U858" s="38">
        <v>2975174</v>
      </c>
      <c r="W858" s="36">
        <v>112.75</v>
      </c>
      <c r="X858" s="38">
        <v>508255</v>
      </c>
      <c r="Z858" s="36">
        <v>28.62</v>
      </c>
      <c r="AA858" s="38">
        <v>570</v>
      </c>
      <c r="AC858" s="36">
        <v>19.649999999999999</v>
      </c>
      <c r="AD858" s="38">
        <v>20169</v>
      </c>
    </row>
    <row r="859" spans="1:30" x14ac:dyDescent="0.3">
      <c r="A859" s="1">
        <v>44300</v>
      </c>
      <c r="B859" s="21">
        <v>134.94</v>
      </c>
      <c r="C859" s="30">
        <v>87222780</v>
      </c>
      <c r="D859" s="1"/>
      <c r="E859" s="21">
        <v>142.57</v>
      </c>
      <c r="F859" s="30">
        <v>4685255</v>
      </c>
      <c r="H859" s="21">
        <v>156.25</v>
      </c>
      <c r="I859" s="30">
        <v>172996</v>
      </c>
      <c r="K859" s="23">
        <v>375.34</v>
      </c>
      <c r="L859" s="5">
        <v>2805633</v>
      </c>
      <c r="N859" s="36">
        <v>211.65</v>
      </c>
      <c r="O859" s="38">
        <v>877866</v>
      </c>
      <c r="Q859" s="36">
        <v>249.80330000000001</v>
      </c>
      <c r="R859" s="38">
        <v>83938598</v>
      </c>
      <c r="T859" s="36">
        <v>39.450000000000003</v>
      </c>
      <c r="U859" s="38">
        <v>1595800</v>
      </c>
      <c r="W859" s="36">
        <v>112.49</v>
      </c>
      <c r="X859" s="38">
        <v>410812</v>
      </c>
      <c r="Z859" s="36">
        <v>27.62</v>
      </c>
      <c r="AA859" s="38">
        <v>2070</v>
      </c>
      <c r="AC859" s="36">
        <v>20.059999999999999</v>
      </c>
      <c r="AD859" s="38">
        <v>21613</v>
      </c>
    </row>
    <row r="860" spans="1:30" x14ac:dyDescent="0.3">
      <c r="A860" s="1">
        <v>44299</v>
      </c>
      <c r="B860" s="21">
        <v>132.44</v>
      </c>
      <c r="C860" s="30">
        <v>91266550</v>
      </c>
      <c r="D860" s="1"/>
      <c r="E860" s="21">
        <v>142.07</v>
      </c>
      <c r="F860" s="30">
        <v>5283265</v>
      </c>
      <c r="H860" s="21">
        <v>155</v>
      </c>
      <c r="I860" s="30">
        <v>220299</v>
      </c>
      <c r="K860" s="23">
        <v>376.25</v>
      </c>
      <c r="L860" s="5">
        <v>2652332</v>
      </c>
      <c r="N860" s="36">
        <v>210.35</v>
      </c>
      <c r="O860" s="38">
        <v>236778</v>
      </c>
      <c r="Q860" s="36">
        <v>247.89660000000001</v>
      </c>
      <c r="R860" s="38">
        <v>83546708</v>
      </c>
      <c r="T860" s="36">
        <v>39.61</v>
      </c>
      <c r="U860" s="38">
        <v>2757219</v>
      </c>
      <c r="W860" s="36">
        <v>111.98</v>
      </c>
      <c r="X860" s="38">
        <v>534889</v>
      </c>
      <c r="Z860" s="36">
        <v>26.97</v>
      </c>
      <c r="AA860" s="38">
        <v>5253</v>
      </c>
      <c r="AC860" s="36">
        <v>20.355</v>
      </c>
      <c r="AD860" s="38">
        <v>41268</v>
      </c>
    </row>
    <row r="861" spans="1:30" x14ac:dyDescent="0.3">
      <c r="A861" s="1">
        <v>44298</v>
      </c>
      <c r="B861" s="21">
        <v>132.52000000000001</v>
      </c>
      <c r="C861" s="30">
        <v>91419980</v>
      </c>
      <c r="D861" s="1"/>
      <c r="E861" s="21">
        <v>142.19999999999999</v>
      </c>
      <c r="F861" s="30">
        <v>4386781</v>
      </c>
      <c r="H861" s="21">
        <v>154.91</v>
      </c>
      <c r="I861" s="30">
        <v>246349</v>
      </c>
      <c r="K861" s="23">
        <v>374.48</v>
      </c>
      <c r="L861" s="5">
        <v>3057307</v>
      </c>
      <c r="N861" s="36">
        <v>209.17</v>
      </c>
      <c r="O861" s="38">
        <v>450617</v>
      </c>
      <c r="Q861" s="36">
        <v>260.26330000000002</v>
      </c>
      <c r="R861" s="38">
        <v>147052305</v>
      </c>
      <c r="T861" s="36">
        <v>39.25</v>
      </c>
      <c r="U861" s="38">
        <v>1925333</v>
      </c>
      <c r="W861" s="36">
        <v>111.49</v>
      </c>
      <c r="X861" s="38">
        <v>444857</v>
      </c>
      <c r="Z861" s="36">
        <v>27.63</v>
      </c>
      <c r="AA861" s="44"/>
      <c r="AC861" s="36">
        <v>20.591000000000001</v>
      </c>
      <c r="AD861" s="38">
        <v>29838</v>
      </c>
    </row>
    <row r="862" spans="1:30" x14ac:dyDescent="0.3">
      <c r="A862" s="1">
        <v>44295</v>
      </c>
      <c r="B862" s="21">
        <v>129.80000000000001</v>
      </c>
      <c r="C862" s="30">
        <v>106686700</v>
      </c>
      <c r="D862" s="1"/>
      <c r="E862" s="21">
        <v>142.23500000000001</v>
      </c>
      <c r="F862" s="30">
        <v>4950949</v>
      </c>
      <c r="H862" s="21">
        <v>154.06</v>
      </c>
      <c r="I862" s="30">
        <v>181586</v>
      </c>
      <c r="K862" s="23">
        <v>368.35</v>
      </c>
      <c r="L862" s="5">
        <v>2483494</v>
      </c>
      <c r="N862" s="36">
        <v>207.74</v>
      </c>
      <c r="O862" s="38">
        <v>238248</v>
      </c>
      <c r="Q862" s="36">
        <v>254.33330000000001</v>
      </c>
      <c r="R862" s="38">
        <v>133958443</v>
      </c>
      <c r="T862" s="36">
        <v>39.22</v>
      </c>
      <c r="U862" s="38">
        <v>1206576</v>
      </c>
      <c r="W862" s="36">
        <v>111.51</v>
      </c>
      <c r="X862" s="38">
        <v>823435</v>
      </c>
      <c r="Z862" s="36">
        <v>27.55</v>
      </c>
      <c r="AA862" s="38">
        <v>1000</v>
      </c>
      <c r="AC862" s="36">
        <v>19.97</v>
      </c>
      <c r="AD862" s="38">
        <v>20365</v>
      </c>
    </row>
    <row r="863" spans="1:30" x14ac:dyDescent="0.3">
      <c r="A863" s="1">
        <v>44294</v>
      </c>
      <c r="B863" s="21">
        <v>128.94999999999999</v>
      </c>
      <c r="C863" s="30">
        <v>88844590</v>
      </c>
      <c r="D863" s="1"/>
      <c r="E863" s="21">
        <v>143.68</v>
      </c>
      <c r="F863" s="30">
        <v>6725340</v>
      </c>
      <c r="H863" s="21">
        <v>154.35</v>
      </c>
      <c r="I863" s="30">
        <v>233738</v>
      </c>
      <c r="K863" s="23">
        <v>363.11</v>
      </c>
      <c r="L863" s="5">
        <v>2426651</v>
      </c>
      <c r="N863" s="36">
        <v>208.63</v>
      </c>
      <c r="O863" s="38">
        <v>236505</v>
      </c>
      <c r="Q863" s="36">
        <v>234.9333</v>
      </c>
      <c r="R863" s="38">
        <v>87407019</v>
      </c>
      <c r="T863" s="36">
        <v>39.74</v>
      </c>
      <c r="U863" s="38">
        <v>1330034</v>
      </c>
      <c r="W863" s="36">
        <v>109.3</v>
      </c>
      <c r="X863" s="38">
        <v>562597</v>
      </c>
      <c r="Z863" s="36">
        <v>27.65</v>
      </c>
      <c r="AA863" s="38">
        <v>1893</v>
      </c>
      <c r="AC863" s="36">
        <v>19.899999999999999</v>
      </c>
      <c r="AD863" s="38">
        <v>69815</v>
      </c>
    </row>
    <row r="864" spans="1:30" x14ac:dyDescent="0.3">
      <c r="A864" s="1">
        <v>44293</v>
      </c>
      <c r="B864" s="21">
        <v>125.83</v>
      </c>
      <c r="C864" s="30">
        <v>83466720</v>
      </c>
      <c r="D864" s="1"/>
      <c r="E864" s="21">
        <v>144</v>
      </c>
      <c r="F864" s="30">
        <v>4849222</v>
      </c>
      <c r="H864" s="21">
        <v>154.84</v>
      </c>
      <c r="I864" s="30">
        <v>216467</v>
      </c>
      <c r="K864" s="23">
        <v>364.19</v>
      </c>
      <c r="L864" s="5">
        <v>2159172</v>
      </c>
      <c r="N864" s="36">
        <v>207.68</v>
      </c>
      <c r="O864" s="38">
        <v>326795</v>
      </c>
      <c r="Q864" s="36">
        <v>226.99</v>
      </c>
      <c r="R864" s="38">
        <v>64311276</v>
      </c>
      <c r="T864" s="36">
        <v>39.06</v>
      </c>
      <c r="U864" s="38">
        <v>1866551</v>
      </c>
      <c r="W864" s="36">
        <v>110.55</v>
      </c>
      <c r="X864" s="38">
        <v>489371</v>
      </c>
      <c r="Z864" s="36">
        <v>27.98</v>
      </c>
      <c r="AA864" s="38">
        <v>1325</v>
      </c>
      <c r="AC864" s="36">
        <v>20.11</v>
      </c>
      <c r="AD864" s="38">
        <v>26946</v>
      </c>
    </row>
    <row r="865" spans="1:30" x14ac:dyDescent="0.3">
      <c r="A865" s="1">
        <v>44292</v>
      </c>
      <c r="B865" s="21">
        <v>126.5</v>
      </c>
      <c r="C865" s="30">
        <v>80171250</v>
      </c>
      <c r="D865" s="1"/>
      <c r="E865" s="21">
        <v>143.04</v>
      </c>
      <c r="F865" s="30">
        <v>4751927</v>
      </c>
      <c r="H865" s="21">
        <v>153.1</v>
      </c>
      <c r="I865" s="30">
        <v>400571</v>
      </c>
      <c r="K865" s="23">
        <v>368.78</v>
      </c>
      <c r="L865" s="5">
        <v>2698564</v>
      </c>
      <c r="N865" s="36">
        <v>208.97</v>
      </c>
      <c r="O865" s="38">
        <v>260631</v>
      </c>
      <c r="Q865" s="36">
        <v>229.84989999999999</v>
      </c>
      <c r="R865" s="38">
        <v>71772997</v>
      </c>
      <c r="T865" s="36">
        <v>39.39</v>
      </c>
      <c r="U865" s="38">
        <v>1706059</v>
      </c>
      <c r="W865" s="36">
        <v>110.12</v>
      </c>
      <c r="X865" s="38">
        <v>439400</v>
      </c>
      <c r="Z865" s="36">
        <v>28.36</v>
      </c>
      <c r="AA865" s="38">
        <v>1309</v>
      </c>
      <c r="AC865" s="36">
        <v>19.62</v>
      </c>
      <c r="AD865" s="38">
        <v>36214</v>
      </c>
    </row>
    <row r="866" spans="1:30" x14ac:dyDescent="0.3">
      <c r="A866" s="1">
        <v>44291</v>
      </c>
      <c r="B866" s="21">
        <v>123.87</v>
      </c>
      <c r="C866" s="30">
        <v>88651180</v>
      </c>
      <c r="D866" s="1"/>
      <c r="E866" s="21">
        <v>141.85</v>
      </c>
      <c r="F866" s="30">
        <v>5980728</v>
      </c>
      <c r="H866" s="21">
        <v>154.16</v>
      </c>
      <c r="I866" s="30">
        <v>300632</v>
      </c>
      <c r="K866" s="23">
        <v>369.62</v>
      </c>
      <c r="L866" s="5">
        <v>2709486</v>
      </c>
      <c r="N866" s="36">
        <v>210.3</v>
      </c>
      <c r="O866" s="38">
        <v>421878</v>
      </c>
      <c r="Q866" s="36">
        <v>230.46</v>
      </c>
      <c r="R866" s="38">
        <v>78928298</v>
      </c>
      <c r="T866" s="36">
        <v>39.880000000000003</v>
      </c>
      <c r="U866" s="38">
        <v>1167258</v>
      </c>
      <c r="W866" s="36">
        <v>110.8</v>
      </c>
      <c r="X866" s="38">
        <v>832558</v>
      </c>
      <c r="Z866" s="36">
        <v>28.99</v>
      </c>
      <c r="AA866" s="38">
        <v>1140</v>
      </c>
      <c r="AC866" s="36">
        <v>21.14</v>
      </c>
      <c r="AD866" s="38">
        <v>29305</v>
      </c>
    </row>
    <row r="867" spans="1:30" x14ac:dyDescent="0.3">
      <c r="A867" s="1">
        <v>44287</v>
      </c>
      <c r="B867" s="21">
        <v>123.66</v>
      </c>
      <c r="C867" s="30">
        <v>75089130</v>
      </c>
      <c r="D867" s="1"/>
      <c r="E867" s="21">
        <v>141.19</v>
      </c>
      <c r="F867" s="30">
        <v>4823383</v>
      </c>
      <c r="H867" s="21">
        <v>153.6</v>
      </c>
      <c r="I867" s="30">
        <v>274499</v>
      </c>
      <c r="K867" s="23">
        <v>372.2</v>
      </c>
      <c r="L867" s="5">
        <v>2977791</v>
      </c>
      <c r="N867" s="36">
        <v>209.98</v>
      </c>
      <c r="O867" s="38">
        <v>487014</v>
      </c>
      <c r="Q867" s="36">
        <v>232.1833</v>
      </c>
      <c r="R867" s="38">
        <v>84815528</v>
      </c>
      <c r="T867" s="36">
        <v>38.75</v>
      </c>
      <c r="U867" s="38">
        <v>1604444</v>
      </c>
      <c r="W867" s="36">
        <v>106.56</v>
      </c>
      <c r="X867" s="38">
        <v>450246</v>
      </c>
      <c r="Z867" s="36">
        <v>28.79</v>
      </c>
      <c r="AA867" s="38">
        <v>2397</v>
      </c>
      <c r="AC867" s="36">
        <v>20.5</v>
      </c>
      <c r="AD867" s="38">
        <v>29010</v>
      </c>
    </row>
    <row r="868" spans="1:30" x14ac:dyDescent="0.3">
      <c r="A868" s="1">
        <v>44286</v>
      </c>
      <c r="B868" s="21">
        <v>121.65</v>
      </c>
      <c r="C868" s="30">
        <v>118323800</v>
      </c>
      <c r="D868" s="1"/>
      <c r="E868" s="21">
        <v>143.32</v>
      </c>
      <c r="F868" s="30">
        <v>6257943</v>
      </c>
      <c r="H868" s="21">
        <v>156.22</v>
      </c>
      <c r="I868" s="30">
        <v>289263</v>
      </c>
      <c r="K868" s="23">
        <v>372.8</v>
      </c>
      <c r="L868" s="5">
        <v>3356472</v>
      </c>
      <c r="N868" s="36">
        <v>209</v>
      </c>
      <c r="O868" s="38">
        <v>325886</v>
      </c>
      <c r="Q868" s="36">
        <v>236.05330000000001</v>
      </c>
      <c r="R868" s="38">
        <v>125528323</v>
      </c>
      <c r="T868" s="36">
        <v>37.770000000000003</v>
      </c>
      <c r="U868" s="38">
        <v>1539102</v>
      </c>
      <c r="W868" s="36">
        <v>105.56</v>
      </c>
      <c r="X868" s="38">
        <v>597628</v>
      </c>
      <c r="Z868" s="36">
        <v>29.59</v>
      </c>
      <c r="AA868" s="38">
        <v>2897</v>
      </c>
      <c r="AC868" s="36">
        <v>20.76</v>
      </c>
      <c r="AD868" s="38">
        <v>85690</v>
      </c>
    </row>
    <row r="869" spans="1:30" x14ac:dyDescent="0.3">
      <c r="A869" s="1">
        <v>44285</v>
      </c>
      <c r="B869" s="21">
        <v>120.11</v>
      </c>
      <c r="C869" s="30">
        <v>85671920</v>
      </c>
      <c r="D869" s="1"/>
      <c r="E869" s="21">
        <v>143.68</v>
      </c>
      <c r="F869" s="30">
        <v>4372866</v>
      </c>
      <c r="H869" s="21">
        <v>153.63</v>
      </c>
      <c r="I869" s="30">
        <v>475959</v>
      </c>
      <c r="K869" s="23">
        <v>377.55</v>
      </c>
      <c r="L869" s="5">
        <v>3066057</v>
      </c>
      <c r="N869" s="36">
        <v>203.48</v>
      </c>
      <c r="O869" s="38">
        <v>525364</v>
      </c>
      <c r="Q869" s="36">
        <v>230.80670000000001</v>
      </c>
      <c r="R869" s="38">
        <v>105895151</v>
      </c>
      <c r="T869" s="36">
        <v>37.21</v>
      </c>
      <c r="U869" s="38">
        <v>1552784</v>
      </c>
      <c r="W869" s="36">
        <v>104.33</v>
      </c>
      <c r="X869" s="38">
        <v>695062</v>
      </c>
      <c r="Z869" s="36">
        <v>30.2</v>
      </c>
      <c r="AA869" s="38">
        <v>1019</v>
      </c>
      <c r="AC869" s="36">
        <v>21.25</v>
      </c>
      <c r="AD869" s="38">
        <v>34957</v>
      </c>
    </row>
    <row r="870" spans="1:30" x14ac:dyDescent="0.3">
      <c r="A870" s="1">
        <v>44284</v>
      </c>
      <c r="B870" s="21">
        <v>121.65</v>
      </c>
      <c r="C870" s="30">
        <v>80819200</v>
      </c>
      <c r="D870" s="1"/>
      <c r="E870" s="21">
        <v>142.87</v>
      </c>
      <c r="F870" s="30">
        <v>6105770</v>
      </c>
      <c r="H870" s="21">
        <v>154</v>
      </c>
      <c r="I870" s="30">
        <v>317160</v>
      </c>
      <c r="K870" s="23">
        <v>376.36</v>
      </c>
      <c r="L870" s="5">
        <v>2740463</v>
      </c>
      <c r="N870" s="36">
        <v>203.72</v>
      </c>
      <c r="O870" s="38">
        <v>370569</v>
      </c>
      <c r="Q870" s="36">
        <v>224</v>
      </c>
      <c r="R870" s="38">
        <v>100011880</v>
      </c>
      <c r="T870" s="36">
        <v>37.950000000000003</v>
      </c>
      <c r="U870" s="38">
        <v>1896905</v>
      </c>
      <c r="W870" s="36">
        <v>105.9</v>
      </c>
      <c r="X870" s="38">
        <v>817059</v>
      </c>
      <c r="Z870" s="36">
        <v>30.82</v>
      </c>
      <c r="AA870" s="38">
        <v>797</v>
      </c>
      <c r="AC870" s="36">
        <v>21.72</v>
      </c>
      <c r="AD870" s="38">
        <v>26717</v>
      </c>
    </row>
    <row r="871" spans="1:30" x14ac:dyDescent="0.3">
      <c r="A871" s="1">
        <v>44281</v>
      </c>
      <c r="B871" s="21">
        <v>120.35</v>
      </c>
      <c r="C871" s="30">
        <v>94071230</v>
      </c>
      <c r="D871" s="1"/>
      <c r="E871" s="21">
        <v>139.62</v>
      </c>
      <c r="F871" s="30">
        <v>6785599</v>
      </c>
      <c r="H871" s="21">
        <v>153</v>
      </c>
      <c r="I871" s="30">
        <v>312223</v>
      </c>
      <c r="K871" s="23">
        <v>371.67500000000001</v>
      </c>
      <c r="L871" s="5">
        <v>2959773</v>
      </c>
      <c r="N871" s="36">
        <v>203.11</v>
      </c>
      <c r="O871" s="38">
        <v>650420</v>
      </c>
      <c r="Q871" s="36">
        <v>212.55330000000001</v>
      </c>
      <c r="R871" s="38">
        <v>118297092</v>
      </c>
      <c r="T871" s="36">
        <v>37.44</v>
      </c>
      <c r="U871" s="38">
        <v>1884064</v>
      </c>
      <c r="W871" s="36">
        <v>104.16</v>
      </c>
      <c r="X871" s="38">
        <v>823869</v>
      </c>
      <c r="Z871" s="36">
        <v>30.19</v>
      </c>
      <c r="AA871" s="38">
        <v>1033</v>
      </c>
      <c r="AC871" s="36">
        <v>21.659500000000001</v>
      </c>
      <c r="AD871" s="38">
        <v>27124</v>
      </c>
    </row>
    <row r="872" spans="1:30" x14ac:dyDescent="0.3">
      <c r="A872" s="1">
        <v>44280</v>
      </c>
      <c r="B872" s="21">
        <v>119.54</v>
      </c>
      <c r="C872" s="30">
        <v>98844680</v>
      </c>
      <c r="D872" s="1"/>
      <c r="E872" s="21">
        <v>139.18</v>
      </c>
      <c r="F872" s="30">
        <v>5827777</v>
      </c>
      <c r="H872" s="21">
        <v>150</v>
      </c>
      <c r="I872" s="30">
        <v>273943</v>
      </c>
      <c r="K872" s="23">
        <v>370.6</v>
      </c>
      <c r="L872" s="5">
        <v>3021494</v>
      </c>
      <c r="N872" s="36">
        <v>199.29</v>
      </c>
      <c r="O872" s="38">
        <v>410089</v>
      </c>
      <c r="Q872" s="36">
        <v>205.4933</v>
      </c>
      <c r="R872" s="38">
        <v>85910979</v>
      </c>
      <c r="T872" s="36">
        <v>36.590000000000003</v>
      </c>
      <c r="U872" s="38">
        <v>2208013</v>
      </c>
      <c r="W872" s="36">
        <v>102.36</v>
      </c>
      <c r="X872" s="38">
        <v>971516</v>
      </c>
      <c r="Z872" s="36">
        <v>28.27</v>
      </c>
      <c r="AA872" s="38">
        <v>1906</v>
      </c>
      <c r="AC872" s="36">
        <v>21.49</v>
      </c>
      <c r="AD872" s="38">
        <v>27789</v>
      </c>
    </row>
    <row r="873" spans="1:30" x14ac:dyDescent="0.3">
      <c r="A873" s="1">
        <v>44279</v>
      </c>
      <c r="B873" s="21">
        <v>122.82</v>
      </c>
      <c r="C873" s="30">
        <v>88530490</v>
      </c>
      <c r="D873" s="1"/>
      <c r="E873" s="21">
        <v>139.01</v>
      </c>
      <c r="F873" s="30">
        <v>5082339</v>
      </c>
      <c r="H873" s="21">
        <v>150.99</v>
      </c>
      <c r="I873" s="30">
        <v>344301</v>
      </c>
      <c r="K873" s="23">
        <v>366.05</v>
      </c>
      <c r="L873" s="5">
        <v>3407781</v>
      </c>
      <c r="N873" s="36">
        <v>201.06</v>
      </c>
      <c r="O873" s="38">
        <v>366610</v>
      </c>
      <c r="Q873" s="36">
        <v>214.60659999999999</v>
      </c>
      <c r="R873" s="38">
        <v>101558500</v>
      </c>
      <c r="T873" s="36">
        <v>37.21</v>
      </c>
      <c r="U873" s="38">
        <v>1840939</v>
      </c>
      <c r="W873" s="36">
        <v>104.81</v>
      </c>
      <c r="X873" s="38">
        <v>1270774</v>
      </c>
      <c r="Z873" s="36">
        <v>29.21</v>
      </c>
      <c r="AA873" s="38">
        <v>734</v>
      </c>
      <c r="AC873" s="36">
        <v>21.32</v>
      </c>
      <c r="AD873" s="38">
        <v>14836</v>
      </c>
    </row>
    <row r="874" spans="1:30" x14ac:dyDescent="0.3">
      <c r="A874" s="1">
        <v>44278</v>
      </c>
      <c r="B874" s="21">
        <v>123.33</v>
      </c>
      <c r="C874" s="30">
        <v>95467140</v>
      </c>
      <c r="D874" s="1"/>
      <c r="E874" s="21">
        <v>138.44999999999999</v>
      </c>
      <c r="F874" s="30">
        <v>6978365</v>
      </c>
      <c r="H874" s="21">
        <v>153.05000000000001</v>
      </c>
      <c r="I874" s="30">
        <v>386895</v>
      </c>
      <c r="K874" s="23">
        <v>368.85</v>
      </c>
      <c r="L874" s="5">
        <v>3100090</v>
      </c>
      <c r="N874" s="36">
        <v>206.64</v>
      </c>
      <c r="O874" s="38">
        <v>510423</v>
      </c>
      <c r="Q874" s="36">
        <v>215.16659999999999</v>
      </c>
      <c r="R874" s="38">
        <v>117674562</v>
      </c>
      <c r="T874" s="36">
        <v>37.979999999999997</v>
      </c>
      <c r="U874" s="38">
        <v>1888954</v>
      </c>
      <c r="W874" s="36">
        <v>106.33</v>
      </c>
      <c r="X874" s="38">
        <v>761189</v>
      </c>
      <c r="Z874" s="36">
        <v>29.89</v>
      </c>
      <c r="AA874" s="38">
        <v>15430</v>
      </c>
      <c r="AC874" s="36">
        <v>21.44</v>
      </c>
      <c r="AD874" s="38">
        <v>16614</v>
      </c>
    </row>
    <row r="875" spans="1:30" x14ac:dyDescent="0.3">
      <c r="A875" s="1">
        <v>44277</v>
      </c>
      <c r="B875" s="21">
        <v>120.33</v>
      </c>
      <c r="C875" s="30">
        <v>111912300</v>
      </c>
      <c r="D875" s="1"/>
      <c r="E875" s="21">
        <v>135.63</v>
      </c>
      <c r="F875" s="30">
        <v>7813395</v>
      </c>
      <c r="H875" s="21">
        <v>155.19999999999999</v>
      </c>
      <c r="I875" s="30">
        <v>451109</v>
      </c>
      <c r="K875" s="23">
        <v>365</v>
      </c>
      <c r="L875" s="5">
        <v>3505213</v>
      </c>
      <c r="N875" s="36">
        <v>201.81</v>
      </c>
      <c r="O875" s="38">
        <v>659085</v>
      </c>
      <c r="Q875" s="36">
        <v>222.67330000000001</v>
      </c>
      <c r="R875" s="38">
        <v>101385520</v>
      </c>
      <c r="T875" s="36">
        <v>37.53</v>
      </c>
      <c r="U875" s="38">
        <v>3252720</v>
      </c>
      <c r="W875" s="36">
        <v>106</v>
      </c>
      <c r="X875" s="38">
        <v>2082063</v>
      </c>
      <c r="Z875" s="36">
        <v>30.22</v>
      </c>
      <c r="AA875" s="38">
        <v>869</v>
      </c>
      <c r="AC875" s="36">
        <v>21.37</v>
      </c>
      <c r="AD875" s="38">
        <v>14877</v>
      </c>
    </row>
    <row r="876" spans="1:30" x14ac:dyDescent="0.3">
      <c r="A876" s="1">
        <v>44274</v>
      </c>
      <c r="B876" s="21">
        <v>119.9</v>
      </c>
      <c r="C876" s="30">
        <v>185549500</v>
      </c>
      <c r="D876" s="1"/>
      <c r="E876" s="21">
        <v>132.31</v>
      </c>
      <c r="F876" s="63">
        <v>16114410</v>
      </c>
      <c r="H876" s="21">
        <v>158.71</v>
      </c>
      <c r="I876" s="30">
        <v>425116</v>
      </c>
      <c r="K876" s="23">
        <v>361.92</v>
      </c>
      <c r="L876" s="5">
        <v>8572926</v>
      </c>
      <c r="N876" s="36">
        <v>196.39</v>
      </c>
      <c r="O876" s="38">
        <v>449413</v>
      </c>
      <c r="Q876" s="36">
        <v>225.9333</v>
      </c>
      <c r="R876" s="38">
        <v>91475619</v>
      </c>
      <c r="T876" s="36">
        <v>36.26</v>
      </c>
      <c r="U876" s="38">
        <v>4524471</v>
      </c>
      <c r="W876" s="36">
        <v>105.81</v>
      </c>
      <c r="X876" s="38">
        <v>622650</v>
      </c>
      <c r="Z876" s="36">
        <v>30.71</v>
      </c>
      <c r="AA876" s="38">
        <v>1363</v>
      </c>
      <c r="AC876" s="36">
        <v>21.14</v>
      </c>
      <c r="AD876" s="38">
        <v>30957</v>
      </c>
    </row>
    <row r="877" spans="1:30" x14ac:dyDescent="0.3">
      <c r="A877" s="1">
        <v>44273</v>
      </c>
      <c r="B877" s="21">
        <v>122.88</v>
      </c>
      <c r="C877" s="30">
        <v>121469800</v>
      </c>
      <c r="D877" s="1"/>
      <c r="E877" s="21">
        <v>132.36000000000001</v>
      </c>
      <c r="F877" s="30">
        <v>6476677</v>
      </c>
      <c r="H877" s="21">
        <v>157.43</v>
      </c>
      <c r="I877" s="30">
        <v>824552</v>
      </c>
      <c r="K877" s="23">
        <v>352.87</v>
      </c>
      <c r="L877" s="5">
        <v>3311649</v>
      </c>
      <c r="N877" s="36">
        <v>194.26</v>
      </c>
      <c r="O877" s="38">
        <v>301349</v>
      </c>
      <c r="Q877" s="36">
        <v>233.20660000000001</v>
      </c>
      <c r="R877" s="38">
        <v>118536672</v>
      </c>
      <c r="T877" s="36">
        <v>36.33</v>
      </c>
      <c r="U877" s="38">
        <v>1949421</v>
      </c>
      <c r="W877" s="36">
        <v>105.94</v>
      </c>
      <c r="X877" s="38">
        <v>860698</v>
      </c>
      <c r="Z877" s="36">
        <v>31.38</v>
      </c>
      <c r="AA877" s="38">
        <v>1309</v>
      </c>
      <c r="AC877" s="36">
        <v>20.46</v>
      </c>
      <c r="AD877" s="38">
        <v>24068</v>
      </c>
    </row>
    <row r="878" spans="1:30" x14ac:dyDescent="0.3">
      <c r="A878" s="1">
        <v>44272</v>
      </c>
      <c r="B878" s="21">
        <v>124.05</v>
      </c>
      <c r="C878" s="30">
        <v>111932600</v>
      </c>
      <c r="D878" s="1"/>
      <c r="E878" s="21">
        <v>134.36000000000001</v>
      </c>
      <c r="F878" s="30">
        <v>6199529</v>
      </c>
      <c r="H878" s="21">
        <v>152.75</v>
      </c>
      <c r="I878" s="30">
        <v>319137</v>
      </c>
      <c r="K878" s="23">
        <v>355.17</v>
      </c>
      <c r="L878" s="5">
        <v>2633061</v>
      </c>
      <c r="N878" s="36">
        <v>195.4</v>
      </c>
      <c r="O878" s="38">
        <v>158677</v>
      </c>
      <c r="Q878" s="36">
        <v>219.07660000000001</v>
      </c>
      <c r="R878" s="38">
        <v>128681953</v>
      </c>
      <c r="T878" s="36">
        <v>36.200000000000003</v>
      </c>
      <c r="U878" s="38">
        <v>2164070</v>
      </c>
      <c r="W878" s="36">
        <v>105.77</v>
      </c>
      <c r="X878" s="38">
        <v>719069</v>
      </c>
      <c r="Z878" s="36">
        <v>30.55</v>
      </c>
      <c r="AA878" s="38">
        <v>1476</v>
      </c>
      <c r="AC878" s="36">
        <v>21.51</v>
      </c>
      <c r="AD878" s="38">
        <v>64130</v>
      </c>
    </row>
    <row r="879" spans="1:30" x14ac:dyDescent="0.3">
      <c r="A879" s="1">
        <v>44271</v>
      </c>
      <c r="B879" s="21">
        <v>125.7</v>
      </c>
      <c r="C879" s="30">
        <v>115227900</v>
      </c>
      <c r="D879" s="1"/>
      <c r="E879" s="21">
        <v>133.08000000000001</v>
      </c>
      <c r="F879" s="30">
        <v>5544740</v>
      </c>
      <c r="H879" s="21">
        <v>152</v>
      </c>
      <c r="I879" s="30">
        <v>284846</v>
      </c>
      <c r="K879" s="23">
        <v>353.53</v>
      </c>
      <c r="L879" s="5">
        <v>2904194</v>
      </c>
      <c r="N879" s="36">
        <v>197.22</v>
      </c>
      <c r="O879" s="38">
        <v>343103</v>
      </c>
      <c r="Q879" s="36">
        <v>229.7433</v>
      </c>
      <c r="R879" s="38">
        <v>100107070</v>
      </c>
      <c r="T879" s="36">
        <v>36.43</v>
      </c>
      <c r="U879" s="38">
        <v>2473065</v>
      </c>
      <c r="W879" s="36">
        <v>106.24</v>
      </c>
      <c r="X879" s="38">
        <v>823878</v>
      </c>
      <c r="Z879" s="36">
        <v>30.7</v>
      </c>
      <c r="AA879" s="38">
        <v>1689</v>
      </c>
      <c r="AC879" s="36">
        <v>21.446999999999999</v>
      </c>
      <c r="AD879" s="38">
        <v>41770</v>
      </c>
    </row>
    <row r="880" spans="1:30" x14ac:dyDescent="0.3">
      <c r="A880" s="1">
        <v>44270</v>
      </c>
      <c r="B880" s="21">
        <v>121.41</v>
      </c>
      <c r="C880" s="30">
        <v>92590560</v>
      </c>
      <c r="D880" s="1"/>
      <c r="E880" s="21">
        <v>133.56</v>
      </c>
      <c r="F880" s="30">
        <v>5389458</v>
      </c>
      <c r="H880" s="21">
        <v>153</v>
      </c>
      <c r="I880" s="30">
        <v>397694</v>
      </c>
      <c r="K880" s="23">
        <v>356.92</v>
      </c>
      <c r="L880" s="5">
        <v>2343695</v>
      </c>
      <c r="N880" s="36">
        <v>195.24</v>
      </c>
      <c r="O880" s="38">
        <v>136085</v>
      </c>
      <c r="Q880" s="36">
        <v>234.57660000000001</v>
      </c>
      <c r="R880" s="38">
        <v>121117362</v>
      </c>
      <c r="T880" s="36">
        <v>35.97</v>
      </c>
      <c r="U880" s="38">
        <v>2084441</v>
      </c>
      <c r="W880" s="36">
        <v>104.88</v>
      </c>
      <c r="X880" s="38">
        <v>876748</v>
      </c>
      <c r="Z880" s="36">
        <v>29.11</v>
      </c>
      <c r="AA880" s="38">
        <v>978</v>
      </c>
      <c r="AC880" s="36">
        <v>20.98</v>
      </c>
      <c r="AD880" s="38">
        <v>43801</v>
      </c>
    </row>
    <row r="881" spans="1:30" x14ac:dyDescent="0.3">
      <c r="A881" s="1">
        <v>44267</v>
      </c>
      <c r="B881" s="21">
        <v>120.4</v>
      </c>
      <c r="C881" s="30">
        <v>88105050</v>
      </c>
      <c r="D881" s="1"/>
      <c r="E881" s="21">
        <v>133.12</v>
      </c>
      <c r="F881" s="30">
        <v>5275179</v>
      </c>
      <c r="H881" s="21">
        <v>149.77000000000001</v>
      </c>
      <c r="I881" s="30">
        <v>295457</v>
      </c>
      <c r="K881" s="23">
        <v>353.17</v>
      </c>
      <c r="L881" s="5">
        <v>2088664</v>
      </c>
      <c r="N881" s="36">
        <v>193.9</v>
      </c>
      <c r="O881" s="38">
        <v>142515</v>
      </c>
      <c r="Q881" s="36">
        <v>235.97329999999999</v>
      </c>
      <c r="R881" s="38">
        <v>96587020</v>
      </c>
      <c r="T881" s="36">
        <v>35.29</v>
      </c>
      <c r="U881" s="38">
        <v>1760889</v>
      </c>
      <c r="W881" s="36">
        <v>103.17</v>
      </c>
      <c r="X881" s="38">
        <v>870150</v>
      </c>
      <c r="Z881" s="36">
        <v>30.26</v>
      </c>
      <c r="AA881" s="38">
        <v>989</v>
      </c>
      <c r="AC881" s="36">
        <v>20.47</v>
      </c>
      <c r="AD881" s="38">
        <v>6332</v>
      </c>
    </row>
    <row r="882" spans="1:30" x14ac:dyDescent="0.3">
      <c r="A882" s="1">
        <v>44266</v>
      </c>
      <c r="B882" s="21">
        <v>122.54</v>
      </c>
      <c r="C882" s="30">
        <v>103026500</v>
      </c>
      <c r="D882" s="1"/>
      <c r="E882" s="21">
        <v>133.345</v>
      </c>
      <c r="F882" s="30">
        <v>4459150</v>
      </c>
      <c r="H882" s="21">
        <v>150.15</v>
      </c>
      <c r="I882" s="30">
        <v>498414</v>
      </c>
      <c r="K882" s="23">
        <v>350.76</v>
      </c>
      <c r="L882" s="5">
        <v>2520563</v>
      </c>
      <c r="N882" s="36">
        <v>197.92</v>
      </c>
      <c r="O882" s="38">
        <v>452476</v>
      </c>
      <c r="Q882" s="36">
        <v>237.72659999999999</v>
      </c>
      <c r="R882" s="38">
        <v>88270449</v>
      </c>
      <c r="T882" s="36">
        <v>36.159999999999997</v>
      </c>
      <c r="U882" s="38">
        <v>2495728</v>
      </c>
      <c r="W882" s="36">
        <v>102.28</v>
      </c>
      <c r="X882" s="38">
        <v>915763</v>
      </c>
      <c r="Z882" s="36">
        <v>29.44</v>
      </c>
      <c r="AA882" s="38">
        <v>1924</v>
      </c>
      <c r="AC882" s="36">
        <v>20.84</v>
      </c>
      <c r="AD882" s="38">
        <v>15822</v>
      </c>
    </row>
    <row r="883" spans="1:30" x14ac:dyDescent="0.3">
      <c r="A883" s="1">
        <v>44265</v>
      </c>
      <c r="B883" s="21">
        <v>121.69</v>
      </c>
      <c r="C883" s="30">
        <v>111943300</v>
      </c>
      <c r="D883" s="1"/>
      <c r="E883" s="21">
        <v>132.523</v>
      </c>
      <c r="F883" s="30">
        <v>7791665</v>
      </c>
      <c r="H883" s="21">
        <v>151.07</v>
      </c>
      <c r="I883" s="30">
        <v>472050</v>
      </c>
      <c r="K883" s="23">
        <v>353.91</v>
      </c>
      <c r="L883" s="5">
        <v>3012275</v>
      </c>
      <c r="N883" s="36">
        <v>194.43</v>
      </c>
      <c r="O883" s="38">
        <v>277926</v>
      </c>
      <c r="Q883" s="36">
        <v>231.6266</v>
      </c>
      <c r="R883" s="38">
        <v>100751530</v>
      </c>
      <c r="T883" s="36">
        <v>35.36</v>
      </c>
      <c r="U883" s="38">
        <v>3536202</v>
      </c>
      <c r="W883" s="36">
        <v>102.47</v>
      </c>
      <c r="X883" s="38">
        <v>1073362</v>
      </c>
      <c r="Z883" s="36">
        <v>29.76</v>
      </c>
      <c r="AA883" s="38">
        <v>1118</v>
      </c>
      <c r="AC883" s="36">
        <v>21.41</v>
      </c>
      <c r="AD883" s="38">
        <v>114485</v>
      </c>
    </row>
    <row r="884" spans="1:30" x14ac:dyDescent="0.3">
      <c r="A884" s="1">
        <v>44264</v>
      </c>
      <c r="B884" s="21">
        <v>119.03</v>
      </c>
      <c r="C884" s="30">
        <v>129525800</v>
      </c>
      <c r="D884" s="1"/>
      <c r="E884" s="21">
        <v>132.94</v>
      </c>
      <c r="F884" s="30">
        <v>8930215</v>
      </c>
      <c r="H884" s="21">
        <v>150.86000000000001</v>
      </c>
      <c r="I884" s="30">
        <v>349706</v>
      </c>
      <c r="K884" s="23">
        <v>352.92</v>
      </c>
      <c r="L884" s="5">
        <v>4277593</v>
      </c>
      <c r="N884" s="36">
        <v>192.96</v>
      </c>
      <c r="O884" s="38">
        <v>347797</v>
      </c>
      <c r="Q884" s="36">
        <v>234.16659999999999</v>
      </c>
      <c r="R884" s="38">
        <v>108761681</v>
      </c>
      <c r="T884" s="36">
        <v>35.270000000000003</v>
      </c>
      <c r="U884" s="38">
        <v>3911812</v>
      </c>
      <c r="W884" s="36">
        <v>100.25</v>
      </c>
      <c r="X884" s="38">
        <v>1288543</v>
      </c>
      <c r="Z884" s="36">
        <v>30.08</v>
      </c>
      <c r="AA884" s="38">
        <v>20107</v>
      </c>
      <c r="AC884" s="36">
        <v>21.31</v>
      </c>
      <c r="AD884" s="38">
        <v>49041</v>
      </c>
    </row>
    <row r="885" spans="1:30" x14ac:dyDescent="0.3">
      <c r="A885" s="1">
        <v>44263</v>
      </c>
      <c r="B885" s="21">
        <v>120.93</v>
      </c>
      <c r="C885" s="30">
        <v>154376600</v>
      </c>
      <c r="D885" s="1"/>
      <c r="E885" s="21">
        <v>133.22999999999999</v>
      </c>
      <c r="F885" s="30">
        <v>8634912</v>
      </c>
      <c r="H885" s="21">
        <v>148.57</v>
      </c>
      <c r="I885" s="30">
        <v>474544</v>
      </c>
      <c r="K885" s="23">
        <v>347.01</v>
      </c>
      <c r="L885" s="5">
        <v>3419860</v>
      </c>
      <c r="N885" s="36">
        <v>188.17</v>
      </c>
      <c r="O885" s="38">
        <v>257934</v>
      </c>
      <c r="Q885" s="36">
        <v>239.2833</v>
      </c>
      <c r="R885" s="38">
        <v>181817028</v>
      </c>
      <c r="T885" s="36">
        <v>34.53</v>
      </c>
      <c r="U885" s="38">
        <v>4164063</v>
      </c>
      <c r="W885" s="36">
        <v>102.34</v>
      </c>
      <c r="X885" s="38">
        <v>1242619</v>
      </c>
      <c r="Z885" s="36">
        <v>28.71</v>
      </c>
      <c r="AA885" s="38">
        <v>1683</v>
      </c>
      <c r="AC885" s="36">
        <v>21.17</v>
      </c>
      <c r="AD885" s="38">
        <v>17815</v>
      </c>
    </row>
    <row r="886" spans="1:30" x14ac:dyDescent="0.3">
      <c r="A886" s="1">
        <v>44260</v>
      </c>
      <c r="B886" s="21">
        <v>120.98</v>
      </c>
      <c r="C886" s="30">
        <v>153766600</v>
      </c>
      <c r="D886" s="1"/>
      <c r="E886" s="21">
        <v>129.63999999999999</v>
      </c>
      <c r="F886" s="30">
        <v>10186540</v>
      </c>
      <c r="H886" s="21">
        <v>148.05000000000001</v>
      </c>
      <c r="I886" s="30">
        <v>313778</v>
      </c>
      <c r="K886" s="23">
        <v>335.03</v>
      </c>
      <c r="L886" s="5">
        <v>4563095</v>
      </c>
      <c r="N886" s="36">
        <v>189.43</v>
      </c>
      <c r="O886" s="38">
        <v>350532</v>
      </c>
      <c r="Q886" s="36">
        <v>226.03</v>
      </c>
      <c r="R886" s="38">
        <v>202570010</v>
      </c>
      <c r="T886" s="36">
        <v>35.06</v>
      </c>
      <c r="U886" s="38">
        <v>5758606</v>
      </c>
      <c r="W886" s="36">
        <v>103.61</v>
      </c>
      <c r="X886" s="38">
        <v>1054068</v>
      </c>
      <c r="Z886" s="36">
        <v>29.38</v>
      </c>
      <c r="AA886" s="38">
        <v>1394</v>
      </c>
      <c r="AC886" s="36">
        <v>20.8</v>
      </c>
      <c r="AD886" s="38">
        <v>55945</v>
      </c>
    </row>
    <row r="887" spans="1:30" x14ac:dyDescent="0.3">
      <c r="A887" s="1">
        <v>44259</v>
      </c>
      <c r="B887" s="21">
        <v>121.75</v>
      </c>
      <c r="C887" s="30">
        <v>178155000</v>
      </c>
      <c r="D887" s="1"/>
      <c r="E887" s="21">
        <v>129.25</v>
      </c>
      <c r="F887" s="30">
        <v>9102794</v>
      </c>
      <c r="H887" s="21">
        <v>148.63999999999999</v>
      </c>
      <c r="I887" s="30">
        <v>353355</v>
      </c>
      <c r="K887" s="23">
        <v>334.17</v>
      </c>
      <c r="L887" s="5">
        <v>4991609</v>
      </c>
      <c r="N887" s="36">
        <v>189.45</v>
      </c>
      <c r="O887" s="38">
        <v>682953</v>
      </c>
      <c r="Q887" s="36">
        <v>206.70830000000001</v>
      </c>
      <c r="R887" s="38">
        <v>155360896</v>
      </c>
      <c r="T887" s="36">
        <v>35.82</v>
      </c>
      <c r="U887" s="38">
        <v>5546113</v>
      </c>
      <c r="W887" s="36">
        <v>103.31</v>
      </c>
      <c r="X887" s="38">
        <v>1642465</v>
      </c>
      <c r="Z887" s="36">
        <v>27.57</v>
      </c>
      <c r="AA887" s="38">
        <v>2833</v>
      </c>
      <c r="AC887" s="36">
        <v>20.88</v>
      </c>
      <c r="AD887" s="38">
        <v>24435</v>
      </c>
    </row>
    <row r="888" spans="1:30" x14ac:dyDescent="0.3">
      <c r="A888" s="1">
        <v>44258</v>
      </c>
      <c r="B888" s="21">
        <v>124.81</v>
      </c>
      <c r="C888" s="30">
        <v>112966300</v>
      </c>
      <c r="D888" s="1"/>
      <c r="E888" s="21">
        <v>129.80199999999999</v>
      </c>
      <c r="F888" s="30">
        <v>7505755</v>
      </c>
      <c r="H888" s="21">
        <v>150</v>
      </c>
      <c r="I888" s="30">
        <v>377928</v>
      </c>
      <c r="K888" s="23">
        <v>333.32</v>
      </c>
      <c r="L888" s="5">
        <v>3039667</v>
      </c>
      <c r="N888" s="36">
        <v>192.66</v>
      </c>
      <c r="O888" s="38">
        <v>417508</v>
      </c>
      <c r="Q888" s="36">
        <v>209.28059999999999</v>
      </c>
      <c r="R888" s="38">
        <v>268189407</v>
      </c>
      <c r="T888" s="36">
        <v>36.619999999999997</v>
      </c>
      <c r="U888" s="38">
        <v>3396421</v>
      </c>
      <c r="W888" s="36">
        <v>106.41</v>
      </c>
      <c r="X888" s="38">
        <v>1052731</v>
      </c>
      <c r="Z888" s="36">
        <v>28.89</v>
      </c>
      <c r="AA888" s="38">
        <v>1183</v>
      </c>
      <c r="AC888" s="36">
        <v>20.67</v>
      </c>
      <c r="AD888" s="38">
        <v>47358</v>
      </c>
    </row>
    <row r="889" spans="1:30" x14ac:dyDescent="0.3">
      <c r="A889" s="1">
        <v>44257</v>
      </c>
      <c r="B889" s="21">
        <v>128.41</v>
      </c>
      <c r="C889" s="30">
        <v>102260900</v>
      </c>
      <c r="D889" s="1"/>
      <c r="E889" s="21">
        <v>130.5</v>
      </c>
      <c r="F889" s="30">
        <v>5613974</v>
      </c>
      <c r="H889" s="21">
        <v>149.54</v>
      </c>
      <c r="I889" s="30">
        <v>337112</v>
      </c>
      <c r="K889" s="23">
        <v>335</v>
      </c>
      <c r="L889" s="5">
        <v>2568915</v>
      </c>
      <c r="N889" s="36">
        <v>196.76</v>
      </c>
      <c r="O889" s="38">
        <v>191642</v>
      </c>
      <c r="Q889" s="36">
        <v>291.31330000000003</v>
      </c>
      <c r="R889" s="38">
        <v>197758610</v>
      </c>
      <c r="T889" s="36">
        <v>37.54</v>
      </c>
      <c r="U889" s="38">
        <v>4956458</v>
      </c>
      <c r="W889" s="36">
        <v>107.18</v>
      </c>
      <c r="X889" s="38">
        <v>1082500</v>
      </c>
      <c r="Z889" s="36">
        <v>28.62</v>
      </c>
      <c r="AA889" s="38">
        <v>1355</v>
      </c>
      <c r="AC889" s="36">
        <v>21.04</v>
      </c>
      <c r="AD889" s="38">
        <v>72094</v>
      </c>
    </row>
    <row r="890" spans="1:30" x14ac:dyDescent="0.3">
      <c r="A890" s="1">
        <v>44256</v>
      </c>
      <c r="B890" s="21">
        <v>123.75</v>
      </c>
      <c r="C890" s="30">
        <v>116307900</v>
      </c>
      <c r="D890" s="1"/>
      <c r="E890" s="21">
        <v>130.61000000000001</v>
      </c>
      <c r="F890" s="30">
        <v>5287738</v>
      </c>
      <c r="H890" s="21">
        <v>149.21</v>
      </c>
      <c r="I890" s="30">
        <v>348137</v>
      </c>
      <c r="K890" s="23">
        <v>334.36</v>
      </c>
      <c r="L890" s="5">
        <v>4199115</v>
      </c>
      <c r="N890" s="36">
        <v>195</v>
      </c>
      <c r="O890" s="38">
        <v>368742</v>
      </c>
      <c r="Q890" s="36">
        <v>233.56659999999999</v>
      </c>
      <c r="R890" s="38">
        <v>90623889</v>
      </c>
      <c r="T890" s="36">
        <v>37.69</v>
      </c>
      <c r="U890" s="38">
        <v>5772667</v>
      </c>
      <c r="W890" s="36">
        <v>107.33</v>
      </c>
      <c r="X890" s="38">
        <v>939217</v>
      </c>
      <c r="Z890" s="36">
        <v>29.48</v>
      </c>
      <c r="AA890" s="38">
        <v>2264</v>
      </c>
      <c r="AC890" s="36">
        <v>20.3</v>
      </c>
      <c r="AD890" s="38">
        <v>83421</v>
      </c>
    </row>
    <row r="891" spans="1:30" x14ac:dyDescent="0.3">
      <c r="A891" s="1">
        <v>44253</v>
      </c>
      <c r="B891" s="21">
        <v>122.59</v>
      </c>
      <c r="C891" s="30">
        <v>164560400</v>
      </c>
      <c r="D891" s="1"/>
      <c r="E891" s="21">
        <v>130.57</v>
      </c>
      <c r="F891" s="30">
        <v>8329044</v>
      </c>
      <c r="H891" s="21">
        <v>150.12</v>
      </c>
      <c r="I891" s="30">
        <v>592918</v>
      </c>
      <c r="K891" s="23">
        <v>330.55</v>
      </c>
      <c r="L891" s="5">
        <v>5430019</v>
      </c>
      <c r="N891" s="36">
        <v>196.4</v>
      </c>
      <c r="O891" s="38">
        <v>389358</v>
      </c>
      <c r="Q891" s="36">
        <v>240.37</v>
      </c>
      <c r="R891" s="38">
        <v>71196487</v>
      </c>
      <c r="T891" s="36">
        <v>39.119999999999997</v>
      </c>
      <c r="U891" s="38">
        <v>2704188</v>
      </c>
      <c r="W891" s="36">
        <v>106.93</v>
      </c>
      <c r="X891" s="38">
        <v>1003133</v>
      </c>
      <c r="Z891" s="36">
        <v>28.8</v>
      </c>
      <c r="AA891" s="38">
        <v>1370</v>
      </c>
      <c r="AC891" s="36">
        <v>19.89</v>
      </c>
      <c r="AD891" s="38">
        <v>23350</v>
      </c>
    </row>
    <row r="892" spans="1:30" x14ac:dyDescent="0.3">
      <c r="A892" s="1">
        <v>44252</v>
      </c>
      <c r="B892" s="21">
        <v>124.68</v>
      </c>
      <c r="C892" s="30">
        <v>148199500</v>
      </c>
      <c r="D892" s="1"/>
      <c r="E892" s="21">
        <v>131.35</v>
      </c>
      <c r="F892" s="30">
        <v>5702339</v>
      </c>
      <c r="H892" s="21">
        <v>152.27000000000001</v>
      </c>
      <c r="I892" s="30">
        <v>446305</v>
      </c>
      <c r="K892" s="23">
        <v>331</v>
      </c>
      <c r="L892" s="5">
        <v>2780100</v>
      </c>
      <c r="N892" s="36">
        <v>196.2</v>
      </c>
      <c r="O892" s="38">
        <v>295264</v>
      </c>
      <c r="Q892" s="36">
        <v>290.66660000000002</v>
      </c>
      <c r="R892" s="38">
        <v>81408728</v>
      </c>
      <c r="T892" s="36">
        <v>39.880000000000003</v>
      </c>
      <c r="U892" s="38">
        <v>2823191</v>
      </c>
      <c r="W892" s="36">
        <v>108.73</v>
      </c>
      <c r="X892" s="38">
        <v>1337976</v>
      </c>
      <c r="Z892" s="36">
        <v>29.63</v>
      </c>
      <c r="AA892" s="38">
        <v>1114</v>
      </c>
      <c r="AC892" s="36">
        <v>21.14</v>
      </c>
      <c r="AD892" s="38">
        <v>11554</v>
      </c>
    </row>
    <row r="893" spans="1:30" x14ac:dyDescent="0.3">
      <c r="A893" s="1">
        <v>44251</v>
      </c>
      <c r="B893" s="21">
        <v>124.94</v>
      </c>
      <c r="C893" s="30">
        <v>111039900</v>
      </c>
      <c r="D893" s="1"/>
      <c r="E893" s="21">
        <v>131.85</v>
      </c>
      <c r="F893" s="30">
        <v>4944008</v>
      </c>
      <c r="H893" s="21">
        <v>150.99</v>
      </c>
      <c r="I893" s="30">
        <v>419328</v>
      </c>
      <c r="K893" s="23">
        <v>328.49</v>
      </c>
      <c r="L893" s="5">
        <v>3360533</v>
      </c>
      <c r="N893" s="36">
        <v>195.28</v>
      </c>
      <c r="O893" s="38">
        <v>294931</v>
      </c>
      <c r="Q893" s="36">
        <v>235.56659999999999</v>
      </c>
      <c r="R893" s="38">
        <v>123267522</v>
      </c>
      <c r="T893" s="36">
        <v>39.799999999999997</v>
      </c>
      <c r="U893" s="38">
        <v>1851044</v>
      </c>
      <c r="W893" s="36">
        <v>108.32</v>
      </c>
      <c r="X893" s="38">
        <v>1474819</v>
      </c>
      <c r="Z893" s="36">
        <v>30.41</v>
      </c>
      <c r="AA893" s="38">
        <v>1601</v>
      </c>
      <c r="AC893" s="36">
        <v>21.97</v>
      </c>
      <c r="AD893" s="38">
        <v>9750</v>
      </c>
    </row>
    <row r="894" spans="1:30" x14ac:dyDescent="0.3">
      <c r="A894" s="1">
        <v>44250</v>
      </c>
      <c r="B894" s="21">
        <v>123.76</v>
      </c>
      <c r="C894" s="30">
        <v>158273000</v>
      </c>
      <c r="D894" s="1"/>
      <c r="E894" s="21">
        <v>132.65</v>
      </c>
      <c r="F894" s="30">
        <v>6264268</v>
      </c>
      <c r="H894" s="21">
        <v>151.5</v>
      </c>
      <c r="I894" s="30">
        <v>304232</v>
      </c>
      <c r="K894" s="23">
        <v>329.99</v>
      </c>
      <c r="L894" s="5">
        <v>3225724</v>
      </c>
      <c r="N894" s="36">
        <v>194.67</v>
      </c>
      <c r="O894" s="38">
        <v>385339</v>
      </c>
      <c r="Q894" s="36">
        <v>245.7355</v>
      </c>
      <c r="R894" s="38">
        <v>117071592</v>
      </c>
      <c r="T894" s="36">
        <v>39.700000000000003</v>
      </c>
      <c r="U894" s="38">
        <v>3290125</v>
      </c>
      <c r="W894" s="36">
        <v>110.97</v>
      </c>
      <c r="X894" s="38">
        <v>1067332</v>
      </c>
      <c r="Z894" s="36">
        <v>31.18</v>
      </c>
      <c r="AA894" s="38">
        <v>1267</v>
      </c>
      <c r="AC894" s="36">
        <v>21.26</v>
      </c>
      <c r="AD894" s="38">
        <v>9263</v>
      </c>
    </row>
    <row r="895" spans="1:30" x14ac:dyDescent="0.3">
      <c r="A895" s="1">
        <v>44249</v>
      </c>
      <c r="B895" s="21">
        <v>128.01</v>
      </c>
      <c r="C895" s="30">
        <v>103916400</v>
      </c>
      <c r="D895" s="1"/>
      <c r="E895" s="21">
        <v>132.04</v>
      </c>
      <c r="F895" s="30">
        <v>5792943</v>
      </c>
      <c r="H895" s="21">
        <v>153.55000000000001</v>
      </c>
      <c r="I895" s="30">
        <v>291292</v>
      </c>
      <c r="K895" s="23">
        <v>321.5</v>
      </c>
      <c r="L895" s="5">
        <v>2688464</v>
      </c>
      <c r="N895" s="36">
        <v>195.88</v>
      </c>
      <c r="O895" s="38">
        <v>224914</v>
      </c>
      <c r="Q895" s="36">
        <v>248.33330000000001</v>
      </c>
      <c r="R895" s="38">
        <v>110300861</v>
      </c>
      <c r="T895" s="36">
        <v>41.35</v>
      </c>
      <c r="U895" s="38">
        <v>1862044</v>
      </c>
      <c r="W895" s="36">
        <v>113.53</v>
      </c>
      <c r="X895" s="38">
        <v>1096371</v>
      </c>
      <c r="Z895" s="36">
        <v>31.2</v>
      </c>
      <c r="AA895" s="38">
        <v>1473</v>
      </c>
      <c r="AC895" s="36">
        <v>21.38</v>
      </c>
      <c r="AD895" s="38">
        <v>5134</v>
      </c>
    </row>
    <row r="896" spans="1:30" x14ac:dyDescent="0.3">
      <c r="A896" s="1">
        <v>44246</v>
      </c>
      <c r="B896" s="21">
        <v>130.24</v>
      </c>
      <c r="C896" s="30">
        <v>87668830</v>
      </c>
      <c r="D896" s="1"/>
      <c r="E896" s="21">
        <v>135.01</v>
      </c>
      <c r="F896" s="30">
        <v>5414944</v>
      </c>
      <c r="H896" s="21">
        <v>153.71</v>
      </c>
      <c r="I896" s="30">
        <v>231846</v>
      </c>
      <c r="K896" s="23">
        <v>328.75</v>
      </c>
      <c r="L896" s="5">
        <v>2313753</v>
      </c>
      <c r="N896" s="36">
        <v>199.17</v>
      </c>
      <c r="O896" s="38">
        <v>142035</v>
      </c>
      <c r="Q896" s="36">
        <v>237.8699</v>
      </c>
      <c r="R896" s="38">
        <v>199820660</v>
      </c>
      <c r="T896" s="36">
        <v>41.81</v>
      </c>
      <c r="U896" s="38">
        <v>1537486</v>
      </c>
      <c r="W896" s="36">
        <v>114.01</v>
      </c>
      <c r="X896" s="38">
        <v>1988637</v>
      </c>
      <c r="Z896" s="36">
        <v>31.76</v>
      </c>
      <c r="AA896" s="38">
        <v>1046</v>
      </c>
      <c r="AC896" s="36">
        <v>21.49</v>
      </c>
      <c r="AD896" s="38">
        <v>75070</v>
      </c>
    </row>
    <row r="897" spans="1:30" x14ac:dyDescent="0.3">
      <c r="A897" s="1">
        <v>44245</v>
      </c>
      <c r="B897" s="21">
        <v>129.19999999999999</v>
      </c>
      <c r="C897" s="30">
        <v>96856750</v>
      </c>
      <c r="D897" s="1"/>
      <c r="E897" s="21">
        <v>134.07</v>
      </c>
      <c r="F897" s="30">
        <v>3943138</v>
      </c>
      <c r="H897" s="21">
        <v>153.13999999999999</v>
      </c>
      <c r="I897" s="30">
        <v>490776</v>
      </c>
      <c r="K897" s="23">
        <v>325.89999999999998</v>
      </c>
      <c r="L897" s="5">
        <v>2385100</v>
      </c>
      <c r="N897" s="36">
        <v>199.09</v>
      </c>
      <c r="O897" s="38">
        <v>318380</v>
      </c>
      <c r="Q897" s="36">
        <v>256.16660000000002</v>
      </c>
      <c r="R897" s="38">
        <v>111809171</v>
      </c>
      <c r="T897" s="36">
        <v>41.42</v>
      </c>
      <c r="U897" s="38">
        <v>1556729</v>
      </c>
      <c r="W897" s="36">
        <v>113.25</v>
      </c>
      <c r="X897" s="38">
        <v>567464</v>
      </c>
      <c r="Z897" s="36">
        <v>31.81</v>
      </c>
      <c r="AA897" s="38">
        <v>1654</v>
      </c>
      <c r="AC897" s="36">
        <v>21.23</v>
      </c>
      <c r="AD897" s="38">
        <v>5699</v>
      </c>
    </row>
    <row r="898" spans="1:30" x14ac:dyDescent="0.3">
      <c r="A898" s="1">
        <v>44244</v>
      </c>
      <c r="B898" s="21">
        <v>131.25</v>
      </c>
      <c r="C898" s="30">
        <v>98085250</v>
      </c>
      <c r="D898" s="1"/>
      <c r="E898" s="21">
        <v>134.06</v>
      </c>
      <c r="F898" s="30">
        <v>3354067</v>
      </c>
      <c r="H898" s="21">
        <v>156.21</v>
      </c>
      <c r="I898" s="30">
        <v>279562</v>
      </c>
      <c r="K898" s="23">
        <v>323.45999999999998</v>
      </c>
      <c r="L898" s="5">
        <v>2637714</v>
      </c>
      <c r="N898" s="36">
        <v>198.26</v>
      </c>
      <c r="O898" s="38">
        <v>303914</v>
      </c>
      <c r="Q898" s="36">
        <v>265.59660000000002</v>
      </c>
      <c r="R898" s="38">
        <v>56874786</v>
      </c>
      <c r="T898" s="36">
        <v>42.16</v>
      </c>
      <c r="U898" s="38">
        <v>2172504</v>
      </c>
      <c r="W898" s="36">
        <v>115.31</v>
      </c>
      <c r="X898" s="38">
        <v>592515</v>
      </c>
      <c r="Z898" s="36">
        <v>31.32</v>
      </c>
      <c r="AA898" s="38">
        <v>2579</v>
      </c>
      <c r="AC898" s="36">
        <v>21.753</v>
      </c>
      <c r="AD898" s="38">
        <v>3088</v>
      </c>
    </row>
    <row r="899" spans="1:30" x14ac:dyDescent="0.3">
      <c r="A899" s="1">
        <v>44243</v>
      </c>
      <c r="B899" s="21">
        <v>135.49</v>
      </c>
      <c r="C899" s="30">
        <v>80576320</v>
      </c>
      <c r="D899" s="1"/>
      <c r="E899" s="21">
        <v>134.56100000000001</v>
      </c>
      <c r="F899" s="30">
        <v>5180052</v>
      </c>
      <c r="H899" s="21">
        <v>158.69999999999999</v>
      </c>
      <c r="I899" s="30">
        <v>468484</v>
      </c>
      <c r="K899" s="23">
        <v>327.36</v>
      </c>
      <c r="L899" s="5">
        <v>4339162</v>
      </c>
      <c r="N899" s="36">
        <v>203.48</v>
      </c>
      <c r="O899" s="38">
        <v>230089</v>
      </c>
      <c r="Q899" s="36">
        <v>264.89659999999998</v>
      </c>
      <c r="R899" s="38">
        <v>53871185</v>
      </c>
      <c r="T899" s="36">
        <v>42.88</v>
      </c>
      <c r="U899" s="38">
        <v>2154938</v>
      </c>
      <c r="W899" s="36">
        <v>115.85</v>
      </c>
      <c r="X899" s="38">
        <v>849391</v>
      </c>
      <c r="Z899" s="36">
        <v>31.95</v>
      </c>
      <c r="AA899" s="38">
        <v>1248</v>
      </c>
      <c r="AC899" s="36">
        <v>21.74</v>
      </c>
      <c r="AD899" s="38">
        <v>14380</v>
      </c>
    </row>
    <row r="900" spans="1:30" x14ac:dyDescent="0.3">
      <c r="A900" s="1">
        <v>44239</v>
      </c>
      <c r="B900" s="21">
        <v>134.35</v>
      </c>
      <c r="C900" s="30">
        <v>60145130</v>
      </c>
      <c r="D900" s="1"/>
      <c r="E900" s="21">
        <v>135.26</v>
      </c>
      <c r="F900" s="30">
        <v>5659348</v>
      </c>
      <c r="H900" s="21">
        <v>159.66</v>
      </c>
      <c r="I900" s="30">
        <v>417998</v>
      </c>
      <c r="K900" s="23">
        <v>331.68</v>
      </c>
      <c r="L900" s="5">
        <v>2760970</v>
      </c>
      <c r="N900" s="36">
        <v>204.03</v>
      </c>
      <c r="O900" s="38">
        <v>146566</v>
      </c>
      <c r="Q900" s="36">
        <v>266.61329999999998</v>
      </c>
      <c r="R900" s="38">
        <v>78236708</v>
      </c>
      <c r="T900" s="36">
        <v>42.26</v>
      </c>
      <c r="U900" s="38">
        <v>1419500</v>
      </c>
      <c r="W900" s="36">
        <v>112.81</v>
      </c>
      <c r="X900" s="38">
        <v>557689</v>
      </c>
      <c r="Z900" s="36">
        <v>31.44</v>
      </c>
      <c r="AA900" s="38">
        <v>738</v>
      </c>
      <c r="AC900" s="36">
        <v>21.96</v>
      </c>
      <c r="AD900" s="38">
        <v>2788</v>
      </c>
    </row>
    <row r="901" spans="1:30" x14ac:dyDescent="0.3">
      <c r="A901" s="1">
        <v>44238</v>
      </c>
      <c r="B901" s="21">
        <v>135.9</v>
      </c>
      <c r="C901" s="30">
        <v>64280030</v>
      </c>
      <c r="D901" s="1"/>
      <c r="E901" s="21">
        <v>137.85</v>
      </c>
      <c r="F901" s="30">
        <v>7527981</v>
      </c>
      <c r="H901" s="21">
        <v>162.59</v>
      </c>
      <c r="I901" s="30">
        <v>466621</v>
      </c>
      <c r="K901" s="23">
        <v>335</v>
      </c>
      <c r="L901" s="5">
        <v>2776664</v>
      </c>
      <c r="N901" s="36">
        <v>205.45</v>
      </c>
      <c r="O901" s="38">
        <v>169237</v>
      </c>
      <c r="Q901" s="36">
        <v>273.66660000000002</v>
      </c>
      <c r="R901" s="38">
        <v>59406966</v>
      </c>
      <c r="T901" s="36">
        <v>41.74</v>
      </c>
      <c r="U901" s="38">
        <v>2276353</v>
      </c>
      <c r="W901" s="36">
        <v>114.02</v>
      </c>
      <c r="X901" s="38">
        <v>470333</v>
      </c>
      <c r="Z901" s="36">
        <v>31.039000000000001</v>
      </c>
      <c r="AA901" s="38">
        <v>1719</v>
      </c>
      <c r="AC901" s="36">
        <v>21.8</v>
      </c>
      <c r="AD901" s="38">
        <v>2837</v>
      </c>
    </row>
    <row r="902" spans="1:30" x14ac:dyDescent="0.3">
      <c r="A902" s="1">
        <v>44237</v>
      </c>
      <c r="B902" s="21">
        <v>136.47999999999999</v>
      </c>
      <c r="C902" s="30">
        <v>73046560</v>
      </c>
      <c r="D902" s="1"/>
      <c r="E902" s="21">
        <v>141.12</v>
      </c>
      <c r="F902" s="30">
        <v>6966613</v>
      </c>
      <c r="H902" s="21">
        <v>156</v>
      </c>
      <c r="I902" s="63">
        <v>1415473</v>
      </c>
      <c r="K902" s="23">
        <v>332.66</v>
      </c>
      <c r="L902" s="5">
        <v>4122733</v>
      </c>
      <c r="N902" s="36">
        <v>208.75</v>
      </c>
      <c r="O902" s="38">
        <v>150754</v>
      </c>
      <c r="Q902" s="36">
        <v>272.44330000000002</v>
      </c>
      <c r="R902" s="38">
        <v>71304937</v>
      </c>
      <c r="T902" s="36">
        <v>41.63</v>
      </c>
      <c r="U902" s="38">
        <v>2197066</v>
      </c>
      <c r="W902" s="36">
        <v>114.5</v>
      </c>
      <c r="X902" s="38">
        <v>606407</v>
      </c>
      <c r="Z902" s="36">
        <v>30.68</v>
      </c>
      <c r="AA902" s="38">
        <v>1118</v>
      </c>
      <c r="AC902" s="36">
        <v>21.67</v>
      </c>
      <c r="AD902" s="38">
        <v>3801</v>
      </c>
    </row>
    <row r="903" spans="1:30" x14ac:dyDescent="0.3">
      <c r="A903" s="1">
        <v>44236</v>
      </c>
      <c r="B903" s="21">
        <v>136.62</v>
      </c>
      <c r="C903" s="30">
        <v>76774210</v>
      </c>
      <c r="D903" s="1"/>
      <c r="E903" s="21">
        <v>141.13</v>
      </c>
      <c r="F903" s="30">
        <v>3179260</v>
      </c>
      <c r="H903" s="21">
        <v>153.43</v>
      </c>
      <c r="I903" s="30">
        <v>327052</v>
      </c>
      <c r="K903" s="23">
        <v>323.89999999999998</v>
      </c>
      <c r="L903" s="5">
        <v>4096905</v>
      </c>
      <c r="N903" s="36">
        <v>208.36</v>
      </c>
      <c r="O903" s="38">
        <v>204688</v>
      </c>
      <c r="Q903" s="36">
        <v>276.6266</v>
      </c>
      <c r="R903" s="38">
        <v>64868256</v>
      </c>
      <c r="T903" s="36">
        <v>41.71</v>
      </c>
      <c r="U903" s="38">
        <v>2102253</v>
      </c>
      <c r="W903" s="36">
        <v>112.57</v>
      </c>
      <c r="X903" s="38">
        <v>1014307</v>
      </c>
      <c r="Z903" s="36">
        <v>30.4</v>
      </c>
      <c r="AA903" s="38">
        <v>2017</v>
      </c>
      <c r="AC903" s="36">
        <v>21.75</v>
      </c>
      <c r="AD903" s="38">
        <v>4114</v>
      </c>
    </row>
    <row r="904" spans="1:30" x14ac:dyDescent="0.3">
      <c r="A904" s="1">
        <v>44235</v>
      </c>
      <c r="B904" s="21">
        <v>136.03</v>
      </c>
      <c r="C904" s="30">
        <v>71297210</v>
      </c>
      <c r="D904" s="1"/>
      <c r="E904" s="21">
        <v>141.19</v>
      </c>
      <c r="F904" s="30">
        <v>4112165</v>
      </c>
      <c r="H904" s="21">
        <v>152.29</v>
      </c>
      <c r="I904" s="30">
        <v>309620</v>
      </c>
      <c r="K904" s="23">
        <v>327.01</v>
      </c>
      <c r="L904" s="5">
        <v>4758181</v>
      </c>
      <c r="N904" s="36">
        <v>207.5</v>
      </c>
      <c r="O904" s="38">
        <v>313234</v>
      </c>
      <c r="Q904" s="36">
        <v>281.60660000000001</v>
      </c>
      <c r="R904" s="38">
        <v>108648281</v>
      </c>
      <c r="T904" s="36">
        <v>41.06</v>
      </c>
      <c r="U904" s="38">
        <v>2812269</v>
      </c>
      <c r="W904" s="36">
        <v>114.36</v>
      </c>
      <c r="X904" s="38">
        <v>1067792</v>
      </c>
      <c r="Z904" s="36">
        <v>29.78</v>
      </c>
      <c r="AA904" s="38">
        <v>2909</v>
      </c>
      <c r="AC904" s="36">
        <v>21.66</v>
      </c>
      <c r="AD904" s="38">
        <v>18760</v>
      </c>
    </row>
    <row r="905" spans="1:30" x14ac:dyDescent="0.3">
      <c r="A905" s="1">
        <v>44232</v>
      </c>
      <c r="B905" s="21">
        <v>137.35</v>
      </c>
      <c r="C905" s="30">
        <v>75693830</v>
      </c>
      <c r="D905" s="1"/>
      <c r="E905" s="21">
        <v>140.49</v>
      </c>
      <c r="F905" s="30">
        <v>4437864</v>
      </c>
      <c r="H905" s="21">
        <v>149.97</v>
      </c>
      <c r="I905" s="30">
        <v>329913</v>
      </c>
      <c r="K905" s="23">
        <v>332.11</v>
      </c>
      <c r="L905" s="5">
        <v>7227908</v>
      </c>
      <c r="N905" s="36">
        <v>203.87</v>
      </c>
      <c r="O905" s="38">
        <v>215022</v>
      </c>
      <c r="Q905" s="36">
        <v>286.60000000000002</v>
      </c>
      <c r="R905" s="38">
        <v>45472955</v>
      </c>
      <c r="T905" s="36">
        <v>40.92</v>
      </c>
      <c r="U905" s="38">
        <v>2088765</v>
      </c>
      <c r="W905" s="36">
        <v>118.03</v>
      </c>
      <c r="X905" s="38">
        <v>2026451</v>
      </c>
      <c r="Z905" s="36">
        <v>31.05</v>
      </c>
      <c r="AA905" s="38">
        <v>1792</v>
      </c>
      <c r="AC905" s="36">
        <v>20.66</v>
      </c>
      <c r="AD905" s="38">
        <v>10090</v>
      </c>
    </row>
    <row r="906" spans="1:30" x14ac:dyDescent="0.3">
      <c r="A906" s="1">
        <v>44231</v>
      </c>
      <c r="B906" s="21">
        <v>136.30000000000001</v>
      </c>
      <c r="C906" s="30">
        <v>84183060</v>
      </c>
      <c r="D906" s="1"/>
      <c r="E906" s="21">
        <v>137.75</v>
      </c>
      <c r="F906" s="30">
        <v>3860314</v>
      </c>
      <c r="H906" s="21">
        <v>148.21</v>
      </c>
      <c r="I906" s="30">
        <v>250840</v>
      </c>
      <c r="K906" s="23">
        <v>332.32</v>
      </c>
      <c r="L906" s="5">
        <v>5962249</v>
      </c>
      <c r="N906" s="36">
        <v>200.08</v>
      </c>
      <c r="O906" s="38">
        <v>574793</v>
      </c>
      <c r="Q906" s="36">
        <v>292.58999999999997</v>
      </c>
      <c r="R906" s="38">
        <v>60485166</v>
      </c>
      <c r="T906" s="36">
        <v>39.89</v>
      </c>
      <c r="U906" s="38">
        <v>2051273</v>
      </c>
      <c r="W906" s="36">
        <v>110.98</v>
      </c>
      <c r="X906" s="38">
        <v>1382386</v>
      </c>
      <c r="Z906" s="36">
        <v>31.52</v>
      </c>
      <c r="AA906" s="38">
        <v>1285</v>
      </c>
      <c r="AC906" s="36">
        <v>21.05</v>
      </c>
      <c r="AD906" s="38">
        <v>1855</v>
      </c>
    </row>
    <row r="907" spans="1:30" x14ac:dyDescent="0.3">
      <c r="A907" s="1">
        <v>44230</v>
      </c>
      <c r="B907" s="21">
        <v>135.76</v>
      </c>
      <c r="C907" s="30">
        <v>89880940</v>
      </c>
      <c r="D907" s="1"/>
      <c r="E907" s="21">
        <v>137.75</v>
      </c>
      <c r="F907" s="30">
        <v>3609640</v>
      </c>
      <c r="H907" s="21">
        <v>147.31</v>
      </c>
      <c r="I907" s="30">
        <v>462248</v>
      </c>
      <c r="K907" s="23">
        <v>338</v>
      </c>
      <c r="L907" s="5">
        <v>2537417</v>
      </c>
      <c r="N907" s="36">
        <v>201.69</v>
      </c>
      <c r="O907" s="38">
        <v>1991136</v>
      </c>
      <c r="Q907" s="36">
        <v>288.25659999999999</v>
      </c>
      <c r="R907" s="38">
        <v>55699926</v>
      </c>
      <c r="T907" s="36">
        <v>41.06</v>
      </c>
      <c r="U907" s="38">
        <v>2348240</v>
      </c>
      <c r="W907" s="36">
        <v>108.3</v>
      </c>
      <c r="X907" s="38">
        <v>3026210</v>
      </c>
      <c r="Z907" s="36">
        <v>31.81</v>
      </c>
      <c r="AA907" s="38">
        <v>1939</v>
      </c>
      <c r="AC907" s="36">
        <v>22</v>
      </c>
      <c r="AD907" s="38">
        <v>6213</v>
      </c>
    </row>
    <row r="908" spans="1:30" x14ac:dyDescent="0.3">
      <c r="A908" s="1">
        <v>44229</v>
      </c>
      <c r="B908" s="21">
        <v>135.72999999999999</v>
      </c>
      <c r="C908" s="30">
        <v>83305370</v>
      </c>
      <c r="D908" s="1"/>
      <c r="E908" s="21">
        <v>137.44999999999999</v>
      </c>
      <c r="F908" s="30">
        <v>3581697</v>
      </c>
      <c r="H908" s="21">
        <v>142.66</v>
      </c>
      <c r="I908" s="30">
        <v>447858</v>
      </c>
      <c r="K908" s="23">
        <v>337.1</v>
      </c>
      <c r="L908" s="5">
        <v>2663668</v>
      </c>
      <c r="N908" s="36">
        <v>211.09</v>
      </c>
      <c r="O908" s="38">
        <v>1005341</v>
      </c>
      <c r="Q908" s="36">
        <v>285.5</v>
      </c>
      <c r="R908" s="38">
        <v>47437985</v>
      </c>
      <c r="T908" s="36">
        <v>41.04</v>
      </c>
      <c r="U908" s="38">
        <v>1868916</v>
      </c>
      <c r="W908" s="36">
        <v>99.5</v>
      </c>
      <c r="X908" s="38">
        <v>1267735</v>
      </c>
      <c r="Z908" s="36">
        <v>32.44</v>
      </c>
      <c r="AA908" s="38">
        <v>1198</v>
      </c>
      <c r="AC908" s="36">
        <v>22.23</v>
      </c>
      <c r="AD908" s="38">
        <v>6725</v>
      </c>
    </row>
    <row r="909" spans="1:30" x14ac:dyDescent="0.3">
      <c r="A909" s="1">
        <v>44228</v>
      </c>
      <c r="B909" s="21">
        <v>133.75</v>
      </c>
      <c r="C909" s="30">
        <v>106239800</v>
      </c>
      <c r="D909" s="1"/>
      <c r="E909" s="21">
        <v>136.97999999999999</v>
      </c>
      <c r="F909" s="30">
        <v>4185689</v>
      </c>
      <c r="H909" s="21">
        <v>140.16</v>
      </c>
      <c r="I909" s="30">
        <v>362856</v>
      </c>
      <c r="K909" s="23">
        <v>335.03</v>
      </c>
      <c r="L909" s="5">
        <v>3020168</v>
      </c>
      <c r="N909" s="36">
        <v>212.49</v>
      </c>
      <c r="O909" s="38">
        <v>582211</v>
      </c>
      <c r="Q909" s="36">
        <v>292.69330000000002</v>
      </c>
      <c r="R909" s="38">
        <v>55030536</v>
      </c>
      <c r="T909" s="36">
        <v>40.92</v>
      </c>
      <c r="U909" s="38">
        <v>2151901</v>
      </c>
      <c r="W909" s="36">
        <v>97.61</v>
      </c>
      <c r="X909" s="38">
        <v>1499497</v>
      </c>
      <c r="Z909" s="36">
        <v>32.57</v>
      </c>
      <c r="AA909" s="38">
        <v>1295</v>
      </c>
      <c r="AC909" s="36">
        <v>22.25</v>
      </c>
      <c r="AD909" s="38">
        <v>13719</v>
      </c>
    </row>
    <row r="910" spans="1:30" x14ac:dyDescent="0.3">
      <c r="A910" s="1">
        <v>44225</v>
      </c>
      <c r="B910" s="21">
        <v>135.83000000000001</v>
      </c>
      <c r="C910" s="30">
        <v>177523800</v>
      </c>
      <c r="D910" s="1"/>
      <c r="E910" s="21">
        <v>138.114</v>
      </c>
      <c r="F910" s="30">
        <v>6778137</v>
      </c>
      <c r="H910" s="21">
        <v>142.19</v>
      </c>
      <c r="I910" s="30">
        <v>342940</v>
      </c>
      <c r="K910" s="23">
        <v>336.53</v>
      </c>
      <c r="L910" s="5">
        <v>3899501</v>
      </c>
      <c r="N910" s="36">
        <v>209.5</v>
      </c>
      <c r="O910" s="38">
        <v>429412</v>
      </c>
      <c r="Q910" s="36">
        <v>293.5</v>
      </c>
      <c r="R910" s="38">
        <v>73038637</v>
      </c>
      <c r="T910" s="36">
        <v>40.61</v>
      </c>
      <c r="U910" s="38">
        <v>3560031</v>
      </c>
      <c r="W910" s="36">
        <v>97</v>
      </c>
      <c r="X910" s="38">
        <v>859262</v>
      </c>
      <c r="Z910" s="36">
        <v>32.5</v>
      </c>
      <c r="AA910" s="38">
        <v>1065</v>
      </c>
      <c r="AC910" s="36">
        <v>23.75</v>
      </c>
      <c r="AD910" s="38">
        <v>9906</v>
      </c>
    </row>
    <row r="911" spans="1:30" x14ac:dyDescent="0.3">
      <c r="A911" s="1">
        <v>44224</v>
      </c>
      <c r="B911" s="21">
        <v>139.52000000000001</v>
      </c>
      <c r="C911" s="30">
        <v>142621100</v>
      </c>
      <c r="D911" s="1"/>
      <c r="E911" s="21">
        <v>138.83000000000001</v>
      </c>
      <c r="F911" s="30">
        <v>5513965</v>
      </c>
      <c r="H911" s="21">
        <v>142.82</v>
      </c>
      <c r="I911" s="30">
        <v>275051</v>
      </c>
      <c r="K911" s="23">
        <v>336.64</v>
      </c>
      <c r="L911" s="5">
        <v>2770191</v>
      </c>
      <c r="N911" s="36">
        <v>208.19</v>
      </c>
      <c r="O911" s="38">
        <v>550205</v>
      </c>
      <c r="Q911" s="36">
        <v>280.66660000000002</v>
      </c>
      <c r="R911" s="38">
        <v>76174178</v>
      </c>
      <c r="T911" s="36">
        <v>40.770000000000003</v>
      </c>
      <c r="U911" s="38">
        <v>5505871</v>
      </c>
      <c r="W911" s="36">
        <v>96.38</v>
      </c>
      <c r="X911" s="38">
        <v>1439662</v>
      </c>
      <c r="Z911" s="36">
        <v>34.049999999999997</v>
      </c>
      <c r="AA911" s="38">
        <v>2341</v>
      </c>
      <c r="AC911" s="36">
        <v>22.72</v>
      </c>
      <c r="AD911" s="38">
        <v>5860</v>
      </c>
    </row>
    <row r="912" spans="1:30" x14ac:dyDescent="0.3">
      <c r="A912" s="1">
        <v>44223</v>
      </c>
      <c r="B912" s="21">
        <v>143.43</v>
      </c>
      <c r="C912" s="30">
        <v>140843800</v>
      </c>
      <c r="D912" s="1"/>
      <c r="E912" s="21">
        <v>140.505</v>
      </c>
      <c r="F912" s="30">
        <v>6659804</v>
      </c>
      <c r="H912" s="21">
        <v>144.69</v>
      </c>
      <c r="I912" s="30">
        <v>407492</v>
      </c>
      <c r="K912" s="23">
        <v>337.04</v>
      </c>
      <c r="L912" s="5">
        <v>4770898</v>
      </c>
      <c r="N912" s="36">
        <v>206.52</v>
      </c>
      <c r="O912" s="38">
        <v>386087</v>
      </c>
      <c r="Q912" s="36">
        <v>280.80329999999998</v>
      </c>
      <c r="R912" s="38">
        <v>104972260</v>
      </c>
      <c r="T912" s="36">
        <v>38.29</v>
      </c>
      <c r="U912" s="38">
        <v>3033177</v>
      </c>
      <c r="W912" s="36">
        <v>97.78</v>
      </c>
      <c r="X912" s="38">
        <v>1115191</v>
      </c>
      <c r="Z912" s="36">
        <v>33.770000000000003</v>
      </c>
      <c r="AA912" s="38">
        <v>2656</v>
      </c>
      <c r="AC912" s="36">
        <v>23.89</v>
      </c>
      <c r="AD912" s="38">
        <v>1732</v>
      </c>
    </row>
    <row r="913" spans="1:30" x14ac:dyDescent="0.3">
      <c r="A913" s="1">
        <v>44222</v>
      </c>
      <c r="B913" s="21">
        <v>143.6</v>
      </c>
      <c r="C913" s="30">
        <v>98390560</v>
      </c>
      <c r="D913" s="1"/>
      <c r="E913" s="21">
        <v>141.31</v>
      </c>
      <c r="F913" s="30">
        <v>4242522</v>
      </c>
      <c r="H913" s="21">
        <v>146</v>
      </c>
      <c r="I913" s="30">
        <v>285786</v>
      </c>
      <c r="K913" s="23">
        <v>350.51</v>
      </c>
      <c r="L913" s="5">
        <v>2467549</v>
      </c>
      <c r="N913" s="36">
        <v>211.08</v>
      </c>
      <c r="O913" s="38">
        <v>449709</v>
      </c>
      <c r="Q913" s="36">
        <v>282.66660000000002</v>
      </c>
      <c r="R913" s="38">
        <v>79134158</v>
      </c>
      <c r="T913" s="36">
        <v>40.1</v>
      </c>
      <c r="U913" s="38">
        <v>1520169</v>
      </c>
      <c r="W913" s="36">
        <v>99.85</v>
      </c>
      <c r="X913" s="38">
        <v>774986</v>
      </c>
      <c r="Z913" s="36">
        <v>35.57</v>
      </c>
      <c r="AA913" s="38">
        <v>3832</v>
      </c>
      <c r="AC913" s="36">
        <v>23.556999999999999</v>
      </c>
      <c r="AD913" s="38">
        <v>4774</v>
      </c>
    </row>
    <row r="914" spans="1:30" x14ac:dyDescent="0.3">
      <c r="A914" s="1">
        <v>44221</v>
      </c>
      <c r="B914" s="21">
        <v>143.07</v>
      </c>
      <c r="C914" s="30">
        <v>157611700</v>
      </c>
      <c r="D914" s="1"/>
      <c r="E914" s="21">
        <v>138.06399999999999</v>
      </c>
      <c r="F914" s="30">
        <v>3829014</v>
      </c>
      <c r="H914" s="21">
        <v>147.94999999999999</v>
      </c>
      <c r="I914" s="30">
        <v>369554</v>
      </c>
      <c r="K914" s="23">
        <v>347.15</v>
      </c>
      <c r="L914" s="5">
        <v>2506366</v>
      </c>
      <c r="N914" s="36">
        <v>211.63</v>
      </c>
      <c r="O914" s="38">
        <v>452777</v>
      </c>
      <c r="Q914" s="36">
        <v>297.16660000000002</v>
      </c>
      <c r="R914" s="38">
        <v>82001888</v>
      </c>
      <c r="T914" s="36">
        <v>40.08</v>
      </c>
      <c r="U914" s="38">
        <v>2001471</v>
      </c>
      <c r="W914" s="36">
        <v>99.7</v>
      </c>
      <c r="X914" s="38">
        <v>1457785</v>
      </c>
      <c r="Z914" s="36">
        <v>34.700000000000003</v>
      </c>
      <c r="AA914" s="38">
        <v>2232</v>
      </c>
      <c r="AC914" s="36">
        <v>23.2</v>
      </c>
      <c r="AD914" s="38">
        <v>101791</v>
      </c>
    </row>
    <row r="915" spans="1:30" x14ac:dyDescent="0.3">
      <c r="A915" s="1">
        <v>44218</v>
      </c>
      <c r="B915" s="21">
        <v>136.28</v>
      </c>
      <c r="C915" s="30">
        <v>114459400</v>
      </c>
      <c r="D915" s="1"/>
      <c r="E915" s="21">
        <v>139.5</v>
      </c>
      <c r="F915" s="30">
        <v>4014925</v>
      </c>
      <c r="H915" s="21">
        <v>148.19999999999999</v>
      </c>
      <c r="I915" s="30">
        <v>393548</v>
      </c>
      <c r="K915" s="23">
        <v>353.31</v>
      </c>
      <c r="L915" s="5">
        <v>2585351</v>
      </c>
      <c r="N915" s="36">
        <v>213.81</v>
      </c>
      <c r="O915" s="38">
        <v>276518</v>
      </c>
      <c r="Q915" s="36">
        <v>298.63330000000002</v>
      </c>
      <c r="R915" s="38">
        <v>69394807</v>
      </c>
      <c r="T915" s="36">
        <v>39.75</v>
      </c>
      <c r="U915" s="38">
        <v>3087714</v>
      </c>
      <c r="W915" s="36">
        <v>101.62</v>
      </c>
      <c r="X915" s="38">
        <v>759939</v>
      </c>
      <c r="Z915" s="36">
        <v>34.67</v>
      </c>
      <c r="AA915" s="38">
        <v>2576</v>
      </c>
      <c r="AC915" s="36">
        <v>23.47</v>
      </c>
      <c r="AD915" s="38">
        <v>4856</v>
      </c>
    </row>
    <row r="916" spans="1:30" x14ac:dyDescent="0.3">
      <c r="A916" s="1">
        <v>44217</v>
      </c>
      <c r="B916" s="21">
        <v>133.80000000000001</v>
      </c>
      <c r="C916" s="30">
        <v>120529500</v>
      </c>
      <c r="D916" s="1"/>
      <c r="E916" s="21">
        <v>140.29</v>
      </c>
      <c r="F916" s="30">
        <v>5684273</v>
      </c>
      <c r="H916" s="21">
        <v>151.22999999999999</v>
      </c>
      <c r="I916" s="30">
        <v>469658</v>
      </c>
      <c r="K916" s="23">
        <v>350.81</v>
      </c>
      <c r="L916" s="5">
        <v>3750194</v>
      </c>
      <c r="N916" s="36">
        <v>213.41</v>
      </c>
      <c r="O916" s="38">
        <v>310395</v>
      </c>
      <c r="Q916" s="36">
        <v>300.13330000000002</v>
      </c>
      <c r="R916" s="38">
        <v>123520212</v>
      </c>
      <c r="T916" s="36">
        <v>40.479999999999997</v>
      </c>
      <c r="U916" s="38">
        <v>3544707</v>
      </c>
      <c r="W916" s="36">
        <v>102.91</v>
      </c>
      <c r="X916" s="38">
        <v>652207</v>
      </c>
      <c r="Z916" s="36">
        <v>35.04</v>
      </c>
      <c r="AA916" s="38">
        <v>1909</v>
      </c>
      <c r="AC916" s="36">
        <v>23.42</v>
      </c>
      <c r="AD916" s="38">
        <v>15738</v>
      </c>
    </row>
    <row r="917" spans="1:30" x14ac:dyDescent="0.3">
      <c r="A917" s="1">
        <v>44216</v>
      </c>
      <c r="B917" s="21">
        <v>128.66</v>
      </c>
      <c r="C917" s="30">
        <v>104319500</v>
      </c>
      <c r="D917" s="1"/>
      <c r="E917" s="21">
        <v>141.04</v>
      </c>
      <c r="F917" s="30">
        <v>5019321</v>
      </c>
      <c r="H917" s="21">
        <v>148.72999999999999</v>
      </c>
      <c r="I917" s="30">
        <v>255954</v>
      </c>
      <c r="K917" s="23">
        <v>351.88</v>
      </c>
      <c r="L917" s="5">
        <v>3036808</v>
      </c>
      <c r="N917" s="36">
        <v>211.52</v>
      </c>
      <c r="O917" s="38">
        <v>167593</v>
      </c>
      <c r="Q917" s="36">
        <v>282.66660000000002</v>
      </c>
      <c r="R917" s="38">
        <v>60199506</v>
      </c>
      <c r="T917" s="36">
        <v>40.75</v>
      </c>
      <c r="U917" s="38">
        <v>1779695</v>
      </c>
      <c r="W917" s="36">
        <v>102.43</v>
      </c>
      <c r="X917" s="38">
        <v>873980</v>
      </c>
      <c r="Z917" s="36">
        <v>35.15</v>
      </c>
      <c r="AA917" s="38">
        <v>3591</v>
      </c>
      <c r="AC917" s="36">
        <v>23.518799999999999</v>
      </c>
      <c r="AD917" s="38">
        <v>3749</v>
      </c>
    </row>
    <row r="918" spans="1:30" x14ac:dyDescent="0.3">
      <c r="A918" s="1">
        <v>44215</v>
      </c>
      <c r="B918" s="21">
        <v>127.78</v>
      </c>
      <c r="C918" s="30">
        <v>90757330</v>
      </c>
      <c r="D918" s="1"/>
      <c r="E918" s="21">
        <v>142.375</v>
      </c>
      <c r="F918" s="30">
        <v>5158614</v>
      </c>
      <c r="H918" s="21">
        <v>148.44999999999999</v>
      </c>
      <c r="I918" s="30">
        <v>368790</v>
      </c>
      <c r="K918" s="23">
        <v>356.21</v>
      </c>
      <c r="L918" s="5">
        <v>3361269</v>
      </c>
      <c r="N918" s="36">
        <v>211.49</v>
      </c>
      <c r="O918" s="38">
        <v>248595</v>
      </c>
      <c r="Q918" s="36">
        <v>285.23989999999998</v>
      </c>
      <c r="R918" s="38">
        <v>61794396</v>
      </c>
      <c r="T918" s="36">
        <v>39.82</v>
      </c>
      <c r="U918" s="38">
        <v>2088887</v>
      </c>
      <c r="W918" s="36">
        <v>102.03</v>
      </c>
      <c r="X918" s="38">
        <v>701124</v>
      </c>
      <c r="Z918" s="36">
        <v>37.090000000000003</v>
      </c>
      <c r="AA918" s="38">
        <v>1093</v>
      </c>
      <c r="AC918" s="36">
        <v>24.74</v>
      </c>
      <c r="AD918" s="38">
        <v>137716</v>
      </c>
    </row>
    <row r="919" spans="1:30" x14ac:dyDescent="0.3">
      <c r="A919" s="1">
        <v>44211</v>
      </c>
      <c r="B919" s="21">
        <v>128.78</v>
      </c>
      <c r="C919" s="30">
        <v>111598500</v>
      </c>
      <c r="D919" s="1"/>
      <c r="E919" s="21">
        <v>141.44999999999999</v>
      </c>
      <c r="F919" s="30">
        <v>4309077</v>
      </c>
      <c r="H919" s="21">
        <v>148.66</v>
      </c>
      <c r="I919" s="30">
        <v>390758</v>
      </c>
      <c r="K919" s="23">
        <v>349.12</v>
      </c>
      <c r="L919" s="5">
        <v>3776994</v>
      </c>
      <c r="N919" s="36">
        <v>214.82</v>
      </c>
      <c r="O919" s="38">
        <v>336293</v>
      </c>
      <c r="Q919" s="36">
        <v>286.5</v>
      </c>
      <c r="R919" s="38">
        <v>76997648</v>
      </c>
      <c r="T919" s="36">
        <v>40.229999999999997</v>
      </c>
      <c r="U919" s="38">
        <v>1932693</v>
      </c>
      <c r="W919" s="36">
        <v>101.79</v>
      </c>
      <c r="X919" s="38">
        <v>1027698</v>
      </c>
      <c r="Z919" s="36">
        <v>35.380000000000003</v>
      </c>
      <c r="AA919" s="38">
        <v>1260</v>
      </c>
      <c r="AC919" s="36">
        <v>24</v>
      </c>
      <c r="AD919" s="38">
        <v>4130</v>
      </c>
    </row>
    <row r="920" spans="1:30" x14ac:dyDescent="0.3">
      <c r="A920" s="1">
        <v>44210</v>
      </c>
      <c r="B920" s="21">
        <v>130.80000000000001</v>
      </c>
      <c r="C920" s="30">
        <v>90221760</v>
      </c>
      <c r="D920" s="1"/>
      <c r="E920" s="21">
        <v>141.47999999999999</v>
      </c>
      <c r="F920" s="30">
        <v>4724886</v>
      </c>
      <c r="H920" s="21">
        <v>151.47999999999999</v>
      </c>
      <c r="I920" s="30">
        <v>314908</v>
      </c>
      <c r="K920" s="23">
        <v>356.85</v>
      </c>
      <c r="L920" s="5">
        <v>2919879</v>
      </c>
      <c r="N920" s="36">
        <v>219.54</v>
      </c>
      <c r="O920" s="38">
        <v>324877</v>
      </c>
      <c r="Q920" s="36">
        <v>283.33330000000001</v>
      </c>
      <c r="R920" s="38">
        <v>76100948</v>
      </c>
      <c r="T920" s="36">
        <v>40.92</v>
      </c>
      <c r="U920" s="38">
        <v>2757902</v>
      </c>
      <c r="W920" s="36">
        <v>103.65</v>
      </c>
      <c r="X920" s="38">
        <v>831125</v>
      </c>
      <c r="Z920" s="36">
        <v>35.58</v>
      </c>
      <c r="AA920" s="38">
        <v>1687</v>
      </c>
      <c r="AC920" s="36">
        <v>23.2</v>
      </c>
      <c r="AD920" s="38">
        <v>2046</v>
      </c>
    </row>
    <row r="921" spans="1:30" x14ac:dyDescent="0.3">
      <c r="A921" s="1">
        <v>44209</v>
      </c>
      <c r="B921" s="21">
        <v>128.76</v>
      </c>
      <c r="C921" s="30">
        <v>88636830</v>
      </c>
      <c r="D921" s="1"/>
      <c r="E921" s="21">
        <v>141.12</v>
      </c>
      <c r="F921" s="30">
        <v>4361696</v>
      </c>
      <c r="H921" s="21">
        <v>150.88</v>
      </c>
      <c r="I921" s="30">
        <v>387471</v>
      </c>
      <c r="K921" s="23">
        <v>356.04</v>
      </c>
      <c r="L921" s="5">
        <v>1974477</v>
      </c>
      <c r="N921" s="36">
        <v>220.38</v>
      </c>
      <c r="O921" s="38">
        <v>263841</v>
      </c>
      <c r="Q921" s="36">
        <v>286.63330000000002</v>
      </c>
      <c r="R921" s="38">
        <v>116332812</v>
      </c>
      <c r="T921" s="36">
        <v>41.08</v>
      </c>
      <c r="U921" s="38">
        <v>2028320</v>
      </c>
      <c r="W921" s="36">
        <v>103.24</v>
      </c>
      <c r="X921" s="38">
        <v>794368</v>
      </c>
      <c r="Z921" s="36">
        <v>35.32</v>
      </c>
      <c r="AA921" s="38">
        <v>1307</v>
      </c>
      <c r="AC921" s="36">
        <v>23.95</v>
      </c>
      <c r="AD921" s="38">
        <v>3203</v>
      </c>
    </row>
    <row r="922" spans="1:30" x14ac:dyDescent="0.3">
      <c r="A922" s="1">
        <v>44208</v>
      </c>
      <c r="B922" s="21">
        <v>128.5</v>
      </c>
      <c r="C922" s="30">
        <v>91951150</v>
      </c>
      <c r="D922" s="1"/>
      <c r="E922" s="21">
        <v>141.63</v>
      </c>
      <c r="F922" s="30">
        <v>5149996</v>
      </c>
      <c r="H922" s="21">
        <v>152.08000000000001</v>
      </c>
      <c r="I922" s="30">
        <v>618796</v>
      </c>
      <c r="K922" s="23">
        <v>357.94</v>
      </c>
      <c r="L922" s="5">
        <v>2372762</v>
      </c>
      <c r="N922" s="36">
        <v>216.6</v>
      </c>
      <c r="O922" s="38">
        <v>227033</v>
      </c>
      <c r="Q922" s="36">
        <v>287.66660000000002</v>
      </c>
      <c r="R922" s="38">
        <v>93798999</v>
      </c>
      <c r="T922" s="36">
        <v>41.03</v>
      </c>
      <c r="U922" s="38">
        <v>3097826</v>
      </c>
      <c r="W922" s="36">
        <v>104.3</v>
      </c>
      <c r="X922" s="38">
        <v>1192259</v>
      </c>
      <c r="Z922" s="36">
        <v>33.81</v>
      </c>
      <c r="AA922" s="38">
        <v>1745</v>
      </c>
      <c r="AC922" s="36">
        <v>23.135000000000002</v>
      </c>
      <c r="AD922" s="38">
        <v>15948</v>
      </c>
    </row>
    <row r="923" spans="1:30" x14ac:dyDescent="0.3">
      <c r="A923" s="1">
        <v>44207</v>
      </c>
      <c r="B923" s="21">
        <v>129.19</v>
      </c>
      <c r="C923" s="30">
        <v>100620900</v>
      </c>
      <c r="D923" s="1"/>
      <c r="E923" s="21">
        <v>144.03</v>
      </c>
      <c r="F923" s="30">
        <v>3902743</v>
      </c>
      <c r="H923" s="21">
        <v>153.19999999999999</v>
      </c>
      <c r="I923" s="30">
        <v>335997</v>
      </c>
      <c r="K923" s="23">
        <v>362.62</v>
      </c>
      <c r="L923" s="5">
        <v>2695180</v>
      </c>
      <c r="N923" s="36">
        <v>215.52</v>
      </c>
      <c r="O923" s="38">
        <v>616089</v>
      </c>
      <c r="Q923" s="36">
        <v>286.82330000000002</v>
      </c>
      <c r="R923" s="38">
        <v>99937510</v>
      </c>
      <c r="T923" s="36">
        <v>40.26</v>
      </c>
      <c r="U923" s="38">
        <v>2962078</v>
      </c>
      <c r="W923" s="36">
        <v>104.33</v>
      </c>
      <c r="X923" s="38">
        <v>1039925</v>
      </c>
      <c r="Z923" s="36">
        <v>35.4</v>
      </c>
      <c r="AA923" s="38">
        <v>3027</v>
      </c>
      <c r="AC923" s="36">
        <v>23.26</v>
      </c>
      <c r="AD923" s="38">
        <v>3107</v>
      </c>
    </row>
    <row r="924" spans="1:30" x14ac:dyDescent="0.3">
      <c r="A924" s="1">
        <v>44204</v>
      </c>
      <c r="B924" s="21">
        <v>132.43</v>
      </c>
      <c r="C924" s="30">
        <v>105158200</v>
      </c>
      <c r="D924" s="1"/>
      <c r="E924" s="21">
        <v>142.47</v>
      </c>
      <c r="F924" s="30">
        <v>4312289</v>
      </c>
      <c r="H924" s="21">
        <v>153.6</v>
      </c>
      <c r="I924" s="30">
        <v>418079</v>
      </c>
      <c r="K924" s="23">
        <v>367</v>
      </c>
      <c r="L924" s="5">
        <v>2948002</v>
      </c>
      <c r="N924" s="36">
        <v>219.59</v>
      </c>
      <c r="O924" s="38">
        <v>684186</v>
      </c>
      <c r="Q924" s="36">
        <v>289.33330000000001</v>
      </c>
      <c r="R924" s="38">
        <v>138812174</v>
      </c>
      <c r="T924" s="36">
        <v>41.21</v>
      </c>
      <c r="U924" s="38">
        <v>3641130</v>
      </c>
      <c r="W924" s="36">
        <v>103.29</v>
      </c>
      <c r="X924" s="38">
        <v>1400388</v>
      </c>
      <c r="Z924" s="36">
        <v>35.51</v>
      </c>
      <c r="AA924" s="38">
        <v>1039</v>
      </c>
      <c r="AC924" s="36">
        <v>22.8</v>
      </c>
      <c r="AD924" s="38">
        <v>118418</v>
      </c>
    </row>
    <row r="925" spans="1:30" x14ac:dyDescent="0.3">
      <c r="A925" s="1">
        <v>44203</v>
      </c>
      <c r="B925" s="21">
        <v>128.36000000000001</v>
      </c>
      <c r="C925" s="30">
        <v>109578200</v>
      </c>
      <c r="D925" s="1"/>
      <c r="E925" s="21">
        <v>142.81</v>
      </c>
      <c r="F925" s="30">
        <v>4473376</v>
      </c>
      <c r="H925" s="21">
        <v>151.66</v>
      </c>
      <c r="I925" s="30">
        <v>345057</v>
      </c>
      <c r="K925" s="23">
        <v>358.54</v>
      </c>
      <c r="L925" s="5">
        <v>3366710</v>
      </c>
      <c r="N925" s="36">
        <v>221.01</v>
      </c>
      <c r="O925" s="38">
        <v>283151</v>
      </c>
      <c r="Q925" s="36">
        <v>284.81</v>
      </c>
      <c r="R925" s="38">
        <v>178662468</v>
      </c>
      <c r="T925" s="36">
        <v>39.130000000000003</v>
      </c>
      <c r="U925" s="38">
        <v>3322448</v>
      </c>
      <c r="W925" s="36">
        <v>101.08</v>
      </c>
      <c r="X925" s="38">
        <v>760746</v>
      </c>
      <c r="Z925" s="36">
        <v>34.299999999999997</v>
      </c>
      <c r="AA925" s="38">
        <v>1396</v>
      </c>
      <c r="AC925" s="36">
        <v>22.75</v>
      </c>
      <c r="AD925" s="38">
        <v>204876</v>
      </c>
    </row>
    <row r="926" spans="1:30" x14ac:dyDescent="0.3">
      <c r="A926" s="1">
        <v>44202</v>
      </c>
      <c r="B926" s="21">
        <v>127.72</v>
      </c>
      <c r="C926" s="30">
        <v>155088000</v>
      </c>
      <c r="D926" s="1"/>
      <c r="E926" s="21">
        <v>141.66999999999999</v>
      </c>
      <c r="F926" s="30">
        <v>4843265</v>
      </c>
      <c r="H926" s="21">
        <v>152.71</v>
      </c>
      <c r="I926" s="30">
        <v>296179</v>
      </c>
      <c r="K926" s="23">
        <v>337.11</v>
      </c>
      <c r="L926" s="5">
        <v>6561435</v>
      </c>
      <c r="N926" s="36">
        <v>221.33</v>
      </c>
      <c r="O926" s="38">
        <v>324192</v>
      </c>
      <c r="Q926" s="36">
        <v>294.83</v>
      </c>
      <c r="R926" s="38">
        <v>225166613</v>
      </c>
      <c r="T926" s="36">
        <v>39.04</v>
      </c>
      <c r="U926" s="38">
        <v>4488535</v>
      </c>
      <c r="W926" s="36">
        <v>100.46</v>
      </c>
      <c r="X926" s="38">
        <v>981494</v>
      </c>
      <c r="Z926" s="36">
        <v>34.24</v>
      </c>
      <c r="AA926" s="38">
        <v>2530</v>
      </c>
      <c r="AC926" s="36">
        <v>22.68</v>
      </c>
      <c r="AD926" s="38">
        <v>204579</v>
      </c>
    </row>
    <row r="927" spans="1:30" x14ac:dyDescent="0.3">
      <c r="A927" s="1">
        <v>44201</v>
      </c>
      <c r="B927" s="21">
        <v>128.88999999999999</v>
      </c>
      <c r="C927" s="30">
        <v>97664900</v>
      </c>
      <c r="D927" s="1"/>
      <c r="E927" s="21">
        <v>144.07</v>
      </c>
      <c r="F927" s="30">
        <v>4126000</v>
      </c>
      <c r="H927" s="21">
        <v>151.91</v>
      </c>
      <c r="I927" s="30">
        <v>231776</v>
      </c>
      <c r="K927" s="23">
        <v>348.69</v>
      </c>
      <c r="L927" s="5">
        <v>3160458</v>
      </c>
      <c r="N927" s="36">
        <v>226.02</v>
      </c>
      <c r="O927" s="38">
        <v>276746</v>
      </c>
      <c r="Q927" s="36">
        <v>272.33</v>
      </c>
      <c r="R927" s="38">
        <v>154496865</v>
      </c>
      <c r="T927" s="36">
        <v>39.19</v>
      </c>
      <c r="U927" s="38">
        <v>2538470</v>
      </c>
      <c r="W927" s="36">
        <v>102.02</v>
      </c>
      <c r="X927" s="38">
        <v>1118747</v>
      </c>
      <c r="Z927" s="36">
        <v>34.229999999999997</v>
      </c>
      <c r="AA927" s="38">
        <v>845</v>
      </c>
      <c r="AC927" s="36">
        <v>23.12</v>
      </c>
      <c r="AD927" s="38">
        <v>214034</v>
      </c>
    </row>
    <row r="928" spans="1:30" x14ac:dyDescent="0.3">
      <c r="A928" s="1">
        <v>44200</v>
      </c>
      <c r="B928" s="21">
        <v>133.52000000000001</v>
      </c>
      <c r="C928" s="30">
        <v>143301900</v>
      </c>
      <c r="D928" s="1"/>
      <c r="E928" s="21">
        <v>147.01</v>
      </c>
      <c r="F928" s="30">
        <v>7486940</v>
      </c>
      <c r="H928" s="21">
        <v>155.81</v>
      </c>
      <c r="I928" s="30">
        <v>315661</v>
      </c>
      <c r="K928" s="23">
        <v>351.45</v>
      </c>
      <c r="L928" s="5">
        <v>4203821</v>
      </c>
      <c r="N928" s="36">
        <v>231.66</v>
      </c>
      <c r="O928" s="38">
        <v>324789</v>
      </c>
      <c r="Q928" s="36">
        <v>258</v>
      </c>
      <c r="R928" s="38">
        <v>134099923</v>
      </c>
      <c r="T928" s="36">
        <v>38.86</v>
      </c>
      <c r="U928" s="38">
        <v>3504541</v>
      </c>
      <c r="W928" s="36">
        <v>101.5</v>
      </c>
      <c r="X928" s="38">
        <v>1064042</v>
      </c>
      <c r="Z928" s="36">
        <v>35.270000000000003</v>
      </c>
      <c r="AA928" s="38">
        <v>2214</v>
      </c>
      <c r="AC928" s="36">
        <v>22.92</v>
      </c>
      <c r="AD928" s="38">
        <v>27216</v>
      </c>
    </row>
    <row r="929" spans="1:30" x14ac:dyDescent="0.3">
      <c r="A929" s="1">
        <v>44196</v>
      </c>
      <c r="B929" s="21">
        <v>134.08000000000001</v>
      </c>
      <c r="C929" s="30">
        <v>99116590</v>
      </c>
      <c r="D929" s="1"/>
      <c r="E929" s="21">
        <v>147.47999999999999</v>
      </c>
      <c r="F929" s="30">
        <v>2076825</v>
      </c>
      <c r="H929" s="21">
        <v>154.41</v>
      </c>
      <c r="I929" s="30">
        <v>160016</v>
      </c>
      <c r="K929" s="23">
        <v>345.04</v>
      </c>
      <c r="L929" s="5">
        <v>1969227</v>
      </c>
      <c r="N929" s="36">
        <v>229.02</v>
      </c>
      <c r="O929" s="38">
        <v>134384</v>
      </c>
      <c r="Q929" s="36">
        <v>246.94659999999999</v>
      </c>
      <c r="R929" s="38">
        <v>96735520</v>
      </c>
      <c r="T929" s="36">
        <v>37.340000000000003</v>
      </c>
      <c r="U929" s="38">
        <v>927542</v>
      </c>
      <c r="W929" s="36">
        <v>100.93</v>
      </c>
      <c r="X929" s="38">
        <v>670749</v>
      </c>
      <c r="Z929" s="36">
        <v>35.07</v>
      </c>
      <c r="AA929" s="38">
        <v>1467</v>
      </c>
      <c r="AC929" s="36">
        <v>23.11</v>
      </c>
      <c r="AD929" s="38">
        <v>11332</v>
      </c>
    </row>
    <row r="930" spans="1:30" x14ac:dyDescent="0.3">
      <c r="A930" s="1">
        <v>44195</v>
      </c>
      <c r="B930" s="21">
        <v>135.58000000000001</v>
      </c>
      <c r="C930" s="30">
        <v>96452120</v>
      </c>
      <c r="D930" s="1"/>
      <c r="E930" s="21">
        <v>147.47</v>
      </c>
      <c r="F930" s="30">
        <v>2224859</v>
      </c>
      <c r="H930" s="21">
        <v>154.51</v>
      </c>
      <c r="I930" s="30">
        <v>193553</v>
      </c>
      <c r="K930" s="23">
        <v>347.08</v>
      </c>
      <c r="L930" s="5">
        <v>1866024</v>
      </c>
      <c r="N930" s="36">
        <v>233.01</v>
      </c>
      <c r="O930" s="38">
        <v>225275</v>
      </c>
      <c r="Q930" s="36">
        <v>248.16329999999999</v>
      </c>
      <c r="R930" s="38">
        <v>145914585</v>
      </c>
      <c r="T930" s="36">
        <v>37.31</v>
      </c>
      <c r="U930" s="38">
        <v>1198768</v>
      </c>
      <c r="W930" s="36">
        <v>99.8</v>
      </c>
      <c r="X930" s="38">
        <v>616241</v>
      </c>
      <c r="Z930" s="36">
        <v>35.380000000000003</v>
      </c>
      <c r="AA930" s="38">
        <v>841</v>
      </c>
      <c r="AC930" s="36">
        <v>23.32</v>
      </c>
      <c r="AD930" s="38">
        <v>209625</v>
      </c>
    </row>
    <row r="931" spans="1:30" x14ac:dyDescent="0.3">
      <c r="A931" s="1">
        <v>44194</v>
      </c>
      <c r="B931" s="21">
        <v>138.05000000000001</v>
      </c>
      <c r="C931" s="30">
        <v>121047300</v>
      </c>
      <c r="D931" s="1"/>
      <c r="E931" s="21">
        <v>147.68</v>
      </c>
      <c r="F931" s="30">
        <v>3186688</v>
      </c>
      <c r="H931" s="21">
        <v>155</v>
      </c>
      <c r="I931" s="30">
        <v>265136</v>
      </c>
      <c r="K931" s="23">
        <v>347.99</v>
      </c>
      <c r="L931" s="5">
        <v>2275855</v>
      </c>
      <c r="N931" s="36">
        <v>233.66</v>
      </c>
      <c r="O931" s="38">
        <v>350312</v>
      </c>
      <c r="Q931" s="36">
        <v>239.57329999999999</v>
      </c>
      <c r="R931" s="38">
        <v>148949805</v>
      </c>
      <c r="T931" s="36">
        <v>37.15</v>
      </c>
      <c r="U931" s="38">
        <v>1261677</v>
      </c>
      <c r="W931" s="36">
        <v>100</v>
      </c>
      <c r="X931" s="38">
        <v>988759</v>
      </c>
      <c r="Z931" s="36">
        <v>35.24</v>
      </c>
      <c r="AA931" s="38">
        <v>842</v>
      </c>
      <c r="AC931" s="36">
        <v>22.91</v>
      </c>
      <c r="AD931" s="38">
        <v>286154</v>
      </c>
    </row>
    <row r="932" spans="1:30" x14ac:dyDescent="0.3">
      <c r="A932" s="1">
        <v>44193</v>
      </c>
      <c r="B932" s="21">
        <v>133.99</v>
      </c>
      <c r="C932" s="30">
        <v>124486200</v>
      </c>
      <c r="D932" s="1"/>
      <c r="E932" s="21">
        <v>145.77600000000001</v>
      </c>
      <c r="F932" s="30">
        <v>2493497</v>
      </c>
      <c r="H932" s="21">
        <v>153.1</v>
      </c>
      <c r="I932" s="30">
        <v>215646</v>
      </c>
      <c r="K932" s="23">
        <v>343.21</v>
      </c>
      <c r="L932" s="5">
        <v>2308222</v>
      </c>
      <c r="N932" s="36">
        <v>229.44</v>
      </c>
      <c r="O932" s="38">
        <v>194637</v>
      </c>
      <c r="Q932" s="36">
        <v>232.2</v>
      </c>
      <c r="R932" s="38">
        <v>128538073</v>
      </c>
      <c r="T932" s="36">
        <v>37.36</v>
      </c>
      <c r="U932" s="38">
        <v>1836425</v>
      </c>
      <c r="W932" s="36">
        <v>98.19</v>
      </c>
      <c r="X932" s="38">
        <v>963587</v>
      </c>
      <c r="Z932" s="36">
        <v>33.76</v>
      </c>
      <c r="AA932" s="38">
        <v>839</v>
      </c>
      <c r="AC932" s="36">
        <v>22.12</v>
      </c>
      <c r="AD932" s="44"/>
    </row>
    <row r="933" spans="1:30" x14ac:dyDescent="0.3">
      <c r="A933" s="1">
        <v>44189</v>
      </c>
      <c r="B933" s="21">
        <v>131.32</v>
      </c>
      <c r="C933" s="30">
        <v>54930060</v>
      </c>
      <c r="D933" s="1"/>
      <c r="E933" s="21">
        <v>144.83000000000001</v>
      </c>
      <c r="F933" s="30">
        <v>883285</v>
      </c>
      <c r="H933" s="21">
        <v>150.18</v>
      </c>
      <c r="I933" s="30">
        <v>150170</v>
      </c>
      <c r="K933" s="23">
        <v>336.44</v>
      </c>
      <c r="L933" s="5">
        <v>1360598</v>
      </c>
      <c r="N933" s="36">
        <v>225.01</v>
      </c>
      <c r="O933" s="38">
        <v>53757</v>
      </c>
      <c r="Q933" s="36">
        <v>223.3</v>
      </c>
      <c r="R933" s="38">
        <v>68732437</v>
      </c>
      <c r="T933" s="36">
        <v>36.700000000000003</v>
      </c>
      <c r="U933" s="38">
        <v>524226</v>
      </c>
      <c r="W933" s="36">
        <v>97.46</v>
      </c>
      <c r="X933" s="38">
        <v>301823</v>
      </c>
      <c r="Z933" s="36">
        <v>32.46</v>
      </c>
      <c r="AA933" s="38">
        <v>1310</v>
      </c>
      <c r="AC933" s="36">
        <v>22.12</v>
      </c>
      <c r="AD933" s="44"/>
    </row>
    <row r="934" spans="1:30" x14ac:dyDescent="0.3">
      <c r="A934" s="1">
        <v>44188</v>
      </c>
      <c r="B934" s="21">
        <v>132.16</v>
      </c>
      <c r="C934" s="30">
        <v>88223690</v>
      </c>
      <c r="D934" s="1"/>
      <c r="E934" s="21">
        <v>144.49</v>
      </c>
      <c r="F934" s="30">
        <v>2645127</v>
      </c>
      <c r="H934" s="21">
        <v>150.63999999999999</v>
      </c>
      <c r="I934" s="30">
        <v>317934</v>
      </c>
      <c r="K934" s="23">
        <v>336.49</v>
      </c>
      <c r="L934" s="5">
        <v>2348234</v>
      </c>
      <c r="N934" s="36">
        <v>228.18</v>
      </c>
      <c r="O934" s="38">
        <v>281749</v>
      </c>
      <c r="Q934" s="36">
        <v>227.13329999999999</v>
      </c>
      <c r="R934" s="38">
        <v>96835690</v>
      </c>
      <c r="T934" s="36">
        <v>37.25</v>
      </c>
      <c r="U934" s="38">
        <v>1275019</v>
      </c>
      <c r="W934" s="36">
        <v>98.13</v>
      </c>
      <c r="X934" s="38">
        <v>669622</v>
      </c>
      <c r="Z934" s="36">
        <v>33.21</v>
      </c>
      <c r="AA934" s="38">
        <v>1029</v>
      </c>
      <c r="AC934" s="36">
        <v>22.12</v>
      </c>
      <c r="AD934" s="49">
        <v>206</v>
      </c>
    </row>
    <row r="935" spans="1:30" x14ac:dyDescent="0.3">
      <c r="A935" s="1">
        <v>44187</v>
      </c>
      <c r="B935" s="21">
        <v>131.61000000000001</v>
      </c>
      <c r="C935" s="30">
        <v>169351800</v>
      </c>
      <c r="D935" s="1"/>
      <c r="E935" s="21">
        <v>144.6</v>
      </c>
      <c r="F935" s="30">
        <v>2653806</v>
      </c>
      <c r="H935" s="21">
        <v>151.44999999999999</v>
      </c>
      <c r="I935" s="30">
        <v>182149</v>
      </c>
      <c r="K935" s="23">
        <v>335.16</v>
      </c>
      <c r="L935" s="5">
        <v>2069883</v>
      </c>
      <c r="N935" s="36">
        <v>225.48</v>
      </c>
      <c r="O935" s="38">
        <v>279607</v>
      </c>
      <c r="Q935" s="36">
        <v>222.03</v>
      </c>
      <c r="R935" s="38">
        <v>68596717</v>
      </c>
      <c r="T935" s="36">
        <v>36.14</v>
      </c>
      <c r="U935" s="38">
        <v>2551120</v>
      </c>
      <c r="W935" s="36">
        <v>97.96</v>
      </c>
      <c r="X935" s="38">
        <v>743303</v>
      </c>
      <c r="Z935" s="36">
        <v>33.07</v>
      </c>
      <c r="AA935" s="38">
        <v>626</v>
      </c>
      <c r="AC935" s="36">
        <v>22.59</v>
      </c>
      <c r="AD935" s="44"/>
    </row>
    <row r="936" spans="1:30" x14ac:dyDescent="0.3">
      <c r="A936" s="1">
        <v>44186</v>
      </c>
      <c r="B936" s="21">
        <v>125.02</v>
      </c>
      <c r="C936" s="30">
        <v>121251600</v>
      </c>
      <c r="D936" s="1"/>
      <c r="E936" s="21">
        <v>145</v>
      </c>
      <c r="F936" s="30">
        <v>3946888</v>
      </c>
      <c r="H936" s="21">
        <v>150.4</v>
      </c>
      <c r="I936" s="30">
        <v>257103</v>
      </c>
      <c r="K936" s="23">
        <v>332.07</v>
      </c>
      <c r="L936" s="5">
        <v>2893022</v>
      </c>
      <c r="N936" s="36">
        <v>220.96</v>
      </c>
      <c r="O936" s="38">
        <v>290589</v>
      </c>
      <c r="Q936" s="36">
        <v>217.16659999999999</v>
      </c>
      <c r="R936" s="38">
        <v>99518920</v>
      </c>
      <c r="T936" s="36">
        <v>35.270000000000003</v>
      </c>
      <c r="U936" s="38">
        <v>2513487</v>
      </c>
      <c r="W936" s="36">
        <v>98.89</v>
      </c>
      <c r="X936" s="38">
        <v>938978</v>
      </c>
      <c r="Z936" s="36">
        <v>30.84</v>
      </c>
      <c r="AA936" s="38">
        <v>864</v>
      </c>
      <c r="AC936" s="36">
        <v>22.59</v>
      </c>
      <c r="AD936" s="44"/>
    </row>
    <row r="937" spans="1:30" x14ac:dyDescent="0.3">
      <c r="A937" s="1">
        <v>44183</v>
      </c>
      <c r="B937" s="21">
        <v>128.96</v>
      </c>
      <c r="C937" s="30">
        <v>192541500</v>
      </c>
      <c r="D937" s="1"/>
      <c r="E937" s="21">
        <v>146.33000000000001</v>
      </c>
      <c r="F937" s="30">
        <v>8980403</v>
      </c>
      <c r="H937" s="21">
        <v>153.75</v>
      </c>
      <c r="I937" s="30">
        <v>327304</v>
      </c>
      <c r="K937" s="23">
        <v>342.52</v>
      </c>
      <c r="L937" s="5">
        <v>8743007</v>
      </c>
      <c r="N937" s="36">
        <v>226.02</v>
      </c>
      <c r="O937" s="38">
        <v>179281</v>
      </c>
      <c r="Q937" s="36">
        <v>216.6266</v>
      </c>
      <c r="R937" s="38">
        <v>155584936</v>
      </c>
      <c r="T937" s="36">
        <v>36.549999999999997</v>
      </c>
      <c r="U937" s="38">
        <v>2291583</v>
      </c>
      <c r="W937" s="36">
        <v>99.1</v>
      </c>
      <c r="X937" s="38">
        <v>1289604</v>
      </c>
      <c r="Z937" s="36">
        <v>31.92</v>
      </c>
      <c r="AA937" s="38">
        <v>1084</v>
      </c>
      <c r="AC937" s="36">
        <v>22.59</v>
      </c>
      <c r="AD937" s="38">
        <v>327</v>
      </c>
    </row>
    <row r="938" spans="1:30" x14ac:dyDescent="0.3">
      <c r="A938" s="1">
        <v>44182</v>
      </c>
      <c r="B938" s="21">
        <v>128.9</v>
      </c>
      <c r="C938" s="30">
        <v>94359810</v>
      </c>
      <c r="D938" s="1"/>
      <c r="E938" s="21">
        <v>145.25</v>
      </c>
      <c r="F938" s="30">
        <v>3312453</v>
      </c>
      <c r="H938" s="21">
        <v>156.12</v>
      </c>
      <c r="I938" s="30">
        <v>222093</v>
      </c>
      <c r="K938" s="23">
        <v>339.81</v>
      </c>
      <c r="L938" s="5">
        <v>2525662</v>
      </c>
      <c r="N938" s="36">
        <v>223.72</v>
      </c>
      <c r="O938" s="38">
        <v>264880</v>
      </c>
      <c r="Q938" s="36">
        <v>222.83330000000001</v>
      </c>
      <c r="R938" s="38">
        <v>174135797</v>
      </c>
      <c r="T938" s="36">
        <v>36.700000000000003</v>
      </c>
      <c r="U938" s="38">
        <v>1929078</v>
      </c>
      <c r="W938" s="36">
        <v>97.07</v>
      </c>
      <c r="X938" s="38">
        <v>1199686</v>
      </c>
      <c r="Z938" s="36">
        <v>32.85</v>
      </c>
      <c r="AA938" s="38">
        <v>2786</v>
      </c>
      <c r="AC938" s="36">
        <v>22.98</v>
      </c>
      <c r="AD938" s="44"/>
    </row>
    <row r="939" spans="1:30" x14ac:dyDescent="0.3">
      <c r="A939" s="1">
        <v>44181</v>
      </c>
      <c r="B939" s="21">
        <v>127.41</v>
      </c>
      <c r="C939" s="30">
        <v>98208590</v>
      </c>
      <c r="D939" s="1"/>
      <c r="E939" s="21">
        <v>143.97999999999999</v>
      </c>
      <c r="F939" s="30">
        <v>4915809</v>
      </c>
      <c r="H939" s="21">
        <v>154.16</v>
      </c>
      <c r="I939" s="30">
        <v>266126</v>
      </c>
      <c r="K939" s="23">
        <v>336.83</v>
      </c>
      <c r="L939" s="5">
        <v>2365672</v>
      </c>
      <c r="N939" s="36">
        <v>223.61</v>
      </c>
      <c r="O939" s="38">
        <v>297649</v>
      </c>
      <c r="Q939" s="36">
        <v>231.66659999999999</v>
      </c>
      <c r="R939" s="38">
        <v>666378667</v>
      </c>
      <c r="T939" s="36">
        <v>36.5</v>
      </c>
      <c r="U939" s="38">
        <v>2165105</v>
      </c>
      <c r="W939" s="36">
        <v>94.27</v>
      </c>
      <c r="X939" s="38">
        <v>856761</v>
      </c>
      <c r="Z939" s="36">
        <v>34.869999999999997</v>
      </c>
      <c r="AA939" s="38">
        <v>617</v>
      </c>
      <c r="AC939" s="36">
        <v>22.47</v>
      </c>
      <c r="AD939" s="38">
        <v>981</v>
      </c>
    </row>
    <row r="940" spans="1:30" x14ac:dyDescent="0.3">
      <c r="A940" s="1">
        <v>44180</v>
      </c>
      <c r="B940" s="21">
        <v>124.34</v>
      </c>
      <c r="C940" s="30">
        <v>157572300</v>
      </c>
      <c r="D940" s="1"/>
      <c r="E940" s="21">
        <v>144.56</v>
      </c>
      <c r="F940" s="30">
        <v>3183783</v>
      </c>
      <c r="H940" s="21">
        <v>153.47</v>
      </c>
      <c r="I940" s="30">
        <v>286082</v>
      </c>
      <c r="K940" s="23">
        <v>339.14</v>
      </c>
      <c r="L940" s="5">
        <v>2616862</v>
      </c>
      <c r="N940" s="36">
        <v>220.24</v>
      </c>
      <c r="O940" s="38">
        <v>256396</v>
      </c>
      <c r="Q940" s="36">
        <v>219.60659999999999</v>
      </c>
      <c r="R940" s="38">
        <v>168810437</v>
      </c>
      <c r="T940" s="36">
        <v>35.909999999999997</v>
      </c>
      <c r="U940" s="38">
        <v>3854577</v>
      </c>
      <c r="W940" s="36">
        <v>93.8</v>
      </c>
      <c r="X940" s="38">
        <v>825176</v>
      </c>
      <c r="Z940" s="36">
        <v>33.340000000000003</v>
      </c>
      <c r="AA940" s="38">
        <v>1314</v>
      </c>
      <c r="AC940" s="36">
        <v>21.53</v>
      </c>
      <c r="AD940" s="44"/>
    </row>
    <row r="941" spans="1:30" x14ac:dyDescent="0.3">
      <c r="A941" s="1">
        <v>44179</v>
      </c>
      <c r="B941" s="21">
        <v>122.6</v>
      </c>
      <c r="C941" s="30">
        <v>79075990</v>
      </c>
      <c r="D941" s="1"/>
      <c r="E941" s="21">
        <v>145.25</v>
      </c>
      <c r="F941" s="30">
        <v>3952380</v>
      </c>
      <c r="H941" s="21">
        <v>154</v>
      </c>
      <c r="I941" s="30">
        <v>494677</v>
      </c>
      <c r="K941" s="23">
        <v>340.03</v>
      </c>
      <c r="L941" s="5">
        <v>2478953</v>
      </c>
      <c r="N941" s="36">
        <v>217.35</v>
      </c>
      <c r="O941" s="38">
        <v>233817</v>
      </c>
      <c r="Q941" s="36">
        <v>210.83330000000001</v>
      </c>
      <c r="R941" s="38">
        <v>126287443</v>
      </c>
      <c r="T941" s="36">
        <v>34.869999999999997</v>
      </c>
      <c r="U941" s="38">
        <v>2483736</v>
      </c>
      <c r="W941" s="36">
        <v>94.96</v>
      </c>
      <c r="X941" s="38">
        <v>855651</v>
      </c>
      <c r="Z941" s="36">
        <v>32.56</v>
      </c>
      <c r="AA941" s="38">
        <v>1342</v>
      </c>
      <c r="AC941" s="36">
        <v>21.53</v>
      </c>
      <c r="AD941" s="44"/>
    </row>
    <row r="942" spans="1:30" x14ac:dyDescent="0.3">
      <c r="A942" s="1">
        <v>44176</v>
      </c>
      <c r="B942" s="21">
        <v>122.43</v>
      </c>
      <c r="C942" s="30">
        <v>86939790</v>
      </c>
      <c r="D942" s="1"/>
      <c r="E942" s="21">
        <v>143.63</v>
      </c>
      <c r="F942" s="30">
        <v>2975473</v>
      </c>
      <c r="H942" s="21">
        <v>149.62</v>
      </c>
      <c r="I942" s="30">
        <v>708768</v>
      </c>
      <c r="K942" s="23">
        <v>338.13</v>
      </c>
      <c r="L942" s="5">
        <v>3071737</v>
      </c>
      <c r="N942" s="36">
        <v>213.07</v>
      </c>
      <c r="O942" s="38">
        <v>217366</v>
      </c>
      <c r="Q942" s="36">
        <v>215.63329999999999</v>
      </c>
      <c r="R942" s="38">
        <v>135670694</v>
      </c>
      <c r="T942" s="36">
        <v>35.479999999999997</v>
      </c>
      <c r="U942" s="38">
        <v>3964200</v>
      </c>
      <c r="W942" s="36">
        <v>94.31</v>
      </c>
      <c r="X942" s="38">
        <v>907605</v>
      </c>
      <c r="Z942" s="36">
        <v>33.44</v>
      </c>
      <c r="AA942" s="38">
        <v>964</v>
      </c>
      <c r="AC942" s="36">
        <v>21.53</v>
      </c>
      <c r="AD942" s="44"/>
    </row>
    <row r="943" spans="1:30" x14ac:dyDescent="0.3">
      <c r="A943" s="1">
        <v>44175</v>
      </c>
      <c r="B943" s="21">
        <v>120.5</v>
      </c>
      <c r="C943" s="30">
        <v>81312170</v>
      </c>
      <c r="D943" s="1"/>
      <c r="E943" s="21">
        <v>146.04</v>
      </c>
      <c r="F943" s="30">
        <v>3985022</v>
      </c>
      <c r="H943" s="21">
        <v>142.76</v>
      </c>
      <c r="I943" s="30">
        <v>319854</v>
      </c>
      <c r="K943" s="23">
        <v>345.16</v>
      </c>
      <c r="L943" s="5">
        <v>2896940</v>
      </c>
      <c r="N943" s="36">
        <v>213.43</v>
      </c>
      <c r="O943" s="38">
        <v>268454</v>
      </c>
      <c r="Q943" s="36">
        <v>214.2499</v>
      </c>
      <c r="R943" s="38">
        <v>156121966</v>
      </c>
      <c r="T943" s="36">
        <v>35</v>
      </c>
      <c r="U943" s="38">
        <v>3198166</v>
      </c>
      <c r="W943" s="36">
        <v>93.7</v>
      </c>
      <c r="X943" s="38">
        <v>725388</v>
      </c>
      <c r="Z943" s="36">
        <v>33.4</v>
      </c>
      <c r="AA943" s="38">
        <v>2231</v>
      </c>
      <c r="AC943" s="36">
        <v>21.716000000000001</v>
      </c>
      <c r="AD943" s="38">
        <v>740</v>
      </c>
    </row>
    <row r="944" spans="1:30" x14ac:dyDescent="0.3">
      <c r="A944" s="1">
        <v>44174</v>
      </c>
      <c r="B944" s="21">
        <v>124.53</v>
      </c>
      <c r="C944" s="30">
        <v>115089200</v>
      </c>
      <c r="D944" s="1"/>
      <c r="E944" s="21">
        <v>145.56</v>
      </c>
      <c r="F944" s="30">
        <v>3841971</v>
      </c>
      <c r="H944" s="21">
        <v>140.94</v>
      </c>
      <c r="I944" s="30">
        <v>190398</v>
      </c>
      <c r="K944" s="23">
        <v>348.89</v>
      </c>
      <c r="L944" s="5">
        <v>2600442</v>
      </c>
      <c r="N944" s="36">
        <v>216.68</v>
      </c>
      <c r="O944" s="38">
        <v>285932</v>
      </c>
      <c r="Q944" s="36">
        <v>208</v>
      </c>
      <c r="R944" s="38">
        <v>139424924</v>
      </c>
      <c r="T944" s="36">
        <v>36.909999999999997</v>
      </c>
      <c r="U944" s="38">
        <v>9496742</v>
      </c>
      <c r="W944" s="36">
        <v>94.59</v>
      </c>
      <c r="X944" s="38">
        <v>1988697</v>
      </c>
      <c r="Z944" s="36">
        <v>32.909999999999997</v>
      </c>
      <c r="AA944" s="38">
        <v>4358</v>
      </c>
      <c r="AC944" s="36">
        <v>21.29</v>
      </c>
      <c r="AD944" s="44"/>
    </row>
    <row r="945" spans="1:30" x14ac:dyDescent="0.3">
      <c r="A945" s="1">
        <v>44173</v>
      </c>
      <c r="B945" s="21">
        <v>124.37</v>
      </c>
      <c r="C945" s="30">
        <v>82225510</v>
      </c>
      <c r="D945" s="1"/>
      <c r="E945" s="21">
        <v>145.33000000000001</v>
      </c>
      <c r="F945" s="30">
        <v>3623756</v>
      </c>
      <c r="H945" s="21">
        <v>138.32</v>
      </c>
      <c r="I945" s="30">
        <v>130683</v>
      </c>
      <c r="K945" s="23">
        <v>344.75</v>
      </c>
      <c r="L945" s="5">
        <v>2471262</v>
      </c>
      <c r="N945" s="36">
        <v>210.52</v>
      </c>
      <c r="O945" s="38">
        <v>244028</v>
      </c>
      <c r="Q945" s="36">
        <v>209.25</v>
      </c>
      <c r="R945" s="38">
        <v>201249470</v>
      </c>
      <c r="T945" s="36">
        <v>41.39</v>
      </c>
      <c r="U945" s="38">
        <v>1906899</v>
      </c>
      <c r="W945" s="36">
        <v>93.4</v>
      </c>
      <c r="X945" s="38">
        <v>717856</v>
      </c>
      <c r="Z945" s="36">
        <v>33.14</v>
      </c>
      <c r="AA945" s="44"/>
      <c r="AC945" s="36">
        <v>21.29</v>
      </c>
      <c r="AD945" s="38">
        <v>567</v>
      </c>
    </row>
    <row r="946" spans="1:30" x14ac:dyDescent="0.3">
      <c r="A946" s="1">
        <v>44172</v>
      </c>
      <c r="B946" s="21">
        <v>122.31</v>
      </c>
      <c r="C946" s="30">
        <v>86711990</v>
      </c>
      <c r="D946" s="1"/>
      <c r="E946" s="21">
        <v>145.68</v>
      </c>
      <c r="F946" s="30">
        <v>4217416</v>
      </c>
      <c r="H946" s="21">
        <v>138.6</v>
      </c>
      <c r="I946" s="30">
        <v>150083</v>
      </c>
      <c r="K946" s="23">
        <v>348.72</v>
      </c>
      <c r="L946" s="5">
        <v>2999382</v>
      </c>
      <c r="N946" s="36">
        <v>209.81</v>
      </c>
      <c r="O946" s="38">
        <v>251199</v>
      </c>
      <c r="Q946" s="36">
        <v>218.10659999999999</v>
      </c>
      <c r="R946" s="38">
        <v>213873591</v>
      </c>
      <c r="T946" s="36">
        <v>41.65</v>
      </c>
      <c r="U946" s="38">
        <v>1333805</v>
      </c>
      <c r="W946" s="36">
        <v>93</v>
      </c>
      <c r="X946" s="38">
        <v>901435</v>
      </c>
      <c r="Z946" s="36">
        <v>33.869999999999997</v>
      </c>
      <c r="AA946" s="38">
        <v>927</v>
      </c>
      <c r="AC946" s="36">
        <v>21.12</v>
      </c>
      <c r="AD946" s="38">
        <v>232</v>
      </c>
    </row>
    <row r="947" spans="1:30" x14ac:dyDescent="0.3">
      <c r="A947" s="1">
        <v>44169</v>
      </c>
      <c r="B947" s="21">
        <v>122.6</v>
      </c>
      <c r="C947" s="30">
        <v>78260420</v>
      </c>
      <c r="D947" s="1"/>
      <c r="E947" s="21">
        <v>143.87</v>
      </c>
      <c r="F947" s="30">
        <v>3592561</v>
      </c>
      <c r="H947" s="21">
        <v>137.9</v>
      </c>
      <c r="I947" s="30">
        <v>137849</v>
      </c>
      <c r="K947" s="23">
        <v>346</v>
      </c>
      <c r="L947" s="5">
        <v>3255426</v>
      </c>
      <c r="N947" s="36">
        <v>212.2</v>
      </c>
      <c r="O947" s="38">
        <v>555216</v>
      </c>
      <c r="Q947" s="36">
        <v>217.0933</v>
      </c>
      <c r="R947" s="38">
        <v>192795109</v>
      </c>
      <c r="T947" s="36">
        <v>41.06</v>
      </c>
      <c r="U947" s="38">
        <v>1809417</v>
      </c>
      <c r="W947" s="36">
        <v>93.9</v>
      </c>
      <c r="X947" s="38">
        <v>570434</v>
      </c>
      <c r="Z947" s="36">
        <v>34.78</v>
      </c>
      <c r="AA947" s="44"/>
      <c r="AC947" s="36">
        <v>22</v>
      </c>
      <c r="AD947" s="44"/>
    </row>
    <row r="948" spans="1:30" x14ac:dyDescent="0.3">
      <c r="A948" s="1">
        <v>44168</v>
      </c>
      <c r="B948" s="21">
        <v>123.52</v>
      </c>
      <c r="C948" s="30">
        <v>78967630</v>
      </c>
      <c r="D948" s="1"/>
      <c r="E948" s="21">
        <v>143.02000000000001</v>
      </c>
      <c r="F948" s="30">
        <v>4758137</v>
      </c>
      <c r="H948" s="21">
        <v>137.77000000000001</v>
      </c>
      <c r="I948" s="30">
        <v>171662</v>
      </c>
      <c r="K948" s="23">
        <v>347.9</v>
      </c>
      <c r="L948" s="5">
        <v>4169186</v>
      </c>
      <c r="N948" s="36">
        <v>215.4</v>
      </c>
      <c r="O948" s="38">
        <v>274381</v>
      </c>
      <c r="Q948" s="36">
        <v>216.26179999999999</v>
      </c>
      <c r="R948" s="38">
        <v>168929147</v>
      </c>
      <c r="T948" s="36">
        <v>40.92</v>
      </c>
      <c r="U948" s="38">
        <v>1211149</v>
      </c>
      <c r="W948" s="36">
        <v>93.8</v>
      </c>
      <c r="X948" s="38">
        <v>754602</v>
      </c>
      <c r="Z948" s="36">
        <v>34.78</v>
      </c>
      <c r="AA948" s="38">
        <v>1281</v>
      </c>
      <c r="AC948" s="36">
        <v>22</v>
      </c>
      <c r="AD948" s="44"/>
    </row>
    <row r="949" spans="1:30" x14ac:dyDescent="0.3">
      <c r="A949" s="1">
        <v>44167</v>
      </c>
      <c r="B949" s="21">
        <v>122.02</v>
      </c>
      <c r="C949" s="30">
        <v>89004200</v>
      </c>
      <c r="D949" s="1"/>
      <c r="E949" s="21">
        <v>145.88</v>
      </c>
      <c r="F949" s="30">
        <v>4433005</v>
      </c>
      <c r="H949" s="21">
        <v>136.05000000000001</v>
      </c>
      <c r="I949" s="30">
        <v>197914</v>
      </c>
      <c r="K949" s="23">
        <v>341.77</v>
      </c>
      <c r="L949" s="5">
        <v>2864281</v>
      </c>
      <c r="N949" s="36">
        <v>213.57</v>
      </c>
      <c r="O949" s="38">
        <v>169430</v>
      </c>
      <c r="Q949" s="36">
        <v>199.68</v>
      </c>
      <c r="R949" s="38">
        <v>88203939</v>
      </c>
      <c r="T949" s="36">
        <v>40.19</v>
      </c>
      <c r="U949" s="38">
        <v>2243378</v>
      </c>
      <c r="W949" s="36">
        <v>92.39</v>
      </c>
      <c r="X949" s="38">
        <v>1188363</v>
      </c>
      <c r="Z949" s="36">
        <v>35</v>
      </c>
      <c r="AA949" s="38">
        <v>28494</v>
      </c>
      <c r="AC949" s="36">
        <v>22</v>
      </c>
      <c r="AD949" s="38">
        <v>130</v>
      </c>
    </row>
    <row r="950" spans="1:30" x14ac:dyDescent="0.3">
      <c r="A950" s="1">
        <v>44166</v>
      </c>
      <c r="B950" s="21">
        <v>121.01</v>
      </c>
      <c r="C950" s="30">
        <v>128166800</v>
      </c>
      <c r="D950" s="1"/>
      <c r="E950" s="21">
        <v>145.03</v>
      </c>
      <c r="F950" s="30">
        <v>3999578</v>
      </c>
      <c r="H950" s="21">
        <v>135.6</v>
      </c>
      <c r="I950" s="30">
        <v>289218</v>
      </c>
      <c r="K950" s="23">
        <v>344.77</v>
      </c>
      <c r="L950" s="5">
        <v>3817785</v>
      </c>
      <c r="N950" s="36">
        <v>212.59</v>
      </c>
      <c r="O950" s="38">
        <v>255493</v>
      </c>
      <c r="Q950" s="36">
        <v>199.6566</v>
      </c>
      <c r="R950" s="38">
        <v>127656013</v>
      </c>
      <c r="T950" s="36">
        <v>40.54</v>
      </c>
      <c r="U950" s="38">
        <v>4444842</v>
      </c>
      <c r="W950" s="36">
        <v>94.14</v>
      </c>
      <c r="X950" s="38">
        <v>1243122</v>
      </c>
      <c r="Z950" s="36">
        <v>35.69</v>
      </c>
      <c r="AA950" s="38">
        <v>714</v>
      </c>
      <c r="AC950" s="36">
        <v>21.8</v>
      </c>
      <c r="AD950" s="38">
        <v>2147</v>
      </c>
    </row>
    <row r="951" spans="1:30" x14ac:dyDescent="0.3">
      <c r="A951" s="1">
        <v>44165</v>
      </c>
      <c r="B951" s="21">
        <v>116.97</v>
      </c>
      <c r="C951" s="30">
        <v>169410200</v>
      </c>
      <c r="D951" s="1"/>
      <c r="E951" s="21">
        <v>144.46</v>
      </c>
      <c r="F951" s="30">
        <v>4906898</v>
      </c>
      <c r="H951" s="21">
        <v>135.91999999999999</v>
      </c>
      <c r="I951" s="30">
        <v>355258</v>
      </c>
      <c r="K951" s="23">
        <v>335.11</v>
      </c>
      <c r="L951" s="5">
        <v>5265707</v>
      </c>
      <c r="N951" s="36">
        <v>214.56</v>
      </c>
      <c r="O951" s="38">
        <v>258358</v>
      </c>
      <c r="Q951" s="36">
        <v>190.51329999999999</v>
      </c>
      <c r="R951" s="38">
        <v>143326964</v>
      </c>
      <c r="T951" s="36">
        <v>39.770000000000003</v>
      </c>
      <c r="U951" s="38">
        <v>2444097</v>
      </c>
      <c r="W951" s="36">
        <v>93.65</v>
      </c>
      <c r="X951" s="38">
        <v>969796</v>
      </c>
      <c r="Z951" s="36">
        <v>36.78</v>
      </c>
      <c r="AA951" s="38">
        <v>2165</v>
      </c>
      <c r="AC951" s="36">
        <v>21.84</v>
      </c>
      <c r="AD951" s="44"/>
    </row>
    <row r="952" spans="1:30" x14ac:dyDescent="0.3">
      <c r="A952" s="1">
        <v>44162</v>
      </c>
      <c r="B952" s="21">
        <v>116.57</v>
      </c>
      <c r="C952" s="30">
        <v>46691330</v>
      </c>
      <c r="D952" s="1"/>
      <c r="E952" s="21">
        <v>144.62</v>
      </c>
      <c r="F952" s="30">
        <v>1595978</v>
      </c>
      <c r="H952" s="21">
        <v>140.1</v>
      </c>
      <c r="I952" s="30">
        <v>77346</v>
      </c>
      <c r="K952" s="23">
        <v>333.53</v>
      </c>
      <c r="L952" s="5">
        <v>1558621</v>
      </c>
      <c r="N952" s="36">
        <v>212.74</v>
      </c>
      <c r="O952" s="38">
        <v>150303</v>
      </c>
      <c r="Q952" s="36">
        <v>199.2833</v>
      </c>
      <c r="R952" s="38">
        <v>121148502</v>
      </c>
      <c r="T952" s="36">
        <v>39.35</v>
      </c>
      <c r="U952" s="38">
        <v>1610038</v>
      </c>
      <c r="W952" s="36">
        <v>93.98</v>
      </c>
      <c r="X952" s="38">
        <v>666878</v>
      </c>
      <c r="Z952" s="36">
        <v>35.08</v>
      </c>
      <c r="AA952" s="44"/>
      <c r="AC952" s="36">
        <v>21.85</v>
      </c>
      <c r="AD952" s="38">
        <v>764</v>
      </c>
    </row>
    <row r="953" spans="1:30" x14ac:dyDescent="0.3">
      <c r="A953" s="1">
        <v>44160</v>
      </c>
      <c r="B953" s="21">
        <v>115.55</v>
      </c>
      <c r="C953" s="30">
        <v>76499230</v>
      </c>
      <c r="D953" s="1"/>
      <c r="E953" s="21">
        <v>144.44999999999999</v>
      </c>
      <c r="F953" s="30">
        <v>2278398</v>
      </c>
      <c r="H953" s="21">
        <v>140.97</v>
      </c>
      <c r="I953" s="30">
        <v>231393</v>
      </c>
      <c r="K953" s="23">
        <v>338.82</v>
      </c>
      <c r="L953" s="5">
        <v>3145335</v>
      </c>
      <c r="N953" s="36">
        <v>211.28</v>
      </c>
      <c r="O953" s="38">
        <v>144091</v>
      </c>
      <c r="Q953" s="36">
        <v>202.6</v>
      </c>
      <c r="R953" s="38">
        <v>189009169</v>
      </c>
      <c r="T953" s="36">
        <v>38.01</v>
      </c>
      <c r="U953" s="38">
        <v>2713858</v>
      </c>
      <c r="W953" s="36">
        <v>93.4</v>
      </c>
      <c r="X953" s="38">
        <v>1649671</v>
      </c>
      <c r="Z953" s="36">
        <v>35.83</v>
      </c>
      <c r="AA953" s="38">
        <v>1468</v>
      </c>
      <c r="AC953" s="36">
        <v>21.85</v>
      </c>
      <c r="AD953" s="44"/>
    </row>
    <row r="954" spans="1:30" x14ac:dyDescent="0.3">
      <c r="A954" s="1">
        <v>44159</v>
      </c>
      <c r="B954" s="21">
        <v>113.91</v>
      </c>
      <c r="C954" s="30">
        <v>113874200</v>
      </c>
      <c r="D954" s="1"/>
      <c r="E954" s="21">
        <v>143.19</v>
      </c>
      <c r="F954" s="30">
        <v>4473522</v>
      </c>
      <c r="H954" s="21">
        <v>143.9</v>
      </c>
      <c r="I954" s="30">
        <v>188350</v>
      </c>
      <c r="K954" s="23">
        <v>336.18</v>
      </c>
      <c r="L954" s="5">
        <v>3759980</v>
      </c>
      <c r="N954" s="36">
        <v>210</v>
      </c>
      <c r="O954" s="38">
        <v>249325</v>
      </c>
      <c r="Q954" s="36">
        <v>199.5933</v>
      </c>
      <c r="R954" s="38">
        <v>112683251</v>
      </c>
      <c r="T954" s="36">
        <v>37.450000000000003</v>
      </c>
      <c r="U954" s="38">
        <v>1774097</v>
      </c>
      <c r="W954" s="36">
        <v>91.05</v>
      </c>
      <c r="X954" s="38">
        <v>1208931</v>
      </c>
      <c r="Z954" s="36">
        <v>35.47</v>
      </c>
      <c r="AA954" s="38">
        <v>761</v>
      </c>
      <c r="AC954" s="36">
        <v>22.18</v>
      </c>
      <c r="AD954" s="38">
        <v>20505</v>
      </c>
    </row>
    <row r="955" spans="1:30" x14ac:dyDescent="0.3">
      <c r="A955" s="1">
        <v>44158</v>
      </c>
      <c r="B955" s="21">
        <v>117.18</v>
      </c>
      <c r="C955" s="30">
        <v>127959300</v>
      </c>
      <c r="D955" s="1"/>
      <c r="E955" s="21">
        <v>143.31</v>
      </c>
      <c r="F955" s="30">
        <v>3443855</v>
      </c>
      <c r="H955" s="21">
        <v>143.75</v>
      </c>
      <c r="I955" s="30">
        <v>238025</v>
      </c>
      <c r="K955" s="23">
        <v>335.55</v>
      </c>
      <c r="L955" s="5">
        <v>2538118</v>
      </c>
      <c r="N955" s="36">
        <v>210.65</v>
      </c>
      <c r="O955" s="38">
        <v>191928</v>
      </c>
      <c r="Q955" s="36">
        <v>191.33330000000001</v>
      </c>
      <c r="R955" s="38">
        <v>146790495</v>
      </c>
      <c r="T955" s="36">
        <v>37.53</v>
      </c>
      <c r="U955" s="38">
        <v>2170747</v>
      </c>
      <c r="W955" s="36">
        <v>90.1</v>
      </c>
      <c r="X955" s="38">
        <v>742768</v>
      </c>
      <c r="Z955" s="36">
        <v>33.85</v>
      </c>
      <c r="AA955" s="38">
        <v>3199</v>
      </c>
      <c r="AC955" s="36">
        <v>21.3</v>
      </c>
      <c r="AD955" s="44"/>
    </row>
    <row r="956" spans="1:30" x14ac:dyDescent="0.3">
      <c r="A956" s="1">
        <v>44155</v>
      </c>
      <c r="B956" s="21">
        <v>118.64</v>
      </c>
      <c r="C956" s="30">
        <v>73604290</v>
      </c>
      <c r="D956" s="1"/>
      <c r="E956" s="21">
        <v>143.65</v>
      </c>
      <c r="F956" s="30">
        <v>3469179</v>
      </c>
      <c r="H956" s="21">
        <v>142.30000000000001</v>
      </c>
      <c r="I956" s="30">
        <v>112969</v>
      </c>
      <c r="K956" s="23">
        <v>335</v>
      </c>
      <c r="L956" s="5">
        <v>3702637</v>
      </c>
      <c r="N956" s="36">
        <v>211.92</v>
      </c>
      <c r="O956" s="38">
        <v>200177</v>
      </c>
      <c r="Q956" s="36">
        <v>186.66329999999999</v>
      </c>
      <c r="R956" s="38">
        <v>160945486</v>
      </c>
      <c r="T956" s="36">
        <v>36.47</v>
      </c>
      <c r="U956" s="38">
        <v>1503107</v>
      </c>
      <c r="W956" s="36">
        <v>88.91</v>
      </c>
      <c r="X956" s="38">
        <v>624029</v>
      </c>
      <c r="Z956" s="36">
        <v>34.46</v>
      </c>
      <c r="AA956" s="38">
        <v>941</v>
      </c>
      <c r="AC956" s="36">
        <v>21.3</v>
      </c>
      <c r="AD956" s="44"/>
    </row>
    <row r="957" spans="1:30" x14ac:dyDescent="0.3">
      <c r="A957" s="1">
        <v>44154</v>
      </c>
      <c r="B957" s="21">
        <v>117.59</v>
      </c>
      <c r="C957" s="30">
        <v>74112970</v>
      </c>
      <c r="D957" s="1"/>
      <c r="E957" s="21">
        <v>142.88</v>
      </c>
      <c r="F957" s="30">
        <v>4263568</v>
      </c>
      <c r="H957" s="21">
        <v>140.69999999999999</v>
      </c>
      <c r="I957" s="30">
        <v>139991</v>
      </c>
      <c r="K957" s="23">
        <v>342.29</v>
      </c>
      <c r="L957" s="5">
        <v>3935570</v>
      </c>
      <c r="N957" s="36">
        <v>212.46</v>
      </c>
      <c r="O957" s="38">
        <v>195525</v>
      </c>
      <c r="Q957" s="36">
        <v>175.33330000000001</v>
      </c>
      <c r="R957" s="38">
        <v>150780915</v>
      </c>
      <c r="T957" s="36">
        <v>35.69</v>
      </c>
      <c r="U957" s="38">
        <v>1694554</v>
      </c>
      <c r="W957" s="36">
        <v>88.87</v>
      </c>
      <c r="X957" s="38">
        <v>899936</v>
      </c>
      <c r="Z957" s="36">
        <v>34.29</v>
      </c>
      <c r="AA957" s="38">
        <v>1203</v>
      </c>
      <c r="AC957" s="36">
        <v>21.3</v>
      </c>
      <c r="AD957" s="44"/>
    </row>
    <row r="958" spans="1:30" x14ac:dyDescent="0.3">
      <c r="A958" s="1">
        <v>44153</v>
      </c>
      <c r="B958" s="21">
        <v>118.61</v>
      </c>
      <c r="C958" s="30">
        <v>76322110</v>
      </c>
      <c r="D958" s="1"/>
      <c r="E958" s="21">
        <v>145.49</v>
      </c>
      <c r="F958" s="30">
        <v>4335257</v>
      </c>
      <c r="H958" s="21">
        <v>141.85</v>
      </c>
      <c r="I958" s="30">
        <v>228727</v>
      </c>
      <c r="K958" s="23">
        <v>353.43</v>
      </c>
      <c r="L958" s="5">
        <v>2722477</v>
      </c>
      <c r="N958" s="36">
        <v>214.51</v>
      </c>
      <c r="O958" s="38">
        <v>443662</v>
      </c>
      <c r="Q958" s="36">
        <v>167.5</v>
      </c>
      <c r="R958" s="38">
        <v>98735770</v>
      </c>
      <c r="T958" s="36">
        <v>35.46</v>
      </c>
      <c r="U958" s="38">
        <v>1758566</v>
      </c>
      <c r="W958" s="36">
        <v>88.86</v>
      </c>
      <c r="X958" s="38">
        <v>746543</v>
      </c>
      <c r="Z958" s="36">
        <v>32.869999999999997</v>
      </c>
      <c r="AA958" s="38">
        <v>1387</v>
      </c>
      <c r="AC958" s="36">
        <v>21.3</v>
      </c>
      <c r="AD958" s="38">
        <v>115</v>
      </c>
    </row>
    <row r="959" spans="1:30" x14ac:dyDescent="0.3">
      <c r="A959" s="1">
        <v>44152</v>
      </c>
      <c r="B959" s="21">
        <v>119.55</v>
      </c>
      <c r="C959" s="30">
        <v>74270970</v>
      </c>
      <c r="D959" s="1"/>
      <c r="E959" s="21">
        <v>144.27000000000001</v>
      </c>
      <c r="F959" s="30">
        <v>2924071</v>
      </c>
      <c r="H959" s="21">
        <v>142.82</v>
      </c>
      <c r="I959" s="30">
        <v>150337</v>
      </c>
      <c r="K959" s="23">
        <v>352.39</v>
      </c>
      <c r="L959" s="5">
        <v>2557624</v>
      </c>
      <c r="N959" s="36">
        <v>210.71</v>
      </c>
      <c r="O959" s="38">
        <v>302451</v>
      </c>
      <c r="Q959" s="36">
        <v>169.53700000000001</v>
      </c>
      <c r="R959" s="38">
        <v>187426069</v>
      </c>
      <c r="T959" s="36">
        <v>35.409999999999997</v>
      </c>
      <c r="U959" s="38">
        <v>1292503</v>
      </c>
      <c r="W959" s="36">
        <v>90.24</v>
      </c>
      <c r="X959" s="38">
        <v>1751549</v>
      </c>
      <c r="Z959" s="36">
        <v>34.08</v>
      </c>
      <c r="AA959" s="38">
        <v>5256</v>
      </c>
      <c r="AC959" s="36">
        <v>21.47</v>
      </c>
      <c r="AD959" s="44"/>
    </row>
    <row r="960" spans="1:30" x14ac:dyDescent="0.3">
      <c r="A960" s="1">
        <v>44151</v>
      </c>
      <c r="B960" s="21">
        <v>118.92</v>
      </c>
      <c r="C960" s="30">
        <v>91183020</v>
      </c>
      <c r="D960" s="1"/>
      <c r="E960" s="21">
        <v>145</v>
      </c>
      <c r="F960" s="30">
        <v>3398971</v>
      </c>
      <c r="H960" s="21">
        <v>143.38999999999999</v>
      </c>
      <c r="I960" s="30">
        <v>130410</v>
      </c>
      <c r="K960" s="23">
        <v>358.95</v>
      </c>
      <c r="L960" s="5">
        <v>2790381</v>
      </c>
      <c r="N960" s="36">
        <v>208.5</v>
      </c>
      <c r="O960" s="38">
        <v>274092</v>
      </c>
      <c r="Q960" s="36">
        <v>165.33330000000001</v>
      </c>
      <c r="R960" s="38">
        <v>234132083</v>
      </c>
      <c r="T960" s="36">
        <v>34.880000000000003</v>
      </c>
      <c r="U960" s="38">
        <v>2108750</v>
      </c>
      <c r="W960" s="36">
        <v>90.69</v>
      </c>
      <c r="X960" s="38">
        <v>1151140</v>
      </c>
      <c r="Z960" s="36">
        <v>34.06</v>
      </c>
      <c r="AA960" s="38">
        <v>973</v>
      </c>
      <c r="AC960" s="36">
        <v>21.47</v>
      </c>
      <c r="AD960" s="44"/>
    </row>
    <row r="961" spans="1:30" x14ac:dyDescent="0.3">
      <c r="A961" s="1">
        <v>44148</v>
      </c>
      <c r="B961" s="21">
        <v>119.44</v>
      </c>
      <c r="C961" s="30">
        <v>81688590</v>
      </c>
      <c r="D961" s="1"/>
      <c r="E961" s="21">
        <v>143.77000000000001</v>
      </c>
      <c r="F961" s="30">
        <v>2580479</v>
      </c>
      <c r="H961" s="21">
        <v>140.29</v>
      </c>
      <c r="I961" s="30">
        <v>136181</v>
      </c>
      <c r="K961" s="23">
        <v>356.86</v>
      </c>
      <c r="L961" s="5">
        <v>2442331</v>
      </c>
      <c r="N961" s="36">
        <v>208.06</v>
      </c>
      <c r="O961" s="38">
        <v>777919</v>
      </c>
      <c r="Q961" s="36">
        <v>154</v>
      </c>
      <c r="R961" s="38">
        <v>183564858</v>
      </c>
      <c r="T961" s="36">
        <v>34.29</v>
      </c>
      <c r="U961" s="38">
        <v>1406602</v>
      </c>
      <c r="W961" s="36">
        <v>88.97</v>
      </c>
      <c r="X961" s="38">
        <v>1096991</v>
      </c>
      <c r="Z961" s="36">
        <v>33.36</v>
      </c>
      <c r="AA961" s="38">
        <v>1155</v>
      </c>
      <c r="AC961" s="36">
        <v>21.47</v>
      </c>
      <c r="AD961" s="38">
        <v>973</v>
      </c>
    </row>
    <row r="962" spans="1:30" x14ac:dyDescent="0.3">
      <c r="A962" s="1">
        <v>44147</v>
      </c>
      <c r="B962" s="21">
        <v>119.62</v>
      </c>
      <c r="C962" s="30">
        <v>103350700</v>
      </c>
      <c r="D962" s="1"/>
      <c r="E962" s="21">
        <v>144.25</v>
      </c>
      <c r="F962" s="30">
        <v>2570479</v>
      </c>
      <c r="H962" s="21">
        <v>141.33000000000001</v>
      </c>
      <c r="I962" s="30">
        <v>99476</v>
      </c>
      <c r="K962" s="23">
        <v>351.4</v>
      </c>
      <c r="L962" s="5">
        <v>2908228</v>
      </c>
      <c r="N962" s="36">
        <v>208.85</v>
      </c>
      <c r="O962" s="38">
        <v>295478</v>
      </c>
      <c r="Q962" s="36">
        <v>137.48330000000001</v>
      </c>
      <c r="R962" s="38">
        <v>80515928</v>
      </c>
      <c r="T962" s="36">
        <v>33.89</v>
      </c>
      <c r="U962" s="38">
        <v>1248699</v>
      </c>
      <c r="W962" s="36">
        <v>87.47</v>
      </c>
      <c r="X962" s="38">
        <v>1217346</v>
      </c>
      <c r="Z962" s="36">
        <v>33.590000000000003</v>
      </c>
      <c r="AA962" s="38">
        <v>641</v>
      </c>
      <c r="AC962" s="36">
        <v>22.085000000000001</v>
      </c>
      <c r="AD962" s="44"/>
    </row>
    <row r="963" spans="1:30" x14ac:dyDescent="0.3">
      <c r="A963" s="1">
        <v>44146</v>
      </c>
      <c r="B963" s="21">
        <v>117.19</v>
      </c>
      <c r="C963" s="30">
        <v>112295000</v>
      </c>
      <c r="D963" s="1"/>
      <c r="E963" s="21">
        <v>142.85599999999999</v>
      </c>
      <c r="F963" s="30">
        <v>4389762</v>
      </c>
      <c r="H963" s="21">
        <v>142.71</v>
      </c>
      <c r="I963" s="30">
        <v>176024</v>
      </c>
      <c r="K963" s="23">
        <v>356.16</v>
      </c>
      <c r="L963" s="5">
        <v>2048494</v>
      </c>
      <c r="N963" s="36">
        <v>207.82</v>
      </c>
      <c r="O963" s="38">
        <v>195922</v>
      </c>
      <c r="Q963" s="36">
        <v>137.51060000000001</v>
      </c>
      <c r="R963" s="38">
        <v>59491056</v>
      </c>
      <c r="T963" s="36">
        <v>34.21</v>
      </c>
      <c r="U963" s="38">
        <v>1144677</v>
      </c>
      <c r="W963" s="36">
        <v>86.48</v>
      </c>
      <c r="X963" s="38">
        <v>1347375</v>
      </c>
      <c r="Z963" s="36">
        <v>33.75</v>
      </c>
      <c r="AA963" s="38">
        <v>590</v>
      </c>
      <c r="AC963" s="36">
        <v>22.085000000000001</v>
      </c>
      <c r="AD963" s="44"/>
    </row>
    <row r="964" spans="1:30" x14ac:dyDescent="0.3">
      <c r="A964" s="1">
        <v>44145</v>
      </c>
      <c r="B964" s="21">
        <v>115.55</v>
      </c>
      <c r="C964" s="30">
        <v>138023400</v>
      </c>
      <c r="D964" s="1"/>
      <c r="E964" s="21">
        <v>136.99</v>
      </c>
      <c r="F964" s="30">
        <v>5284513</v>
      </c>
      <c r="H964" s="21">
        <v>139.69999999999999</v>
      </c>
      <c r="I964" s="30">
        <v>217794</v>
      </c>
      <c r="K964" s="23">
        <v>349.49</v>
      </c>
      <c r="L964" s="5">
        <v>3733236</v>
      </c>
      <c r="N964" s="36">
        <v>203.46</v>
      </c>
      <c r="O964" s="38">
        <v>194207</v>
      </c>
      <c r="Q964" s="36">
        <v>141</v>
      </c>
      <c r="R964" s="38">
        <v>59821506</v>
      </c>
      <c r="T964" s="36">
        <v>34.51</v>
      </c>
      <c r="U964" s="38">
        <v>1814249</v>
      </c>
      <c r="W964" s="36">
        <v>86.05</v>
      </c>
      <c r="X964" s="38">
        <v>1300111</v>
      </c>
      <c r="Z964" s="36">
        <v>32.81</v>
      </c>
      <c r="AA964" s="38">
        <v>991</v>
      </c>
      <c r="AC964" s="36">
        <v>22.085000000000001</v>
      </c>
      <c r="AD964" s="44"/>
    </row>
    <row r="965" spans="1:30" x14ac:dyDescent="0.3">
      <c r="A965" s="1">
        <v>44144</v>
      </c>
      <c r="B965" s="21">
        <v>120.5</v>
      </c>
      <c r="C965" s="30">
        <v>154515300</v>
      </c>
      <c r="D965" s="1"/>
      <c r="E965" s="21">
        <v>142</v>
      </c>
      <c r="F965" s="30">
        <v>6111302</v>
      </c>
      <c r="H965" s="21">
        <v>140.30000000000001</v>
      </c>
      <c r="I965" s="30">
        <v>245575</v>
      </c>
      <c r="K965" s="23">
        <v>366.31</v>
      </c>
      <c r="L965" s="5">
        <v>4635344</v>
      </c>
      <c r="N965" s="36">
        <v>212.7</v>
      </c>
      <c r="O965" s="38">
        <v>399210</v>
      </c>
      <c r="Q965" s="36">
        <v>139.565</v>
      </c>
      <c r="R965" s="38">
        <v>52073165</v>
      </c>
      <c r="T965" s="36">
        <v>35.9</v>
      </c>
      <c r="U965" s="38">
        <v>3064531</v>
      </c>
      <c r="W965" s="36">
        <v>90</v>
      </c>
      <c r="X965" s="38">
        <v>1884867</v>
      </c>
      <c r="Z965" s="36">
        <v>32.75</v>
      </c>
      <c r="AA965" s="38">
        <v>722</v>
      </c>
      <c r="AC965" s="36">
        <v>22.085000000000001</v>
      </c>
      <c r="AD965" s="44"/>
    </row>
    <row r="966" spans="1:30" x14ac:dyDescent="0.3">
      <c r="A966" s="1">
        <v>44141</v>
      </c>
      <c r="B966" s="21">
        <v>118.32</v>
      </c>
      <c r="C966" s="30">
        <v>114457900</v>
      </c>
      <c r="D966" s="1"/>
      <c r="E966" s="21">
        <v>138.56</v>
      </c>
      <c r="F966" s="30">
        <v>2867077</v>
      </c>
      <c r="H966" s="21">
        <v>136.69999999999999</v>
      </c>
      <c r="I966" s="30">
        <v>165218</v>
      </c>
      <c r="K966" s="23">
        <v>350.36</v>
      </c>
      <c r="L966" s="5">
        <v>2994932</v>
      </c>
      <c r="N966" s="36">
        <v>207</v>
      </c>
      <c r="O966" s="38">
        <v>481620</v>
      </c>
      <c r="Q966" s="36">
        <v>140.03</v>
      </c>
      <c r="R966" s="38">
        <v>90852669</v>
      </c>
      <c r="T966" s="36">
        <v>34.32</v>
      </c>
      <c r="U966" s="38">
        <v>1285605</v>
      </c>
      <c r="W966" s="36">
        <v>89.1</v>
      </c>
      <c r="X966" s="38">
        <v>1394508</v>
      </c>
      <c r="Z966" s="36">
        <v>29.96</v>
      </c>
      <c r="AA966" s="38">
        <v>3500</v>
      </c>
      <c r="AC966" s="36">
        <v>22.085000000000001</v>
      </c>
      <c r="AD966" s="38">
        <v>160</v>
      </c>
    </row>
    <row r="967" spans="1:30" x14ac:dyDescent="0.3">
      <c r="A967" s="1">
        <v>44140</v>
      </c>
      <c r="B967" s="21">
        <v>117.95</v>
      </c>
      <c r="C967" s="30">
        <v>126387100</v>
      </c>
      <c r="D967" s="1"/>
      <c r="E967" s="21">
        <v>139.35499999999999</v>
      </c>
      <c r="F967" s="30">
        <v>3667806</v>
      </c>
      <c r="H967" s="21">
        <v>135.86000000000001</v>
      </c>
      <c r="I967" s="30">
        <v>155919</v>
      </c>
      <c r="K967" s="23">
        <v>358.07</v>
      </c>
      <c r="L967" s="5">
        <v>4786472</v>
      </c>
      <c r="N967" s="36">
        <v>204.18</v>
      </c>
      <c r="O967" s="38">
        <v>379436</v>
      </c>
      <c r="Q967" s="36">
        <v>150.83330000000001</v>
      </c>
      <c r="R967" s="38">
        <v>104499100</v>
      </c>
      <c r="T967" s="36">
        <v>34</v>
      </c>
      <c r="U967" s="38">
        <v>1806035</v>
      </c>
      <c r="W967" s="36">
        <v>88.75</v>
      </c>
      <c r="X967" s="38">
        <v>1823315</v>
      </c>
      <c r="Z967" s="36">
        <v>31.6</v>
      </c>
      <c r="AA967" s="38">
        <v>1317</v>
      </c>
      <c r="AC967" s="36">
        <v>22.1</v>
      </c>
      <c r="AD967" s="38">
        <v>103</v>
      </c>
    </row>
    <row r="968" spans="1:30" x14ac:dyDescent="0.3">
      <c r="A968" s="1">
        <v>44139</v>
      </c>
      <c r="B968" s="21">
        <v>114.14</v>
      </c>
      <c r="C968" s="30">
        <v>138235500</v>
      </c>
      <c r="D968" s="1"/>
      <c r="E968" s="21">
        <v>139</v>
      </c>
      <c r="F968" s="30">
        <v>4576320</v>
      </c>
      <c r="H968" s="21">
        <v>134.72999999999999</v>
      </c>
      <c r="I968" s="30">
        <v>185148</v>
      </c>
      <c r="K968" s="23">
        <v>345.23</v>
      </c>
      <c r="L968" s="5">
        <v>10344920</v>
      </c>
      <c r="N968" s="36">
        <v>202.1</v>
      </c>
      <c r="O968" s="38">
        <v>491299</v>
      </c>
      <c r="Q968" s="36">
        <v>145.52330000000001</v>
      </c>
      <c r="R968" s="38">
        <v>65118037</v>
      </c>
      <c r="T968" s="36">
        <v>32.25</v>
      </c>
      <c r="U968" s="38">
        <v>2034903</v>
      </c>
      <c r="W968" s="36">
        <v>85.38</v>
      </c>
      <c r="X968" s="38">
        <v>1039238</v>
      </c>
      <c r="Z968" s="36">
        <v>29.53</v>
      </c>
      <c r="AA968" s="38">
        <v>1570</v>
      </c>
      <c r="AC968" s="36">
        <v>21.25</v>
      </c>
      <c r="AD968" s="38">
        <v>1000</v>
      </c>
    </row>
    <row r="969" spans="1:30" x14ac:dyDescent="0.3">
      <c r="A969" s="1">
        <v>44138</v>
      </c>
      <c r="B969" s="21">
        <v>109.66</v>
      </c>
      <c r="C969" s="30">
        <v>107624400</v>
      </c>
      <c r="D969" s="1"/>
      <c r="E969" s="21">
        <v>136.62</v>
      </c>
      <c r="F969" s="30">
        <v>3293928</v>
      </c>
      <c r="H969" s="21">
        <v>134.46</v>
      </c>
      <c r="I969" s="30">
        <v>147552</v>
      </c>
      <c r="K969" s="23">
        <v>317.47000000000003</v>
      </c>
      <c r="L969" s="5">
        <v>4043876</v>
      </c>
      <c r="N969" s="36">
        <v>192.99</v>
      </c>
      <c r="O969" s="38">
        <v>671291</v>
      </c>
      <c r="Q969" s="36">
        <v>146.66669999999999</v>
      </c>
      <c r="R969" s="38">
        <v>85243569</v>
      </c>
      <c r="T969" s="36">
        <v>31.81</v>
      </c>
      <c r="U969" s="38">
        <v>1692990</v>
      </c>
      <c r="W969" s="36">
        <v>86</v>
      </c>
      <c r="X969" s="38">
        <v>1059441</v>
      </c>
      <c r="Z969" s="36">
        <v>28.01</v>
      </c>
      <c r="AA969" s="38">
        <v>879</v>
      </c>
      <c r="AC969" s="36">
        <v>20.69</v>
      </c>
      <c r="AD969" s="38">
        <v>158</v>
      </c>
    </row>
    <row r="970" spans="1:30" x14ac:dyDescent="0.3">
      <c r="A970" s="1">
        <v>44137</v>
      </c>
      <c r="B970" s="21">
        <v>109.11</v>
      </c>
      <c r="C970" s="30">
        <v>122866900</v>
      </c>
      <c r="D970" s="1"/>
      <c r="E970" s="21">
        <v>135.61000000000001</v>
      </c>
      <c r="F970" s="30">
        <v>3126408</v>
      </c>
      <c r="H970" s="21">
        <v>133.06</v>
      </c>
      <c r="I970" s="30">
        <v>146214</v>
      </c>
      <c r="K970" s="23">
        <v>312.64</v>
      </c>
      <c r="L970" s="5">
        <v>4519209</v>
      </c>
      <c r="N970" s="36">
        <v>180.7</v>
      </c>
      <c r="O970" s="38">
        <v>337647</v>
      </c>
      <c r="Q970" s="36">
        <v>145.13329999999999</v>
      </c>
      <c r="R970" s="38">
        <v>96429190</v>
      </c>
      <c r="T970" s="36">
        <v>31.09</v>
      </c>
      <c r="U970" s="38">
        <v>1448208</v>
      </c>
      <c r="W970" s="36">
        <v>84.12</v>
      </c>
      <c r="X970" s="38">
        <v>2077877</v>
      </c>
      <c r="Z970" s="36">
        <v>27.72</v>
      </c>
      <c r="AA970" s="38">
        <v>693</v>
      </c>
      <c r="AC970" s="36">
        <v>19.592500000000001</v>
      </c>
      <c r="AD970" s="44"/>
    </row>
    <row r="971" spans="1:30" x14ac:dyDescent="0.3">
      <c r="A971" s="1">
        <v>44134</v>
      </c>
      <c r="B971" s="21">
        <v>111.06</v>
      </c>
      <c r="C971" s="30">
        <v>190573500</v>
      </c>
      <c r="D971" s="1"/>
      <c r="E971" s="21">
        <v>132.93</v>
      </c>
      <c r="F971" s="30">
        <v>4303971</v>
      </c>
      <c r="H971" s="21">
        <v>130.88</v>
      </c>
      <c r="I971" s="30">
        <v>115974</v>
      </c>
      <c r="K971" s="23">
        <v>303.23</v>
      </c>
      <c r="L971" s="5">
        <v>3557355</v>
      </c>
      <c r="N971" s="36">
        <v>178.41</v>
      </c>
      <c r="O971" s="38">
        <v>228467</v>
      </c>
      <c r="Q971" s="36">
        <v>142.59</v>
      </c>
      <c r="R971" s="38">
        <v>103055170</v>
      </c>
      <c r="T971" s="36">
        <v>30.87</v>
      </c>
      <c r="U971" s="38">
        <v>1699916</v>
      </c>
      <c r="W971" s="36">
        <v>83.25</v>
      </c>
      <c r="X971" s="38">
        <v>1479391</v>
      </c>
      <c r="Z971" s="36">
        <v>26.86</v>
      </c>
      <c r="AA971" s="38">
        <v>1207</v>
      </c>
      <c r="AC971" s="36">
        <v>19.592500000000001</v>
      </c>
      <c r="AD971" s="44"/>
    </row>
    <row r="972" spans="1:30" x14ac:dyDescent="0.3">
      <c r="A972" s="1">
        <v>44133</v>
      </c>
      <c r="B972" s="21">
        <v>112.37</v>
      </c>
      <c r="C972" s="30">
        <v>146129200</v>
      </c>
      <c r="D972" s="1"/>
      <c r="E972" s="21">
        <v>133.755</v>
      </c>
      <c r="F972" s="30">
        <v>3856469</v>
      </c>
      <c r="H972" s="21">
        <v>131.93</v>
      </c>
      <c r="I972" s="30">
        <v>140625</v>
      </c>
      <c r="K972" s="23">
        <v>306.58999999999997</v>
      </c>
      <c r="L972" s="5">
        <v>3279189</v>
      </c>
      <c r="N972" s="36">
        <v>177.1</v>
      </c>
      <c r="O972" s="38">
        <v>190623</v>
      </c>
      <c r="Q972" s="36">
        <v>135.66</v>
      </c>
      <c r="R972" s="38">
        <v>87063369</v>
      </c>
      <c r="T972" s="36">
        <v>30.59</v>
      </c>
      <c r="U972" s="38">
        <v>3454787</v>
      </c>
      <c r="W972" s="36">
        <v>83.76</v>
      </c>
      <c r="X972" s="38">
        <v>1845071</v>
      </c>
      <c r="Z972" s="36">
        <v>25.65</v>
      </c>
      <c r="AA972" s="38">
        <v>4244</v>
      </c>
      <c r="AC972" s="36">
        <v>19.592500000000001</v>
      </c>
      <c r="AD972" s="44"/>
    </row>
    <row r="973" spans="1:30" x14ac:dyDescent="0.3">
      <c r="A973" s="1">
        <v>44132</v>
      </c>
      <c r="B973" s="21">
        <v>115.05</v>
      </c>
      <c r="C973" s="30">
        <v>143937800</v>
      </c>
      <c r="D973" s="1"/>
      <c r="E973" s="21">
        <v>137.15100000000001</v>
      </c>
      <c r="F973" s="30">
        <v>5196038</v>
      </c>
      <c r="H973" s="21">
        <v>131.13</v>
      </c>
      <c r="I973" s="30">
        <v>229491</v>
      </c>
      <c r="K973" s="23">
        <v>313.33</v>
      </c>
      <c r="L973" s="5">
        <v>3301655</v>
      </c>
      <c r="N973" s="36">
        <v>179.12</v>
      </c>
      <c r="O973" s="38">
        <v>395393</v>
      </c>
      <c r="Q973" s="36">
        <v>135.8638</v>
      </c>
      <c r="R973" s="38">
        <v>127762933</v>
      </c>
      <c r="T973" s="36">
        <v>30.71</v>
      </c>
      <c r="U973" s="38">
        <v>4352800</v>
      </c>
      <c r="W973" s="36">
        <v>81.900000000000006</v>
      </c>
      <c r="X973" s="38">
        <v>2727411</v>
      </c>
      <c r="Z973" s="36">
        <v>25.69</v>
      </c>
      <c r="AA973" s="38">
        <v>2788</v>
      </c>
      <c r="AC973" s="36">
        <v>19.592500000000001</v>
      </c>
      <c r="AD973" s="44"/>
    </row>
    <row r="974" spans="1:30" x14ac:dyDescent="0.3">
      <c r="A974" s="1">
        <v>44131</v>
      </c>
      <c r="B974" s="21">
        <v>115.49</v>
      </c>
      <c r="C974" s="30">
        <v>92276770</v>
      </c>
      <c r="D974" s="1"/>
      <c r="E974" s="21">
        <v>138.571</v>
      </c>
      <c r="F974" s="30">
        <v>3390825</v>
      </c>
      <c r="H974" s="21">
        <v>133.04</v>
      </c>
      <c r="I974" s="30">
        <v>144837</v>
      </c>
      <c r="K974" s="23">
        <v>323.06</v>
      </c>
      <c r="L974" s="5">
        <v>2427684</v>
      </c>
      <c r="N974" s="36">
        <v>186.71</v>
      </c>
      <c r="O974" s="38">
        <v>240104</v>
      </c>
      <c r="Q974" s="36">
        <v>139.35329999999999</v>
      </c>
      <c r="R974" s="38">
        <v>67965937</v>
      </c>
      <c r="T974" s="36">
        <v>32.89</v>
      </c>
      <c r="U974" s="38">
        <v>3322502</v>
      </c>
      <c r="W974" s="36">
        <v>77.3</v>
      </c>
      <c r="X974" s="38">
        <v>1467297</v>
      </c>
      <c r="Z974" s="36">
        <v>25.96</v>
      </c>
      <c r="AA974" s="38">
        <v>3766</v>
      </c>
      <c r="AC974" s="36">
        <v>19.592500000000001</v>
      </c>
      <c r="AD974" s="44"/>
    </row>
    <row r="975" spans="1:30" x14ac:dyDescent="0.3">
      <c r="A975" s="1">
        <v>44130</v>
      </c>
      <c r="B975" s="21">
        <v>114.01</v>
      </c>
      <c r="C975" s="30">
        <v>111850700</v>
      </c>
      <c r="D975" s="1"/>
      <c r="E975" s="21">
        <v>138.74</v>
      </c>
      <c r="F975" s="30">
        <v>3431215</v>
      </c>
      <c r="H975" s="21">
        <v>133.12</v>
      </c>
      <c r="I975" s="30">
        <v>142299</v>
      </c>
      <c r="K975" s="23">
        <v>326.32</v>
      </c>
      <c r="L975" s="5">
        <v>2408460</v>
      </c>
      <c r="N975" s="36">
        <v>186.06</v>
      </c>
      <c r="O975" s="38">
        <v>222990</v>
      </c>
      <c r="Q975" s="36">
        <v>139.5333</v>
      </c>
      <c r="R975" s="38">
        <v>76354238</v>
      </c>
      <c r="T975" s="36">
        <v>33.659999999999997</v>
      </c>
      <c r="U975" s="38">
        <v>2450256</v>
      </c>
      <c r="W975" s="36">
        <v>75.75</v>
      </c>
      <c r="X975" s="38">
        <v>842902</v>
      </c>
      <c r="Z975" s="36">
        <v>26.03</v>
      </c>
      <c r="AA975" s="38">
        <v>1800</v>
      </c>
      <c r="AC975" s="36">
        <v>19.592500000000001</v>
      </c>
      <c r="AD975" s="44"/>
    </row>
    <row r="976" spans="1:30" x14ac:dyDescent="0.3">
      <c r="A976" s="1">
        <v>44127</v>
      </c>
      <c r="B976" s="21">
        <v>116.39</v>
      </c>
      <c r="C976" s="30">
        <v>82572650</v>
      </c>
      <c r="D976" s="1"/>
      <c r="E976" s="21">
        <v>140.22</v>
      </c>
      <c r="F976" s="30">
        <v>2758507</v>
      </c>
      <c r="H976" s="21">
        <v>133.82</v>
      </c>
      <c r="I976" s="30">
        <v>59911</v>
      </c>
      <c r="K976" s="23">
        <v>329.16</v>
      </c>
      <c r="L976" s="5">
        <v>2349525</v>
      </c>
      <c r="N976" s="36">
        <v>190.51</v>
      </c>
      <c r="O976" s="38">
        <v>204743</v>
      </c>
      <c r="Q976" s="36">
        <v>143.5</v>
      </c>
      <c r="R976" s="38">
        <v>68059537</v>
      </c>
      <c r="T976" s="36">
        <v>33.9</v>
      </c>
      <c r="U976" s="38">
        <v>1674056</v>
      </c>
      <c r="W976" s="36">
        <v>75.19</v>
      </c>
      <c r="X976" s="38">
        <v>751254</v>
      </c>
      <c r="Z976" s="36">
        <v>25.92</v>
      </c>
      <c r="AA976" s="38">
        <v>528</v>
      </c>
      <c r="AC976" s="36">
        <v>19.592500000000001</v>
      </c>
      <c r="AD976" s="38">
        <v>201</v>
      </c>
    </row>
    <row r="977" spans="1:30" x14ac:dyDescent="0.3">
      <c r="A977" s="1">
        <v>44126</v>
      </c>
      <c r="B977" s="21">
        <v>117.45</v>
      </c>
      <c r="C977" s="30">
        <v>101988000</v>
      </c>
      <c r="D977" s="1"/>
      <c r="E977" s="21">
        <v>139.80000000000001</v>
      </c>
      <c r="F977" s="30">
        <v>2909227</v>
      </c>
      <c r="H977" s="21">
        <v>133.38999999999999</v>
      </c>
      <c r="I977" s="30">
        <v>70808</v>
      </c>
      <c r="K977" s="23">
        <v>322.32</v>
      </c>
      <c r="L977" s="5">
        <v>2100739</v>
      </c>
      <c r="N977" s="36">
        <v>189.2</v>
      </c>
      <c r="O977" s="38">
        <v>306645</v>
      </c>
      <c r="Q977" s="36">
        <v>141.91999999999999</v>
      </c>
      <c r="R977" s="38">
        <v>84717488</v>
      </c>
      <c r="T977" s="36">
        <v>34.69</v>
      </c>
      <c r="U977" s="38">
        <v>2720808</v>
      </c>
      <c r="W977" s="36">
        <v>74.88</v>
      </c>
      <c r="X977" s="38">
        <v>663770</v>
      </c>
      <c r="Z977" s="36">
        <v>26.58</v>
      </c>
      <c r="AA977" s="44"/>
      <c r="AC977" s="36">
        <v>20.309999999999999</v>
      </c>
      <c r="AD977" s="62"/>
    </row>
    <row r="978" spans="1:30" x14ac:dyDescent="0.3">
      <c r="A978" s="1">
        <v>44125</v>
      </c>
      <c r="B978" s="21">
        <v>116.67</v>
      </c>
      <c r="C978" s="30">
        <v>89945980</v>
      </c>
      <c r="D978" s="1"/>
      <c r="E978" s="21">
        <v>139.68299999999999</v>
      </c>
      <c r="F978" s="30">
        <v>2560061</v>
      </c>
      <c r="H978" s="21">
        <v>133</v>
      </c>
      <c r="I978" s="30">
        <v>162863</v>
      </c>
      <c r="K978" s="23">
        <v>323.41000000000003</v>
      </c>
      <c r="L978" s="5">
        <v>2139034</v>
      </c>
      <c r="N978" s="36">
        <v>189.78</v>
      </c>
      <c r="O978" s="38">
        <v>221626</v>
      </c>
      <c r="Q978" s="36">
        <v>140.96199999999999</v>
      </c>
      <c r="R978" s="38">
        <v>101150950</v>
      </c>
      <c r="T978" s="36">
        <v>34.369999999999997</v>
      </c>
      <c r="U978" s="38">
        <v>4294822</v>
      </c>
      <c r="W978" s="36">
        <v>75.33</v>
      </c>
      <c r="X978" s="38">
        <v>873202</v>
      </c>
      <c r="Z978" s="36">
        <v>26.54</v>
      </c>
      <c r="AA978" s="38">
        <v>750</v>
      </c>
      <c r="AC978" s="36">
        <v>20.309999999999999</v>
      </c>
      <c r="AD978" s="38">
        <v>168</v>
      </c>
    </row>
    <row r="979" spans="1:30" x14ac:dyDescent="0.3">
      <c r="A979" s="1">
        <v>44124</v>
      </c>
      <c r="B979" s="21">
        <v>116.2</v>
      </c>
      <c r="C979" s="30">
        <v>124423700</v>
      </c>
      <c r="D979" s="1"/>
      <c r="E979" s="21">
        <v>141</v>
      </c>
      <c r="F979" s="30">
        <v>2751622</v>
      </c>
      <c r="H979" s="21">
        <v>130.88</v>
      </c>
      <c r="I979" s="30">
        <v>138266</v>
      </c>
      <c r="K979" s="23">
        <v>326.62</v>
      </c>
      <c r="L979" s="5">
        <v>1988669</v>
      </c>
      <c r="N979" s="36">
        <v>192.34</v>
      </c>
      <c r="O979" s="38">
        <v>182370</v>
      </c>
      <c r="Q979" s="36">
        <v>148.41</v>
      </c>
      <c r="R979" s="38">
        <v>119979582</v>
      </c>
      <c r="T979" s="36">
        <v>34.65</v>
      </c>
      <c r="U979" s="38">
        <v>2441886</v>
      </c>
      <c r="W979" s="36">
        <v>74.63</v>
      </c>
      <c r="X979" s="38">
        <v>1217963</v>
      </c>
      <c r="Z979" s="36">
        <v>25.710999999999999</v>
      </c>
      <c r="AA979" s="38">
        <v>1309</v>
      </c>
      <c r="AC979" s="36">
        <v>20.315000000000001</v>
      </c>
      <c r="AD979" s="44"/>
    </row>
    <row r="980" spans="1:30" x14ac:dyDescent="0.3">
      <c r="A980" s="1">
        <v>44123</v>
      </c>
      <c r="B980" s="21">
        <v>119.96</v>
      </c>
      <c r="C980" s="30">
        <v>120639300</v>
      </c>
      <c r="D980" s="1"/>
      <c r="E980" s="21">
        <v>141.34</v>
      </c>
      <c r="F980" s="30">
        <v>3223384</v>
      </c>
      <c r="H980" s="21">
        <v>131.79</v>
      </c>
      <c r="I980" s="30">
        <v>106869</v>
      </c>
      <c r="K980" s="23">
        <v>328.54</v>
      </c>
      <c r="L980" s="5">
        <v>2482339</v>
      </c>
      <c r="N980" s="36">
        <v>192.53</v>
      </c>
      <c r="O980" s="38">
        <v>285001</v>
      </c>
      <c r="Q980" s="36">
        <v>144.3167</v>
      </c>
      <c r="R980" s="38">
        <v>97111390</v>
      </c>
      <c r="T980" s="36">
        <v>34.58</v>
      </c>
      <c r="U980" s="38">
        <v>1910567</v>
      </c>
      <c r="W980" s="36">
        <v>73.7</v>
      </c>
      <c r="X980" s="38">
        <v>822150</v>
      </c>
      <c r="Z980" s="36">
        <v>25.88</v>
      </c>
      <c r="AA980" s="38">
        <v>1891</v>
      </c>
      <c r="AC980" s="36">
        <v>20.315000000000001</v>
      </c>
      <c r="AD980" s="44"/>
    </row>
    <row r="981" spans="1:30" x14ac:dyDescent="0.3">
      <c r="A981" s="1">
        <v>44120</v>
      </c>
      <c r="B981" s="21">
        <v>121.28</v>
      </c>
      <c r="C981" s="30">
        <v>115393800</v>
      </c>
      <c r="D981" s="1"/>
      <c r="E981" s="21">
        <v>141.75</v>
      </c>
      <c r="F981" s="30">
        <v>5076139</v>
      </c>
      <c r="H981" s="21">
        <v>130.65</v>
      </c>
      <c r="I981" s="30">
        <v>144439</v>
      </c>
      <c r="K981" s="23">
        <v>325.45999999999998</v>
      </c>
      <c r="L981" s="5">
        <v>3293344</v>
      </c>
      <c r="N981" s="36">
        <v>191.06</v>
      </c>
      <c r="O981" s="38">
        <v>500353</v>
      </c>
      <c r="Q981" s="36">
        <v>143.91669999999999</v>
      </c>
      <c r="R981" s="38">
        <v>94968879</v>
      </c>
      <c r="T981" s="36">
        <v>34.75</v>
      </c>
      <c r="U981" s="38">
        <v>1356124</v>
      </c>
      <c r="W981" s="36">
        <v>72.760000000000005</v>
      </c>
      <c r="X981" s="38">
        <v>1062983</v>
      </c>
      <c r="Z981" s="36">
        <v>25.98</v>
      </c>
      <c r="AA981" s="38">
        <v>854</v>
      </c>
      <c r="AC981" s="36">
        <v>20.315000000000001</v>
      </c>
      <c r="AD981" s="44"/>
    </row>
    <row r="982" spans="1:30" x14ac:dyDescent="0.3">
      <c r="A982" s="1">
        <v>44119</v>
      </c>
      <c r="B982" s="21">
        <v>118.72</v>
      </c>
      <c r="C982" s="30">
        <v>112559200</v>
      </c>
      <c r="D982" s="1"/>
      <c r="E982" s="21">
        <v>141.16</v>
      </c>
      <c r="F982" s="30">
        <v>3307718</v>
      </c>
      <c r="H982" s="21">
        <v>130.63999999999999</v>
      </c>
      <c r="I982" s="30">
        <v>123028</v>
      </c>
      <c r="K982" s="23">
        <v>318.85000000000002</v>
      </c>
      <c r="L982" s="5">
        <v>3172686</v>
      </c>
      <c r="N982" s="36">
        <v>181.74</v>
      </c>
      <c r="O982" s="38">
        <v>542572</v>
      </c>
      <c r="Q982" s="36">
        <v>149</v>
      </c>
      <c r="R982" s="38">
        <v>108863531</v>
      </c>
      <c r="T982" s="36">
        <v>33.67</v>
      </c>
      <c r="U982" s="38">
        <v>2793576</v>
      </c>
      <c r="W982" s="36">
        <v>73.599999999999994</v>
      </c>
      <c r="X982" s="38">
        <v>1129476</v>
      </c>
      <c r="Z982" s="36">
        <v>26.35</v>
      </c>
      <c r="AA982" s="38">
        <v>423</v>
      </c>
      <c r="AC982" s="36">
        <v>20.315000000000001</v>
      </c>
      <c r="AD982" s="44"/>
    </row>
    <row r="983" spans="1:30" x14ac:dyDescent="0.3">
      <c r="A983" s="1">
        <v>44118</v>
      </c>
      <c r="B983" s="21">
        <v>121</v>
      </c>
      <c r="C983" s="30">
        <v>151062300</v>
      </c>
      <c r="D983" s="1"/>
      <c r="E983" s="21">
        <v>143.55000000000001</v>
      </c>
      <c r="F983" s="30">
        <v>3641327</v>
      </c>
      <c r="H983" s="21">
        <v>131.63999999999999</v>
      </c>
      <c r="I983" s="30">
        <v>105058</v>
      </c>
      <c r="K983" s="23">
        <v>322.07</v>
      </c>
      <c r="L983" s="5">
        <v>4455722</v>
      </c>
      <c r="N983" s="36">
        <v>185.99</v>
      </c>
      <c r="O983" s="38">
        <v>259296</v>
      </c>
      <c r="Q983" s="36">
        <v>151.98330000000001</v>
      </c>
      <c r="R983" s="38">
        <v>98327650</v>
      </c>
      <c r="T983" s="36">
        <v>35.07</v>
      </c>
      <c r="U983" s="38">
        <v>1940128</v>
      </c>
      <c r="W983" s="36">
        <v>74.61</v>
      </c>
      <c r="X983" s="38">
        <v>942895</v>
      </c>
      <c r="Z983" s="36">
        <v>26.64</v>
      </c>
      <c r="AA983" s="38">
        <v>4055</v>
      </c>
      <c r="AC983" s="36">
        <v>20.315000000000001</v>
      </c>
      <c r="AD983" s="44"/>
    </row>
    <row r="984" spans="1:30" x14ac:dyDescent="0.3">
      <c r="A984" s="1">
        <v>44117</v>
      </c>
      <c r="B984" s="21">
        <v>125.27</v>
      </c>
      <c r="C984" s="30">
        <v>262330500</v>
      </c>
      <c r="D984" s="1"/>
      <c r="E984" s="21">
        <v>142.22</v>
      </c>
      <c r="F984" s="30">
        <v>4293198</v>
      </c>
      <c r="H984" s="21">
        <v>132.84</v>
      </c>
      <c r="I984" s="30">
        <v>104604</v>
      </c>
      <c r="K984" s="23">
        <v>328.5</v>
      </c>
      <c r="L984" s="5">
        <v>2713530</v>
      </c>
      <c r="N984" s="36">
        <v>185.8</v>
      </c>
      <c r="O984" s="38">
        <v>119160</v>
      </c>
      <c r="Q984" s="36">
        <v>152.19</v>
      </c>
      <c r="R984" s="38">
        <v>107017061</v>
      </c>
      <c r="T984" s="36">
        <v>35.07</v>
      </c>
      <c r="U984" s="38">
        <v>3871203</v>
      </c>
      <c r="W984" s="36">
        <v>74.790000000000006</v>
      </c>
      <c r="X984" s="38">
        <v>907314</v>
      </c>
      <c r="Z984" s="36">
        <v>27.15</v>
      </c>
      <c r="AA984" s="38">
        <v>859</v>
      </c>
      <c r="AC984" s="36">
        <v>20.315000000000001</v>
      </c>
      <c r="AD984" s="44"/>
    </row>
    <row r="985" spans="1:30" x14ac:dyDescent="0.3">
      <c r="A985" s="1">
        <v>44116</v>
      </c>
      <c r="B985" s="21">
        <v>120.06</v>
      </c>
      <c r="C985" s="30">
        <v>240226800</v>
      </c>
      <c r="D985" s="1"/>
      <c r="E985" s="21">
        <v>141.12</v>
      </c>
      <c r="F985" s="30">
        <v>6167150</v>
      </c>
      <c r="H985" s="21">
        <v>132</v>
      </c>
      <c r="I985" s="30">
        <v>144452</v>
      </c>
      <c r="K985" s="23">
        <v>329.12</v>
      </c>
      <c r="L985" s="5">
        <v>2424163</v>
      </c>
      <c r="N985" s="36">
        <v>184.74</v>
      </c>
      <c r="O985" s="38">
        <v>159014</v>
      </c>
      <c r="Q985" s="36">
        <v>155.30000000000001</v>
      </c>
      <c r="R985" s="38">
        <v>144136184</v>
      </c>
      <c r="T985" s="36">
        <v>35.159999999999997</v>
      </c>
      <c r="U985" s="38">
        <v>3966344</v>
      </c>
      <c r="W985" s="36">
        <v>74.069999999999993</v>
      </c>
      <c r="X985" s="38">
        <v>770925</v>
      </c>
      <c r="Z985" s="36">
        <v>27.26</v>
      </c>
      <c r="AA985" s="38">
        <v>1107</v>
      </c>
      <c r="AC985" s="36">
        <v>20.315000000000001</v>
      </c>
      <c r="AD985" s="44"/>
    </row>
    <row r="986" spans="1:30" x14ac:dyDescent="0.3">
      <c r="A986" s="1">
        <v>44113</v>
      </c>
      <c r="B986" s="21">
        <v>115.28</v>
      </c>
      <c r="C986" s="30">
        <v>100506900</v>
      </c>
      <c r="D986" s="1"/>
      <c r="E986" s="21">
        <v>138.69999999999999</v>
      </c>
      <c r="F986" s="30">
        <v>3194022</v>
      </c>
      <c r="H986" s="21">
        <v>132.22</v>
      </c>
      <c r="I986" s="30">
        <v>107849</v>
      </c>
      <c r="K986" s="23">
        <v>324.66000000000003</v>
      </c>
      <c r="L986" s="5">
        <v>2028946</v>
      </c>
      <c r="N986" s="36">
        <v>181.79</v>
      </c>
      <c r="O986" s="38">
        <v>140100</v>
      </c>
      <c r="Q986" s="36">
        <v>149.63</v>
      </c>
      <c r="R986" s="38">
        <v>103391020</v>
      </c>
      <c r="T986" s="36">
        <v>34.29</v>
      </c>
      <c r="U986" s="38">
        <v>4097688</v>
      </c>
      <c r="W986" s="36">
        <v>74.349999999999994</v>
      </c>
      <c r="X986" s="38">
        <v>755782</v>
      </c>
      <c r="Z986" s="36">
        <v>27.64</v>
      </c>
      <c r="AA986" s="38">
        <v>3976</v>
      </c>
      <c r="AC986" s="36">
        <v>20.315000000000001</v>
      </c>
      <c r="AD986" s="38">
        <v>160</v>
      </c>
    </row>
    <row r="987" spans="1:30" x14ac:dyDescent="0.3">
      <c r="A987" s="1">
        <v>44112</v>
      </c>
      <c r="B987" s="21">
        <v>116.25</v>
      </c>
      <c r="C987" s="30">
        <v>83477150</v>
      </c>
      <c r="D987" s="1"/>
      <c r="E987" s="21">
        <v>137.28</v>
      </c>
      <c r="F987" s="30">
        <v>2977598</v>
      </c>
      <c r="H987" s="21">
        <v>132.93</v>
      </c>
      <c r="I987" s="30">
        <v>99276</v>
      </c>
      <c r="K987" s="23">
        <v>323.43</v>
      </c>
      <c r="L987" s="5">
        <v>2056700</v>
      </c>
      <c r="N987" s="36">
        <v>182.28</v>
      </c>
      <c r="O987" s="38">
        <v>212931</v>
      </c>
      <c r="Q987" s="36">
        <v>149.58000000000001</v>
      </c>
      <c r="R987" s="38">
        <v>116373402</v>
      </c>
      <c r="T987" s="36">
        <v>33.380000000000003</v>
      </c>
      <c r="U987" s="38">
        <v>1839884</v>
      </c>
      <c r="W987" s="36">
        <v>73.75</v>
      </c>
      <c r="X987" s="38">
        <v>745109</v>
      </c>
      <c r="Z987" s="36">
        <v>28.05</v>
      </c>
      <c r="AA987" s="38">
        <v>2131</v>
      </c>
      <c r="AC987" s="36">
        <v>20.260000000000002</v>
      </c>
      <c r="AD987" s="44"/>
    </row>
    <row r="988" spans="1:30" x14ac:dyDescent="0.3">
      <c r="A988" s="1">
        <v>44111</v>
      </c>
      <c r="B988" s="21">
        <v>114.62</v>
      </c>
      <c r="C988" s="30">
        <v>96848990</v>
      </c>
      <c r="D988" s="1"/>
      <c r="E988" s="21">
        <v>135.94</v>
      </c>
      <c r="F988" s="30">
        <v>4347287</v>
      </c>
      <c r="H988" s="21">
        <v>132.68</v>
      </c>
      <c r="I988" s="30">
        <v>115869</v>
      </c>
      <c r="K988" s="23">
        <v>315.82</v>
      </c>
      <c r="L988" s="5">
        <v>2596552</v>
      </c>
      <c r="N988" s="36">
        <v>180.54</v>
      </c>
      <c r="O988" s="38">
        <v>441050</v>
      </c>
      <c r="Q988" s="36">
        <v>144.86330000000001</v>
      </c>
      <c r="R988" s="38">
        <v>86776989</v>
      </c>
      <c r="T988" s="36">
        <v>33.15</v>
      </c>
      <c r="U988" s="38">
        <v>1963926</v>
      </c>
      <c r="W988" s="36">
        <v>73.98</v>
      </c>
      <c r="X988" s="38">
        <v>1238595</v>
      </c>
      <c r="Z988" s="36">
        <v>29.6</v>
      </c>
      <c r="AA988" s="44"/>
      <c r="AC988" s="36">
        <v>20.260000000000002</v>
      </c>
      <c r="AD988" s="44"/>
    </row>
    <row r="989" spans="1:30" x14ac:dyDescent="0.3">
      <c r="A989" s="1">
        <v>44110</v>
      </c>
      <c r="B989" s="21">
        <v>115.7</v>
      </c>
      <c r="C989" s="30">
        <v>161498200</v>
      </c>
      <c r="D989" s="1"/>
      <c r="E989" s="21">
        <v>138</v>
      </c>
      <c r="F989" s="30">
        <v>5031019</v>
      </c>
      <c r="H989" s="21">
        <v>131.92500000000001</v>
      </c>
      <c r="I989" s="30">
        <v>256714</v>
      </c>
      <c r="K989" s="23">
        <v>318.95</v>
      </c>
      <c r="L989" s="5">
        <v>2434408</v>
      </c>
      <c r="N989" s="36">
        <v>181.29</v>
      </c>
      <c r="O989" s="38">
        <v>345188</v>
      </c>
      <c r="Q989" s="36">
        <v>146.33330000000001</v>
      </c>
      <c r="R989" s="38">
        <v>121263372</v>
      </c>
      <c r="T989" s="36">
        <v>32.909999999999997</v>
      </c>
      <c r="U989" s="38">
        <v>2537960</v>
      </c>
      <c r="W989" s="36">
        <v>74.34</v>
      </c>
      <c r="X989" s="38">
        <v>851124</v>
      </c>
      <c r="Z989" s="36">
        <v>29.04</v>
      </c>
      <c r="AA989" s="38">
        <v>423</v>
      </c>
      <c r="AC989" s="36">
        <v>20.260000000000002</v>
      </c>
      <c r="AD989" s="44"/>
    </row>
    <row r="990" spans="1:30" x14ac:dyDescent="0.3">
      <c r="A990" s="1">
        <v>44109</v>
      </c>
      <c r="B990" s="21">
        <v>113.91</v>
      </c>
      <c r="C990" s="30">
        <v>106243800</v>
      </c>
      <c r="D990" s="1"/>
      <c r="E990" s="21">
        <v>138.11000000000001</v>
      </c>
      <c r="F990" s="30">
        <v>4519821</v>
      </c>
      <c r="H990" s="21">
        <v>131.47999999999999</v>
      </c>
      <c r="I990" s="30">
        <v>236447</v>
      </c>
      <c r="K990" s="23">
        <v>315.07</v>
      </c>
      <c r="L990" s="5">
        <v>1638618</v>
      </c>
      <c r="N990" s="36">
        <v>181.25</v>
      </c>
      <c r="O990" s="38">
        <v>133256</v>
      </c>
      <c r="Q990" s="36">
        <v>143.30000000000001</v>
      </c>
      <c r="R990" s="38">
        <v>129383143</v>
      </c>
      <c r="T990" s="36">
        <v>32.770000000000003</v>
      </c>
      <c r="U990" s="38">
        <v>1768033</v>
      </c>
      <c r="W990" s="36">
        <v>74.849999999999994</v>
      </c>
      <c r="X990" s="38">
        <v>846406</v>
      </c>
      <c r="Z990" s="36">
        <v>29.5</v>
      </c>
      <c r="AA990" s="38">
        <v>1832</v>
      </c>
      <c r="AC990" s="36">
        <v>20.260000000000002</v>
      </c>
      <c r="AD990" s="44"/>
    </row>
    <row r="991" spans="1:30" x14ac:dyDescent="0.3">
      <c r="A991" s="1">
        <v>44106</v>
      </c>
      <c r="B991" s="21">
        <v>112.89</v>
      </c>
      <c r="C991" s="30">
        <v>144712000</v>
      </c>
      <c r="D991" s="1"/>
      <c r="E991" s="21">
        <v>139.28</v>
      </c>
      <c r="F991" s="30">
        <v>5130582</v>
      </c>
      <c r="H991" s="21">
        <v>130.97999999999999</v>
      </c>
      <c r="I991" s="30">
        <v>98754</v>
      </c>
      <c r="K991" s="23">
        <v>312.10000000000002</v>
      </c>
      <c r="L991" s="5">
        <v>2338048</v>
      </c>
      <c r="N991" s="36">
        <v>180.59</v>
      </c>
      <c r="O991" s="38">
        <v>186887</v>
      </c>
      <c r="Q991" s="36">
        <v>142.92660000000001</v>
      </c>
      <c r="R991" s="38">
        <v>147438795</v>
      </c>
      <c r="T991" s="36">
        <v>32.340000000000003</v>
      </c>
      <c r="U991" s="38">
        <v>2172353</v>
      </c>
      <c r="W991" s="36">
        <v>74</v>
      </c>
      <c r="X991" s="38">
        <v>1392011</v>
      </c>
      <c r="Z991" s="36">
        <v>28.84</v>
      </c>
      <c r="AA991" s="38">
        <v>610</v>
      </c>
      <c r="AC991" s="36">
        <v>20.260000000000002</v>
      </c>
      <c r="AD991" s="38">
        <v>120</v>
      </c>
    </row>
    <row r="992" spans="1:30" x14ac:dyDescent="0.3">
      <c r="A992" s="1">
        <v>44105</v>
      </c>
      <c r="B992" s="21">
        <v>117.64</v>
      </c>
      <c r="C992" s="30">
        <v>116120400</v>
      </c>
      <c r="D992" s="1"/>
      <c r="E992" s="21">
        <v>139.44</v>
      </c>
      <c r="F992" s="30">
        <v>6483894</v>
      </c>
      <c r="H992" s="21">
        <v>132.63</v>
      </c>
      <c r="I992" s="30">
        <v>130814</v>
      </c>
      <c r="K992" s="23">
        <v>312.91000000000003</v>
      </c>
      <c r="L992" s="5">
        <v>2731236</v>
      </c>
      <c r="N992" s="36">
        <v>184.49</v>
      </c>
      <c r="O992" s="38">
        <v>183705</v>
      </c>
      <c r="Q992" s="36">
        <v>144.54669999999999</v>
      </c>
      <c r="R992" s="38">
        <v>134168383</v>
      </c>
      <c r="T992" s="36">
        <v>32.909999999999997</v>
      </c>
      <c r="U992" s="38">
        <v>4872490</v>
      </c>
      <c r="W992" s="36">
        <v>76.91</v>
      </c>
      <c r="X992" s="38">
        <v>719819</v>
      </c>
      <c r="Z992" s="36">
        <v>31.21</v>
      </c>
      <c r="AA992" s="44"/>
      <c r="AC992" s="36">
        <v>20.377199999999998</v>
      </c>
      <c r="AD992" s="38">
        <v>441</v>
      </c>
    </row>
    <row r="993" spans="1:30" x14ac:dyDescent="0.3">
      <c r="A993" s="1">
        <v>44104</v>
      </c>
      <c r="B993" s="21">
        <v>113.79</v>
      </c>
      <c r="C993" s="30">
        <v>142675200</v>
      </c>
      <c r="D993" s="1"/>
      <c r="E993" s="21">
        <v>137.99</v>
      </c>
      <c r="F993" s="30">
        <v>7060713</v>
      </c>
      <c r="H993" s="21">
        <v>132.65</v>
      </c>
      <c r="I993" s="30">
        <v>155905</v>
      </c>
      <c r="K993" s="23">
        <v>304.02</v>
      </c>
      <c r="L993" s="5">
        <v>3497316</v>
      </c>
      <c r="N993" s="36">
        <v>182.85</v>
      </c>
      <c r="O993" s="38">
        <v>249818</v>
      </c>
      <c r="Q993" s="36">
        <v>146.3767</v>
      </c>
      <c r="R993" s="38">
        <v>214290111</v>
      </c>
      <c r="T993" s="36">
        <v>30.42</v>
      </c>
      <c r="U993" s="38">
        <v>1390999</v>
      </c>
      <c r="W993" s="36">
        <v>76.75</v>
      </c>
      <c r="X993" s="38">
        <v>706969</v>
      </c>
      <c r="Z993" s="36">
        <v>31.21</v>
      </c>
      <c r="AA993" s="44"/>
      <c r="AC993" s="36">
        <v>20.2</v>
      </c>
      <c r="AD993" s="44"/>
    </row>
    <row r="994" spans="1:30" x14ac:dyDescent="0.3">
      <c r="A994" s="1">
        <v>44103</v>
      </c>
      <c r="B994" s="21">
        <v>114.55</v>
      </c>
      <c r="C994" s="30">
        <v>100060500</v>
      </c>
      <c r="D994" s="1"/>
      <c r="E994" s="21">
        <v>138.66</v>
      </c>
      <c r="F994" s="30">
        <v>4333805</v>
      </c>
      <c r="H994" s="21">
        <v>135.07</v>
      </c>
      <c r="I994" s="30">
        <v>136496</v>
      </c>
      <c r="K994" s="23">
        <v>303.67</v>
      </c>
      <c r="L994" s="5">
        <v>1797818</v>
      </c>
      <c r="N994" s="36">
        <v>183.63</v>
      </c>
      <c r="O994" s="38">
        <v>120630</v>
      </c>
      <c r="Q994" s="36">
        <v>149.6267</v>
      </c>
      <c r="R994" s="38">
        <v>152224365</v>
      </c>
      <c r="T994" s="36">
        <v>30.38</v>
      </c>
      <c r="U994" s="38">
        <v>1375038</v>
      </c>
      <c r="W994" s="36">
        <v>77.430000000000007</v>
      </c>
      <c r="X994" s="38">
        <v>449086</v>
      </c>
      <c r="Z994" s="36">
        <v>31.04</v>
      </c>
      <c r="AA994" s="38">
        <v>391</v>
      </c>
      <c r="AC994" s="36">
        <v>20.2</v>
      </c>
      <c r="AD994" s="44"/>
    </row>
    <row r="995" spans="1:30" x14ac:dyDescent="0.3">
      <c r="A995" s="1">
        <v>44102</v>
      </c>
      <c r="B995" s="21">
        <v>115.01</v>
      </c>
      <c r="C995" s="30">
        <v>137672400</v>
      </c>
      <c r="D995" s="1"/>
      <c r="E995" s="21">
        <v>136.04</v>
      </c>
      <c r="F995" s="30">
        <v>7487509</v>
      </c>
      <c r="H995" s="21">
        <v>135.04</v>
      </c>
      <c r="I995" s="30">
        <v>218988</v>
      </c>
      <c r="K995" s="23">
        <v>306.39</v>
      </c>
      <c r="L995" s="5">
        <v>2575710</v>
      </c>
      <c r="N995" s="36">
        <v>183.86</v>
      </c>
      <c r="O995" s="38">
        <v>124905</v>
      </c>
      <c r="Q995" s="36">
        <v>144.64330000000001</v>
      </c>
      <c r="R995" s="38">
        <v>144436724</v>
      </c>
      <c r="T995" s="36">
        <v>29.96</v>
      </c>
      <c r="U995" s="38">
        <v>1668793</v>
      </c>
      <c r="W995" s="36">
        <v>78.099999999999994</v>
      </c>
      <c r="X995" s="38">
        <v>790218</v>
      </c>
      <c r="Z995" s="36">
        <v>92.26</v>
      </c>
      <c r="AA995" s="44"/>
      <c r="AC995" s="36">
        <v>20.2</v>
      </c>
      <c r="AD995" s="44"/>
    </row>
    <row r="996" spans="1:30" x14ac:dyDescent="0.3">
      <c r="A996" s="1">
        <v>44099</v>
      </c>
      <c r="B996" s="21">
        <v>108.43</v>
      </c>
      <c r="C996" s="30">
        <v>149981400</v>
      </c>
      <c r="D996" s="1"/>
      <c r="E996" s="21">
        <v>130.88999999999999</v>
      </c>
      <c r="F996" s="30">
        <v>4575979</v>
      </c>
      <c r="H996" s="21">
        <v>132.6</v>
      </c>
      <c r="I996" s="30">
        <v>189278</v>
      </c>
      <c r="K996" s="23">
        <v>291.25</v>
      </c>
      <c r="L996" s="5">
        <v>2455819</v>
      </c>
      <c r="N996" s="36">
        <v>179.25</v>
      </c>
      <c r="O996" s="38">
        <v>155462</v>
      </c>
      <c r="Q996" s="36">
        <v>142.83330000000001</v>
      </c>
      <c r="R996" s="38">
        <v>151024215</v>
      </c>
      <c r="T996" s="36">
        <v>28.9</v>
      </c>
      <c r="U996" s="38">
        <v>2679854</v>
      </c>
      <c r="W996" s="36">
        <v>76.94</v>
      </c>
      <c r="X996" s="38">
        <v>617712</v>
      </c>
      <c r="Z996" s="36">
        <v>92.76</v>
      </c>
      <c r="AA996" s="38">
        <v>544</v>
      </c>
      <c r="AC996" s="36">
        <v>20.2</v>
      </c>
      <c r="AD996" s="38">
        <v>120</v>
      </c>
    </row>
    <row r="997" spans="1:30" x14ac:dyDescent="0.3">
      <c r="A997" s="1">
        <v>44098</v>
      </c>
      <c r="B997" s="21">
        <v>105.17</v>
      </c>
      <c r="C997" s="30">
        <v>167743300</v>
      </c>
      <c r="D997" s="1"/>
      <c r="E997" s="21">
        <v>131.43700000000001</v>
      </c>
      <c r="F997" s="30">
        <v>4316594</v>
      </c>
      <c r="H997" s="21">
        <v>131.38</v>
      </c>
      <c r="I997" s="30">
        <v>199501</v>
      </c>
      <c r="K997" s="23">
        <v>292.19</v>
      </c>
      <c r="L997" s="5">
        <v>2869110</v>
      </c>
      <c r="N997" s="36">
        <v>182.01</v>
      </c>
      <c r="O997" s="38">
        <v>142805</v>
      </c>
      <c r="Q997" s="36">
        <v>142.69329999999999</v>
      </c>
      <c r="R997" s="38">
        <v>149158695</v>
      </c>
      <c r="T997" s="36">
        <v>29.44</v>
      </c>
      <c r="U997" s="38">
        <v>1941626</v>
      </c>
      <c r="W997" s="36">
        <v>76.97</v>
      </c>
      <c r="X997" s="38">
        <v>834799</v>
      </c>
      <c r="Z997" s="36">
        <v>92.51</v>
      </c>
      <c r="AA997" s="44"/>
      <c r="AC997" s="36">
        <v>20.7</v>
      </c>
      <c r="AD997" s="38">
        <v>638</v>
      </c>
    </row>
    <row r="998" spans="1:30" x14ac:dyDescent="0.3">
      <c r="A998" s="1">
        <v>44097</v>
      </c>
      <c r="B998" s="21">
        <v>111.62</v>
      </c>
      <c r="C998" s="30">
        <v>150718700</v>
      </c>
      <c r="D998" s="1"/>
      <c r="E998" s="21">
        <v>132.69999999999999</v>
      </c>
      <c r="F998" s="30">
        <v>5909940</v>
      </c>
      <c r="H998" s="21">
        <v>134.52000000000001</v>
      </c>
      <c r="I998" s="30">
        <v>199182</v>
      </c>
      <c r="K998" s="23">
        <v>295</v>
      </c>
      <c r="L998" s="5">
        <v>3710122</v>
      </c>
      <c r="N998" s="36">
        <v>183.44</v>
      </c>
      <c r="O998" s="38">
        <v>125145</v>
      </c>
      <c r="Q998" s="36">
        <v>136.2441</v>
      </c>
      <c r="R998" s="38">
        <v>201625400</v>
      </c>
      <c r="T998" s="36">
        <v>30.03</v>
      </c>
      <c r="U998" s="38">
        <v>2409777</v>
      </c>
      <c r="W998" s="36">
        <v>78.5</v>
      </c>
      <c r="X998" s="38">
        <v>873360</v>
      </c>
      <c r="Z998" s="36">
        <v>93.66</v>
      </c>
      <c r="AA998" s="38">
        <v>947</v>
      </c>
      <c r="AC998" s="36">
        <v>20.434999999999999</v>
      </c>
      <c r="AD998" s="44"/>
    </row>
    <row r="999" spans="1:30" x14ac:dyDescent="0.3">
      <c r="A999" s="1">
        <v>44096</v>
      </c>
      <c r="B999" s="21">
        <v>112.68</v>
      </c>
      <c r="C999" s="30">
        <v>183055400</v>
      </c>
      <c r="D999" s="1"/>
      <c r="E999" s="21">
        <v>131</v>
      </c>
      <c r="F999" s="30">
        <v>3950959</v>
      </c>
      <c r="H999" s="21">
        <v>131.41</v>
      </c>
      <c r="I999" s="30">
        <v>144613</v>
      </c>
      <c r="K999" s="23">
        <v>298.44</v>
      </c>
      <c r="L999" s="5">
        <v>3163604</v>
      </c>
      <c r="N999" s="36">
        <v>183.05</v>
      </c>
      <c r="O999" s="38">
        <v>154330</v>
      </c>
      <c r="Q999" s="36">
        <v>133.16669999999999</v>
      </c>
      <c r="R999" s="38">
        <v>289683209</v>
      </c>
      <c r="T999" s="36">
        <v>29.91</v>
      </c>
      <c r="U999" s="38">
        <v>1565265</v>
      </c>
      <c r="W999" s="36">
        <v>79.069999999999993</v>
      </c>
      <c r="X999" s="38">
        <v>730813</v>
      </c>
      <c r="Z999" s="36">
        <v>95.525000000000006</v>
      </c>
      <c r="AA999" s="44"/>
      <c r="AC999" s="36">
        <v>20.434999999999999</v>
      </c>
      <c r="AD999" s="44"/>
    </row>
    <row r="1000" spans="1:30" x14ac:dyDescent="0.3">
      <c r="A1000" s="1">
        <v>44095</v>
      </c>
      <c r="B1000" s="21">
        <v>104.54</v>
      </c>
      <c r="C1000" s="30">
        <v>195713800</v>
      </c>
      <c r="D1000" s="1"/>
      <c r="E1000" s="21">
        <v>130.37</v>
      </c>
      <c r="F1000" s="30">
        <v>4402723</v>
      </c>
      <c r="H1000" s="21">
        <v>132.30000000000001</v>
      </c>
      <c r="I1000" s="30">
        <v>306275</v>
      </c>
      <c r="K1000" s="23">
        <v>300.47000000000003</v>
      </c>
      <c r="L1000" s="5">
        <v>4124741</v>
      </c>
      <c r="N1000" s="36">
        <v>183.9</v>
      </c>
      <c r="O1000" s="38">
        <v>169450</v>
      </c>
      <c r="Q1000" s="36">
        <v>137.38329999999999</v>
      </c>
      <c r="R1000" s="38">
        <v>285222569</v>
      </c>
      <c r="T1000" s="36">
        <v>29.65</v>
      </c>
      <c r="U1000" s="38">
        <v>2131017</v>
      </c>
      <c r="W1000" s="36">
        <v>77.75</v>
      </c>
      <c r="X1000" s="38">
        <v>762842</v>
      </c>
      <c r="Z1000" s="36">
        <v>95.525000000000006</v>
      </c>
      <c r="AA1000" s="44"/>
      <c r="AC1000" s="36">
        <v>20.434999999999999</v>
      </c>
      <c r="AD1000" s="44"/>
    </row>
    <row r="1001" spans="1:30" x14ac:dyDescent="0.3">
      <c r="A1001" s="1">
        <v>44092</v>
      </c>
      <c r="B1001" s="21">
        <v>110.4</v>
      </c>
      <c r="C1001" s="30">
        <v>287104900</v>
      </c>
      <c r="D1001" s="1"/>
      <c r="E1001" s="21">
        <v>133.71</v>
      </c>
      <c r="F1001" s="30">
        <v>8472958</v>
      </c>
      <c r="H1001" s="21">
        <v>134.47999999999999</v>
      </c>
      <c r="I1001" s="30">
        <v>128012</v>
      </c>
      <c r="K1001" s="23">
        <v>305.01</v>
      </c>
      <c r="L1001" s="5">
        <v>3795806</v>
      </c>
      <c r="N1001" s="36">
        <v>188.67</v>
      </c>
      <c r="O1001" s="38">
        <v>122017</v>
      </c>
      <c r="Q1001" s="36">
        <v>145.91999999999999</v>
      </c>
      <c r="R1001" s="38">
        <v>238742424</v>
      </c>
      <c r="T1001" s="36">
        <v>31.26</v>
      </c>
      <c r="U1001" s="38">
        <v>2343260</v>
      </c>
      <c r="W1001" s="36">
        <v>80.084999999999994</v>
      </c>
      <c r="X1001" s="38">
        <v>1212144</v>
      </c>
      <c r="Z1001" s="36">
        <v>95.525000000000006</v>
      </c>
      <c r="AA1001" s="44"/>
      <c r="AC1001" s="36">
        <v>20.434999999999999</v>
      </c>
      <c r="AD1001" s="44"/>
    </row>
    <row r="1002" spans="1:30" x14ac:dyDescent="0.3">
      <c r="A1002" s="1">
        <v>44091</v>
      </c>
      <c r="B1002" s="21">
        <v>109.72</v>
      </c>
      <c r="C1002" s="30">
        <v>178011000</v>
      </c>
      <c r="D1002" s="1"/>
      <c r="E1002" s="21">
        <v>133.38999999999999</v>
      </c>
      <c r="F1002" s="30">
        <v>5186417</v>
      </c>
      <c r="H1002" s="21">
        <v>133.80000000000001</v>
      </c>
      <c r="I1002" s="30">
        <v>132424</v>
      </c>
      <c r="K1002" s="23">
        <v>304.5</v>
      </c>
      <c r="L1002" s="5">
        <v>2394205</v>
      </c>
      <c r="N1002" s="36">
        <v>187.91</v>
      </c>
      <c r="O1002" s="38">
        <v>93141</v>
      </c>
      <c r="Q1002" s="36">
        <v>151.89330000000001</v>
      </c>
      <c r="R1002" s="38">
        <v>328430433</v>
      </c>
      <c r="T1002" s="36">
        <v>30.56</v>
      </c>
      <c r="U1002" s="38">
        <v>1434490</v>
      </c>
      <c r="W1002" s="36">
        <v>77.16</v>
      </c>
      <c r="X1002" s="38">
        <v>1461515</v>
      </c>
      <c r="Z1002" s="36">
        <v>95.525000000000006</v>
      </c>
      <c r="AA1002" s="44"/>
      <c r="AC1002" s="36">
        <v>20.434999999999999</v>
      </c>
      <c r="AD1002" s="38">
        <v>120</v>
      </c>
    </row>
    <row r="1003" spans="1:30" x14ac:dyDescent="0.3">
      <c r="A1003" s="1">
        <v>44090</v>
      </c>
      <c r="B1003" s="21">
        <v>115.23</v>
      </c>
      <c r="C1003" s="30">
        <v>155026700</v>
      </c>
      <c r="D1003" s="1"/>
      <c r="E1003" s="21">
        <v>136.28</v>
      </c>
      <c r="F1003" s="30">
        <v>3353726</v>
      </c>
      <c r="H1003" s="21">
        <v>134.55000000000001</v>
      </c>
      <c r="I1003" s="30">
        <v>125769</v>
      </c>
      <c r="K1003" s="23">
        <v>309.07</v>
      </c>
      <c r="L1003" s="5">
        <v>3438228</v>
      </c>
      <c r="N1003" s="36">
        <v>192.03</v>
      </c>
      <c r="O1003" s="38">
        <v>139066</v>
      </c>
      <c r="Q1003" s="36">
        <v>150.33330000000001</v>
      </c>
      <c r="R1003" s="38">
        <v>259220486</v>
      </c>
      <c r="T1003" s="36">
        <v>31.85</v>
      </c>
      <c r="U1003" s="38">
        <v>1692427</v>
      </c>
      <c r="W1003" s="36">
        <v>77.875</v>
      </c>
      <c r="X1003" s="38">
        <v>1794508</v>
      </c>
      <c r="Z1003" s="36">
        <v>95.96</v>
      </c>
      <c r="AA1003" s="38">
        <v>545</v>
      </c>
      <c r="AC1003" s="36">
        <v>19.899999999999999</v>
      </c>
      <c r="AD1003" s="38">
        <v>10464</v>
      </c>
    </row>
    <row r="1004" spans="1:30" x14ac:dyDescent="0.3">
      <c r="A1004" s="1">
        <v>44089</v>
      </c>
      <c r="B1004" s="21">
        <v>118.33</v>
      </c>
      <c r="C1004" s="30">
        <v>184642000</v>
      </c>
      <c r="D1004" s="1"/>
      <c r="E1004" s="21">
        <v>136.47999999999999</v>
      </c>
      <c r="F1004" s="30">
        <v>4080783</v>
      </c>
      <c r="H1004" s="21">
        <v>134.47999999999999</v>
      </c>
      <c r="I1004" s="30">
        <v>100887</v>
      </c>
      <c r="K1004" s="23">
        <v>310.05</v>
      </c>
      <c r="L1004" s="5">
        <v>1468486</v>
      </c>
      <c r="N1004" s="36">
        <v>194.47</v>
      </c>
      <c r="O1004" s="38">
        <v>94471</v>
      </c>
      <c r="Q1004" s="36">
        <v>145.93</v>
      </c>
      <c r="R1004" s="38">
        <v>230337503</v>
      </c>
      <c r="T1004" s="36">
        <v>31.34</v>
      </c>
      <c r="U1004" s="38">
        <v>2909644</v>
      </c>
      <c r="W1004" s="36">
        <v>76.87</v>
      </c>
      <c r="X1004" s="38">
        <v>1383780</v>
      </c>
      <c r="Z1004" s="36">
        <v>92.24</v>
      </c>
      <c r="AA1004" s="44"/>
      <c r="AC1004" s="36">
        <v>18.491</v>
      </c>
      <c r="AD1004" s="44"/>
    </row>
    <row r="1005" spans="1:30" x14ac:dyDescent="0.3">
      <c r="A1005" s="1">
        <v>44088</v>
      </c>
      <c r="B1005" s="21">
        <v>114.72</v>
      </c>
      <c r="C1005" s="30">
        <v>140150100</v>
      </c>
      <c r="D1005" s="1"/>
      <c r="E1005" s="21">
        <v>136.52799999999999</v>
      </c>
      <c r="F1005" s="30">
        <v>2779316</v>
      </c>
      <c r="H1005" s="21">
        <v>133.9</v>
      </c>
      <c r="I1005" s="30">
        <v>193078</v>
      </c>
      <c r="K1005" s="23">
        <v>303.01</v>
      </c>
      <c r="L1005" s="5">
        <v>1795515</v>
      </c>
      <c r="N1005" s="36">
        <v>191.79</v>
      </c>
      <c r="O1005" s="38">
        <v>234078</v>
      </c>
      <c r="Q1005" s="36">
        <v>152.5967</v>
      </c>
      <c r="R1005" s="38">
        <v>217640302</v>
      </c>
      <c r="T1005" s="36">
        <v>31.13</v>
      </c>
      <c r="U1005" s="38">
        <v>3038214</v>
      </c>
      <c r="W1005" s="36">
        <v>77.33</v>
      </c>
      <c r="X1005" s="38">
        <v>676239</v>
      </c>
      <c r="Z1005" s="36">
        <v>92.24</v>
      </c>
      <c r="AA1005" s="38">
        <v>331</v>
      </c>
      <c r="AC1005" s="36">
        <v>18.491</v>
      </c>
      <c r="AD1005" s="44"/>
    </row>
    <row r="1006" spans="1:30" x14ac:dyDescent="0.3">
      <c r="A1006" s="1">
        <v>44085</v>
      </c>
      <c r="B1006" s="21">
        <v>114.57</v>
      </c>
      <c r="C1006" s="30">
        <v>180860300</v>
      </c>
      <c r="D1006" s="1"/>
      <c r="E1006" s="21">
        <v>135.22</v>
      </c>
      <c r="F1006" s="30">
        <v>3411914</v>
      </c>
      <c r="H1006" s="21">
        <v>131.13</v>
      </c>
      <c r="I1006" s="30">
        <v>155764</v>
      </c>
      <c r="K1006" s="23">
        <v>305.07</v>
      </c>
      <c r="L1006" s="5">
        <v>3086088</v>
      </c>
      <c r="N1006" s="36">
        <v>190.7</v>
      </c>
      <c r="O1006" s="38">
        <v>215785</v>
      </c>
      <c r="Q1006" s="36">
        <v>153.97999999999999</v>
      </c>
      <c r="R1006" s="38">
        <v>291894719</v>
      </c>
      <c r="T1006" s="36">
        <v>30.33</v>
      </c>
      <c r="U1006" s="38">
        <v>3337074</v>
      </c>
      <c r="W1006" s="36">
        <v>77.180000000000007</v>
      </c>
      <c r="X1006" s="38">
        <v>826417</v>
      </c>
      <c r="Z1006" s="36">
        <v>92.31</v>
      </c>
      <c r="AA1006" s="38">
        <v>383</v>
      </c>
      <c r="AC1006" s="36">
        <v>18.491</v>
      </c>
      <c r="AD1006" s="44"/>
    </row>
    <row r="1007" spans="1:30" x14ac:dyDescent="0.3">
      <c r="A1007" s="1">
        <v>44084</v>
      </c>
      <c r="B1007" s="21">
        <v>120.36</v>
      </c>
      <c r="C1007" s="30">
        <v>182274400</v>
      </c>
      <c r="D1007" s="1"/>
      <c r="E1007" s="21">
        <v>136.6</v>
      </c>
      <c r="F1007" s="30">
        <v>6050544</v>
      </c>
      <c r="H1007" s="21">
        <v>130.45500000000001</v>
      </c>
      <c r="I1007" s="30">
        <v>133717</v>
      </c>
      <c r="K1007" s="23">
        <v>312.73</v>
      </c>
      <c r="L1007" s="5">
        <v>2421619</v>
      </c>
      <c r="N1007" s="36">
        <v>190</v>
      </c>
      <c r="O1007" s="38">
        <v>188364</v>
      </c>
      <c r="Q1007" s="36">
        <v>140</v>
      </c>
      <c r="R1007" s="38">
        <v>249061855</v>
      </c>
      <c r="T1007" s="36">
        <v>30.02</v>
      </c>
      <c r="U1007" s="38">
        <v>3136465</v>
      </c>
      <c r="W1007" s="36">
        <v>77.77</v>
      </c>
      <c r="X1007" s="38">
        <v>979762</v>
      </c>
      <c r="Z1007" s="36">
        <v>89.96</v>
      </c>
      <c r="AA1007" s="38">
        <v>326</v>
      </c>
      <c r="AC1007" s="36">
        <v>18.491</v>
      </c>
      <c r="AD1007" s="44"/>
    </row>
    <row r="1008" spans="1:30" x14ac:dyDescent="0.3">
      <c r="A1008" s="1">
        <v>44083</v>
      </c>
      <c r="B1008" s="21">
        <v>117.26</v>
      </c>
      <c r="C1008" s="30">
        <v>176940500</v>
      </c>
      <c r="D1008" s="1"/>
      <c r="E1008" s="21">
        <v>135.5</v>
      </c>
      <c r="F1008" s="30">
        <v>4282289</v>
      </c>
      <c r="H1008" s="21">
        <v>130.32</v>
      </c>
      <c r="I1008" s="30">
        <v>179901</v>
      </c>
      <c r="K1008" s="23">
        <v>309.68</v>
      </c>
      <c r="L1008" s="5">
        <v>2195680</v>
      </c>
      <c r="N1008" s="36">
        <v>189.02</v>
      </c>
      <c r="O1008" s="38">
        <v>161104</v>
      </c>
      <c r="Q1008" s="36">
        <v>127.5</v>
      </c>
      <c r="R1008" s="38">
        <v>182152398</v>
      </c>
      <c r="T1008" s="36">
        <v>28.79</v>
      </c>
      <c r="U1008" s="38">
        <v>4736209</v>
      </c>
      <c r="W1008" s="36">
        <v>76.86</v>
      </c>
      <c r="X1008" s="38">
        <v>888254</v>
      </c>
      <c r="Z1008" s="36">
        <v>87.8</v>
      </c>
      <c r="AA1008" s="44"/>
      <c r="AC1008" s="36">
        <v>18.491</v>
      </c>
      <c r="AD1008" s="38">
        <v>210</v>
      </c>
    </row>
    <row r="1009" spans="1:30" x14ac:dyDescent="0.3">
      <c r="A1009" s="1">
        <v>44082</v>
      </c>
      <c r="B1009" s="21">
        <v>113.95</v>
      </c>
      <c r="C1009" s="30">
        <v>231366600</v>
      </c>
      <c r="D1009" s="1"/>
      <c r="E1009" s="21">
        <v>138.31</v>
      </c>
      <c r="F1009" s="30">
        <v>4901536</v>
      </c>
      <c r="H1009" s="21">
        <v>131</v>
      </c>
      <c r="I1009" s="30">
        <v>227317</v>
      </c>
      <c r="K1009" s="23">
        <v>311.02999999999997</v>
      </c>
      <c r="L1009" s="5">
        <v>2594530</v>
      </c>
      <c r="N1009" s="36">
        <v>186.54</v>
      </c>
      <c r="O1009" s="38">
        <v>222395</v>
      </c>
      <c r="Q1009" s="36">
        <v>132.9967</v>
      </c>
      <c r="R1009" s="38">
        <v>254791855</v>
      </c>
      <c r="T1009" s="36">
        <v>26.98</v>
      </c>
      <c r="U1009" s="38">
        <v>3016270</v>
      </c>
      <c r="W1009" s="36">
        <v>76.709999999999994</v>
      </c>
      <c r="X1009" s="38">
        <v>1262624</v>
      </c>
      <c r="Z1009" s="36">
        <v>87.8</v>
      </c>
      <c r="AA1009" s="44"/>
      <c r="AC1009" s="36">
        <v>18.63</v>
      </c>
      <c r="AD1009" s="44"/>
    </row>
    <row r="1010" spans="1:30" x14ac:dyDescent="0.3">
      <c r="A1010" s="1">
        <v>44078</v>
      </c>
      <c r="B1010" s="21">
        <v>120.07</v>
      </c>
      <c r="C1010" s="30">
        <v>332607200</v>
      </c>
      <c r="D1010" s="1"/>
      <c r="E1010" s="21">
        <v>139.66</v>
      </c>
      <c r="F1010" s="30">
        <v>4836833</v>
      </c>
      <c r="H1010" s="21">
        <v>133</v>
      </c>
      <c r="I1010" s="30">
        <v>203149</v>
      </c>
      <c r="K1010" s="23">
        <v>316.48</v>
      </c>
      <c r="L1010" s="5">
        <v>2901147</v>
      </c>
      <c r="N1010" s="36">
        <v>191.95</v>
      </c>
      <c r="O1010" s="38">
        <v>137580</v>
      </c>
      <c r="Q1010" s="36">
        <v>123</v>
      </c>
      <c r="R1010" s="38">
        <v>238397334</v>
      </c>
      <c r="T1010" s="36">
        <v>28.43</v>
      </c>
      <c r="U1010" s="38">
        <v>3570946</v>
      </c>
      <c r="W1010" s="36">
        <v>77.78</v>
      </c>
      <c r="X1010" s="38">
        <v>1241595</v>
      </c>
      <c r="Z1010" s="36">
        <v>87.8</v>
      </c>
      <c r="AA1010" s="44"/>
      <c r="AC1010" s="36">
        <v>18.63</v>
      </c>
      <c r="AD1010" s="44"/>
    </row>
    <row r="1011" spans="1:30" x14ac:dyDescent="0.3">
      <c r="A1011" s="1">
        <v>44077</v>
      </c>
      <c r="B1011" s="21">
        <v>126.91</v>
      </c>
      <c r="C1011" s="30">
        <v>257599600</v>
      </c>
      <c r="D1011" s="1"/>
      <c r="E1011" s="21">
        <v>142.7663</v>
      </c>
      <c r="F1011" s="30">
        <v>6642417</v>
      </c>
      <c r="H1011" s="21">
        <v>131.62</v>
      </c>
      <c r="I1011" s="30">
        <v>173427</v>
      </c>
      <c r="K1011" s="23">
        <v>322</v>
      </c>
      <c r="L1011" s="5">
        <v>3872533</v>
      </c>
      <c r="N1011" s="36">
        <v>196.1</v>
      </c>
      <c r="O1011" s="38">
        <v>313930</v>
      </c>
      <c r="Q1011" s="36">
        <v>122.91330000000001</v>
      </c>
      <c r="R1011" s="38">
        <v>346397135</v>
      </c>
      <c r="T1011" s="36">
        <v>30.31</v>
      </c>
      <c r="U1011" s="38">
        <v>5218827</v>
      </c>
      <c r="W1011" s="36">
        <v>78.849999999999994</v>
      </c>
      <c r="X1011" s="38">
        <v>1069294</v>
      </c>
      <c r="Z1011" s="36">
        <v>87.8</v>
      </c>
      <c r="AA1011" s="44"/>
      <c r="AC1011" s="36">
        <v>18.63</v>
      </c>
      <c r="AD1011" s="38">
        <v>244</v>
      </c>
    </row>
    <row r="1012" spans="1:30" x14ac:dyDescent="0.3">
      <c r="A1012" s="1">
        <v>44076</v>
      </c>
      <c r="B1012" s="21">
        <v>137.59</v>
      </c>
      <c r="C1012" s="30">
        <v>200119000</v>
      </c>
      <c r="D1012" s="1"/>
      <c r="E1012" s="21">
        <v>139.52000000000001</v>
      </c>
      <c r="F1012" s="30">
        <v>4918523</v>
      </c>
      <c r="H1012" s="21">
        <v>131.69</v>
      </c>
      <c r="I1012" s="30">
        <v>123127</v>
      </c>
      <c r="K1012" s="23">
        <v>312.56</v>
      </c>
      <c r="L1012" s="5">
        <v>2846460</v>
      </c>
      <c r="N1012" s="36">
        <v>197.55</v>
      </c>
      <c r="O1012" s="38">
        <v>304654</v>
      </c>
      <c r="Q1012" s="36">
        <v>142.66669999999999</v>
      </c>
      <c r="R1012" s="38">
        <v>330965733</v>
      </c>
      <c r="T1012" s="36">
        <v>30.96</v>
      </c>
      <c r="U1012" s="38">
        <v>2180408</v>
      </c>
      <c r="W1012" s="36">
        <v>79.59</v>
      </c>
      <c r="X1012" s="38">
        <v>888896</v>
      </c>
      <c r="Z1012" s="36">
        <v>87.8</v>
      </c>
      <c r="AA1012" s="44"/>
      <c r="AC1012" s="36">
        <v>19</v>
      </c>
      <c r="AD1012" s="38">
        <v>174</v>
      </c>
    </row>
    <row r="1013" spans="1:30" x14ac:dyDescent="0.3">
      <c r="A1013" s="1">
        <v>44075</v>
      </c>
      <c r="B1013" s="21">
        <v>132.76</v>
      </c>
      <c r="C1013" s="30">
        <v>152470100</v>
      </c>
      <c r="D1013" s="1"/>
      <c r="E1013" s="21">
        <v>140.25</v>
      </c>
      <c r="F1013" s="30">
        <v>3422807</v>
      </c>
      <c r="H1013" s="21">
        <v>131.80000000000001</v>
      </c>
      <c r="I1013" s="30">
        <v>143936</v>
      </c>
      <c r="K1013" s="23">
        <v>310.16000000000003</v>
      </c>
      <c r="L1013" s="5">
        <v>2487188</v>
      </c>
      <c r="N1013" s="36">
        <v>194.23</v>
      </c>
      <c r="O1013" s="38">
        <v>164876</v>
      </c>
      <c r="Q1013" s="36">
        <v>143.9333</v>
      </c>
      <c r="R1013" s="38">
        <v>262788296</v>
      </c>
      <c r="T1013" s="36">
        <v>30.21</v>
      </c>
      <c r="U1013" s="38">
        <v>1683406</v>
      </c>
      <c r="W1013" s="36">
        <v>79.23</v>
      </c>
      <c r="X1013" s="38">
        <v>1062501</v>
      </c>
      <c r="Z1013" s="36">
        <v>91.91</v>
      </c>
      <c r="AA1013" s="38">
        <v>984</v>
      </c>
      <c r="AC1013" s="36">
        <v>18.899999999999999</v>
      </c>
      <c r="AD1013" s="44"/>
    </row>
    <row r="1014" spans="1:30" x14ac:dyDescent="0.3">
      <c r="A1014" s="1">
        <v>44074</v>
      </c>
      <c r="B1014" s="21">
        <v>127.58</v>
      </c>
      <c r="C1014" s="30">
        <v>225702700</v>
      </c>
      <c r="D1014" s="1"/>
      <c r="E1014" s="21">
        <v>139.32</v>
      </c>
      <c r="F1014" s="30">
        <v>3828697</v>
      </c>
      <c r="H1014" s="21">
        <v>133.12</v>
      </c>
      <c r="I1014" s="30">
        <v>183265</v>
      </c>
      <c r="K1014" s="23">
        <v>314.89</v>
      </c>
      <c r="L1014" s="5">
        <v>4341556</v>
      </c>
      <c r="N1014" s="36">
        <v>195.68</v>
      </c>
      <c r="O1014" s="38">
        <v>102001</v>
      </c>
      <c r="Q1014" s="36">
        <v>159.68</v>
      </c>
      <c r="R1014" s="38">
        <v>288528419</v>
      </c>
      <c r="T1014" s="36">
        <v>30.13</v>
      </c>
      <c r="U1014" s="38">
        <v>1657120</v>
      </c>
      <c r="W1014" s="36">
        <v>78.650000000000006</v>
      </c>
      <c r="X1014" s="38">
        <v>777399</v>
      </c>
      <c r="Z1014" s="36">
        <v>91.46</v>
      </c>
      <c r="AA1014" s="38">
        <v>277</v>
      </c>
      <c r="AC1014" s="36">
        <v>18.899999999999999</v>
      </c>
      <c r="AD1014" s="44"/>
    </row>
    <row r="1015" spans="1:30" x14ac:dyDescent="0.3">
      <c r="A1015" s="1">
        <v>44071</v>
      </c>
      <c r="B1015" s="21">
        <v>126.0125</v>
      </c>
      <c r="C1015" s="30">
        <v>187629920</v>
      </c>
      <c r="D1015" s="1"/>
      <c r="E1015" s="21">
        <v>138.52000000000001</v>
      </c>
      <c r="F1015" s="30">
        <v>3355482</v>
      </c>
      <c r="H1015" s="21">
        <v>134.03</v>
      </c>
      <c r="I1015" s="30">
        <v>100677</v>
      </c>
      <c r="K1015" s="23">
        <v>312.33999999999997</v>
      </c>
      <c r="L1015" s="5">
        <v>2883586</v>
      </c>
      <c r="N1015" s="36">
        <v>196.11</v>
      </c>
      <c r="O1015" s="38">
        <v>91896</v>
      </c>
      <c r="Q1015" s="36">
        <v>167.4966</v>
      </c>
      <c r="R1015" s="38">
        <v>270358287</v>
      </c>
      <c r="T1015" s="36">
        <v>29.86</v>
      </c>
      <c r="U1015" s="38">
        <v>1232269</v>
      </c>
      <c r="W1015" s="36">
        <v>79.069999999999993</v>
      </c>
      <c r="X1015" s="38">
        <v>1010167</v>
      </c>
      <c r="Z1015" s="36">
        <v>87.96</v>
      </c>
      <c r="AA1015" s="44"/>
      <c r="AC1015" s="36">
        <v>18.899999999999999</v>
      </c>
      <c r="AD1015" s="38">
        <v>317</v>
      </c>
    </row>
    <row r="1016" spans="1:30" x14ac:dyDescent="0.3">
      <c r="A1016" s="1">
        <v>44070</v>
      </c>
      <c r="B1016" s="21">
        <v>127.1425</v>
      </c>
      <c r="C1016" s="30">
        <v>155552400</v>
      </c>
      <c r="D1016" s="1"/>
      <c r="E1016" s="21">
        <v>138.71</v>
      </c>
      <c r="F1016" s="30">
        <v>4159270</v>
      </c>
      <c r="H1016" s="21">
        <v>134.16999999999999</v>
      </c>
      <c r="I1016" s="30">
        <v>165049</v>
      </c>
      <c r="K1016" s="23">
        <v>310.41000000000003</v>
      </c>
      <c r="L1016" s="5">
        <v>2321100</v>
      </c>
      <c r="N1016" s="36">
        <v>198.46</v>
      </c>
      <c r="O1016" s="38">
        <v>189658</v>
      </c>
      <c r="Q1016" s="36">
        <v>166.7133</v>
      </c>
      <c r="R1016" s="38">
        <v>355123236</v>
      </c>
      <c r="T1016" s="36">
        <v>31.06</v>
      </c>
      <c r="U1016" s="38">
        <v>2097397</v>
      </c>
      <c r="W1016" s="36">
        <v>81.2</v>
      </c>
      <c r="X1016" s="38">
        <v>1032838</v>
      </c>
      <c r="Z1016" s="36">
        <v>90.06</v>
      </c>
      <c r="AA1016" s="38">
        <v>863</v>
      </c>
      <c r="AC1016" s="36">
        <v>18.57</v>
      </c>
      <c r="AD1016" s="44"/>
    </row>
    <row r="1017" spans="1:30" x14ac:dyDescent="0.3">
      <c r="A1017" s="1">
        <v>44069</v>
      </c>
      <c r="B1017" s="21">
        <v>126.1793</v>
      </c>
      <c r="C1017" s="30">
        <v>163022280</v>
      </c>
      <c r="D1017" s="1"/>
      <c r="E1017" s="21">
        <v>136.57499999999999</v>
      </c>
      <c r="F1017" s="30">
        <v>6019737</v>
      </c>
      <c r="H1017" s="21">
        <v>134.4</v>
      </c>
      <c r="I1017" s="30">
        <v>138281</v>
      </c>
      <c r="K1017" s="23">
        <v>310.98</v>
      </c>
      <c r="L1017" s="5">
        <v>3178972</v>
      </c>
      <c r="N1017" s="36">
        <v>196.06</v>
      </c>
      <c r="O1017" s="38">
        <v>215563</v>
      </c>
      <c r="Q1017" s="36">
        <v>154.56610000000001</v>
      </c>
      <c r="R1017" s="38">
        <v>301217549</v>
      </c>
      <c r="T1017" s="36">
        <v>30.29</v>
      </c>
      <c r="U1017" s="38">
        <v>3072598</v>
      </c>
      <c r="W1017" s="36">
        <v>80.400000000000006</v>
      </c>
      <c r="X1017" s="38">
        <v>900902</v>
      </c>
      <c r="Z1017" s="36">
        <v>89.81</v>
      </c>
      <c r="AA1017" s="38">
        <v>665</v>
      </c>
      <c r="AC1017" s="36">
        <v>18.57</v>
      </c>
      <c r="AD1017" s="38">
        <v>460</v>
      </c>
    </row>
    <row r="1018" spans="1:30" x14ac:dyDescent="0.3">
      <c r="A1018" s="1">
        <v>44068</v>
      </c>
      <c r="B1018" s="21">
        <v>124.69750000000001</v>
      </c>
      <c r="C1018" s="30">
        <v>211495800</v>
      </c>
      <c r="D1018" s="1"/>
      <c r="E1018" s="21">
        <v>138.26</v>
      </c>
      <c r="F1018" s="30">
        <v>2597448</v>
      </c>
      <c r="H1018" s="21">
        <v>135</v>
      </c>
      <c r="I1018" s="30">
        <v>126825</v>
      </c>
      <c r="K1018" s="23">
        <v>312.2</v>
      </c>
      <c r="L1018" s="5">
        <v>1879520</v>
      </c>
      <c r="N1018" s="36">
        <v>198.27</v>
      </c>
      <c r="O1018" s="38">
        <v>87608</v>
      </c>
      <c r="Q1018" s="36">
        <v>153.0401</v>
      </c>
      <c r="R1018" s="38">
        <v>355395422</v>
      </c>
      <c r="T1018" s="36">
        <v>29.99</v>
      </c>
      <c r="U1018" s="38">
        <v>1631990</v>
      </c>
      <c r="W1018" s="36">
        <v>79.180000000000007</v>
      </c>
      <c r="X1018" s="38">
        <v>636057</v>
      </c>
      <c r="Z1018" s="36">
        <v>90.51</v>
      </c>
      <c r="AA1018" s="38">
        <v>1020</v>
      </c>
      <c r="AC1018" s="36">
        <v>18.75</v>
      </c>
      <c r="AD1018" s="44"/>
    </row>
    <row r="1019" spans="1:30" x14ac:dyDescent="0.3">
      <c r="A1019" s="1">
        <v>44067</v>
      </c>
      <c r="B1019" s="21">
        <v>128.69749999999999</v>
      </c>
      <c r="C1019" s="30">
        <v>345937760</v>
      </c>
      <c r="D1019" s="1"/>
      <c r="E1019" s="21">
        <v>136.46</v>
      </c>
      <c r="F1019" s="30">
        <v>3177925</v>
      </c>
      <c r="H1019" s="21">
        <v>134.65</v>
      </c>
      <c r="I1019" s="30">
        <v>154467</v>
      </c>
      <c r="K1019" s="23">
        <v>316.81</v>
      </c>
      <c r="L1019" s="5">
        <v>2922446</v>
      </c>
      <c r="N1019" s="36">
        <v>197.38</v>
      </c>
      <c r="O1019" s="38">
        <v>101631</v>
      </c>
      <c r="Q1019" s="36">
        <v>144.40010000000001</v>
      </c>
      <c r="R1019" s="38">
        <v>213590593</v>
      </c>
      <c r="T1019" s="36">
        <v>29.7</v>
      </c>
      <c r="U1019" s="38">
        <v>2081751</v>
      </c>
      <c r="W1019" s="36">
        <v>79.91</v>
      </c>
      <c r="X1019" s="38">
        <v>848617</v>
      </c>
      <c r="Z1019" s="36">
        <v>91.9</v>
      </c>
      <c r="AA1019" s="44"/>
      <c r="AC1019" s="36">
        <v>18.75</v>
      </c>
      <c r="AD1019" s="44"/>
    </row>
    <row r="1020" spans="1:30" x14ac:dyDescent="0.3">
      <c r="A1020" s="1">
        <v>44064</v>
      </c>
      <c r="B1020" s="21">
        <v>119.2625</v>
      </c>
      <c r="C1020" s="30">
        <v>338054640</v>
      </c>
      <c r="D1020" s="1"/>
      <c r="E1020" s="21">
        <v>136.37</v>
      </c>
      <c r="F1020" s="30">
        <v>4295630</v>
      </c>
      <c r="H1020" s="21">
        <v>133.22</v>
      </c>
      <c r="I1020" s="30">
        <v>122586</v>
      </c>
      <c r="K1020" s="23">
        <v>311.27999999999997</v>
      </c>
      <c r="L1020" s="5">
        <v>2488477</v>
      </c>
      <c r="N1020" s="36">
        <v>191.62</v>
      </c>
      <c r="O1020" s="38">
        <v>127187</v>
      </c>
      <c r="Q1020" s="36">
        <v>135.19669999999999</v>
      </c>
      <c r="R1020" s="38">
        <v>159883270</v>
      </c>
      <c r="T1020" s="36">
        <v>28.46</v>
      </c>
      <c r="U1020" s="38">
        <v>1608162</v>
      </c>
      <c r="W1020" s="36">
        <v>78.5</v>
      </c>
      <c r="X1020" s="38">
        <v>1337186</v>
      </c>
      <c r="Z1020" s="36">
        <v>91.9</v>
      </c>
      <c r="AA1020" s="44"/>
      <c r="AC1020" s="36">
        <v>18.75</v>
      </c>
      <c r="AD1020" s="44"/>
    </row>
    <row r="1021" spans="1:30" x14ac:dyDescent="0.3">
      <c r="A1021" s="1">
        <v>44063</v>
      </c>
      <c r="B1021" s="21">
        <v>115.75</v>
      </c>
      <c r="C1021" s="30">
        <v>126907200</v>
      </c>
      <c r="D1021" s="1"/>
      <c r="E1021" s="21">
        <v>135.66</v>
      </c>
      <c r="F1021" s="30">
        <v>2263090</v>
      </c>
      <c r="H1021" s="21">
        <v>133.72999999999999</v>
      </c>
      <c r="I1021" s="30">
        <v>117993</v>
      </c>
      <c r="K1021" s="23">
        <v>314.83</v>
      </c>
      <c r="L1021" s="5">
        <v>2245791</v>
      </c>
      <c r="N1021" s="36">
        <v>192.46</v>
      </c>
      <c r="O1021" s="38">
        <v>114237</v>
      </c>
      <c r="Q1021" s="36">
        <v>141.93340000000001</v>
      </c>
      <c r="R1021" s="38">
        <v>300954150</v>
      </c>
      <c r="T1021" s="36">
        <v>28.72</v>
      </c>
      <c r="U1021" s="38">
        <v>1927874</v>
      </c>
      <c r="W1021" s="36">
        <v>79.069999999999993</v>
      </c>
      <c r="X1021" s="38">
        <v>1224717</v>
      </c>
      <c r="Z1021" s="36">
        <v>92.91</v>
      </c>
      <c r="AA1021" s="38">
        <v>776</v>
      </c>
      <c r="AC1021" s="36">
        <v>18.6723</v>
      </c>
      <c r="AD1021" s="38">
        <v>321</v>
      </c>
    </row>
    <row r="1022" spans="1:30" x14ac:dyDescent="0.3">
      <c r="A1022" s="1">
        <v>44062</v>
      </c>
      <c r="B1022" s="21">
        <v>115.9833</v>
      </c>
      <c r="C1022" s="30">
        <v>145538000</v>
      </c>
      <c r="D1022" s="1"/>
      <c r="E1022" s="21">
        <v>138.69</v>
      </c>
      <c r="F1022" s="30">
        <v>3682226</v>
      </c>
      <c r="H1022" s="21">
        <v>136.22999999999999</v>
      </c>
      <c r="I1022" s="30">
        <v>111909</v>
      </c>
      <c r="K1022" s="23">
        <v>316.77</v>
      </c>
      <c r="L1022" s="5">
        <v>2066691</v>
      </c>
      <c r="N1022" s="36">
        <v>197.1</v>
      </c>
      <c r="O1022" s="38">
        <v>152530</v>
      </c>
      <c r="Q1022" s="36">
        <v>139.6994</v>
      </c>
      <c r="R1022" s="38">
        <v>322343239</v>
      </c>
      <c r="T1022" s="36">
        <v>29.53</v>
      </c>
      <c r="U1022" s="38">
        <v>990109</v>
      </c>
      <c r="W1022" s="36">
        <v>81.5</v>
      </c>
      <c r="X1022" s="38">
        <v>1354384</v>
      </c>
      <c r="Z1022" s="36">
        <v>91.56</v>
      </c>
      <c r="AA1022" s="38">
        <v>375</v>
      </c>
      <c r="AC1022" s="36">
        <v>18.809999999999999</v>
      </c>
      <c r="AD1022" s="38">
        <v>452</v>
      </c>
    </row>
    <row r="1023" spans="1:30" x14ac:dyDescent="0.3">
      <c r="A1023" s="1">
        <v>44061</v>
      </c>
      <c r="B1023" s="21">
        <v>114.35250000000001</v>
      </c>
      <c r="C1023" s="30">
        <v>105633560</v>
      </c>
      <c r="D1023" s="1"/>
      <c r="E1023" s="21">
        <v>138.61000000000001</v>
      </c>
      <c r="F1023" s="30">
        <v>2638555</v>
      </c>
      <c r="H1023" s="21">
        <v>136.22</v>
      </c>
      <c r="I1023" s="30">
        <v>121198</v>
      </c>
      <c r="K1023" s="23">
        <v>321.98</v>
      </c>
      <c r="L1023" s="5">
        <v>2520285</v>
      </c>
      <c r="N1023" s="36">
        <v>199</v>
      </c>
      <c r="O1023" s="38">
        <v>139045</v>
      </c>
      <c r="Q1023" s="36">
        <v>134.79939999999999</v>
      </c>
      <c r="R1023" s="38">
        <v>309176845</v>
      </c>
      <c r="T1023" s="36">
        <v>29.99</v>
      </c>
      <c r="U1023" s="38">
        <v>1250968</v>
      </c>
      <c r="W1023" s="36">
        <v>83.85</v>
      </c>
      <c r="X1023" s="38">
        <v>798254</v>
      </c>
      <c r="Z1023" s="36">
        <v>91.71</v>
      </c>
      <c r="AA1023" s="38">
        <v>748</v>
      </c>
      <c r="AC1023" s="36">
        <v>18.510000000000002</v>
      </c>
      <c r="AD1023" s="38">
        <v>505</v>
      </c>
    </row>
    <row r="1024" spans="1:30" x14ac:dyDescent="0.3">
      <c r="A1024" s="1">
        <v>44060</v>
      </c>
      <c r="B1024" s="21">
        <v>116.0625</v>
      </c>
      <c r="C1024" s="30">
        <v>119561440</v>
      </c>
      <c r="D1024" s="1"/>
      <c r="E1024" s="21">
        <v>137.5</v>
      </c>
      <c r="F1024" s="30">
        <v>2862635</v>
      </c>
      <c r="H1024" s="21">
        <v>134.94999999999999</v>
      </c>
      <c r="I1024" s="30">
        <v>158846</v>
      </c>
      <c r="K1024" s="23">
        <v>321.45</v>
      </c>
      <c r="L1024" s="5">
        <v>2772468</v>
      </c>
      <c r="N1024" s="36">
        <v>195.87</v>
      </c>
      <c r="O1024" s="38">
        <v>223261</v>
      </c>
      <c r="Q1024" s="36">
        <v>127.40009999999999</v>
      </c>
      <c r="R1024" s="38">
        <v>183079858</v>
      </c>
      <c r="T1024" s="36">
        <v>29.98</v>
      </c>
      <c r="U1024" s="38">
        <v>1831624</v>
      </c>
      <c r="W1024" s="36">
        <v>83.53</v>
      </c>
      <c r="X1024" s="38">
        <v>1237391</v>
      </c>
      <c r="Z1024" s="36">
        <v>91.24</v>
      </c>
      <c r="AA1024" s="38">
        <v>532</v>
      </c>
      <c r="AC1024" s="36">
        <v>17.899999999999999</v>
      </c>
      <c r="AD1024" s="38">
        <v>433</v>
      </c>
    </row>
    <row r="1025" spans="1:30" x14ac:dyDescent="0.3">
      <c r="A1025" s="1">
        <v>44057</v>
      </c>
      <c r="B1025" s="21">
        <v>114.8288</v>
      </c>
      <c r="C1025" s="30">
        <v>165565200</v>
      </c>
      <c r="D1025" s="1"/>
      <c r="E1025" s="21">
        <v>138.11000000000001</v>
      </c>
      <c r="F1025" s="30">
        <v>2461687</v>
      </c>
      <c r="H1025" s="21">
        <v>133.66999999999999</v>
      </c>
      <c r="I1025" s="30">
        <v>110689</v>
      </c>
      <c r="K1025" s="23">
        <v>320.54000000000002</v>
      </c>
      <c r="L1025" s="5">
        <v>1787375</v>
      </c>
      <c r="N1025" s="36">
        <v>194.81</v>
      </c>
      <c r="O1025" s="38">
        <v>227995</v>
      </c>
      <c r="Q1025" s="36">
        <v>128.26009999999999</v>
      </c>
      <c r="R1025" s="38">
        <v>247117226</v>
      </c>
      <c r="T1025" s="36">
        <v>29.28</v>
      </c>
      <c r="U1025" s="38">
        <v>1165479</v>
      </c>
      <c r="W1025" s="36">
        <v>83.39</v>
      </c>
      <c r="X1025" s="38">
        <v>1419503</v>
      </c>
      <c r="Z1025" s="36">
        <v>91.825000000000003</v>
      </c>
      <c r="AA1025" s="38">
        <v>876</v>
      </c>
      <c r="AC1025" s="36">
        <v>18.07</v>
      </c>
      <c r="AD1025" s="38">
        <v>596</v>
      </c>
    </row>
    <row r="1026" spans="1:30" x14ac:dyDescent="0.3">
      <c r="A1026" s="1">
        <v>44056</v>
      </c>
      <c r="B1026" s="21">
        <v>114.43</v>
      </c>
      <c r="C1026" s="30">
        <v>210082080</v>
      </c>
      <c r="D1026" s="1"/>
      <c r="E1026" s="21">
        <v>137.1</v>
      </c>
      <c r="F1026" s="30">
        <v>2393520</v>
      </c>
      <c r="H1026" s="21">
        <v>136.25</v>
      </c>
      <c r="I1026" s="30">
        <v>158222</v>
      </c>
      <c r="K1026" s="23">
        <v>320.68</v>
      </c>
      <c r="L1026" s="5">
        <v>2159587</v>
      </c>
      <c r="N1026" s="36">
        <v>193.71</v>
      </c>
      <c r="O1026" s="38">
        <v>245737</v>
      </c>
      <c r="Q1026" s="36">
        <v>123.0574</v>
      </c>
      <c r="R1026" s="38">
        <v>303634648</v>
      </c>
      <c r="T1026" s="36">
        <v>30.19</v>
      </c>
      <c r="U1026" s="38">
        <v>1786407</v>
      </c>
      <c r="W1026" s="36">
        <v>81.56</v>
      </c>
      <c r="X1026" s="38">
        <v>1794293</v>
      </c>
      <c r="Z1026" s="36">
        <v>90.6</v>
      </c>
      <c r="AA1026" s="38">
        <v>209</v>
      </c>
      <c r="AC1026" s="36">
        <v>18.105</v>
      </c>
      <c r="AD1026" s="38">
        <v>569</v>
      </c>
    </row>
    <row r="1027" spans="1:30" x14ac:dyDescent="0.3">
      <c r="A1027" s="1">
        <v>44055</v>
      </c>
      <c r="B1027" s="21">
        <v>110.4975</v>
      </c>
      <c r="C1027" s="30">
        <v>165944840</v>
      </c>
      <c r="D1027" s="1"/>
      <c r="E1027" s="21">
        <v>135.34</v>
      </c>
      <c r="F1027" s="30">
        <v>4425182</v>
      </c>
      <c r="H1027" s="21">
        <v>136.87</v>
      </c>
      <c r="I1027" s="30">
        <v>251642</v>
      </c>
      <c r="K1027" s="23">
        <v>318</v>
      </c>
      <c r="L1027" s="5">
        <v>2916495</v>
      </c>
      <c r="N1027" s="36">
        <v>191.06</v>
      </c>
      <c r="O1027" s="38">
        <v>369479</v>
      </c>
      <c r="Q1027" s="36">
        <v>111.2534</v>
      </c>
      <c r="R1027" s="38">
        <v>188664056</v>
      </c>
      <c r="T1027" s="36">
        <v>29.42</v>
      </c>
      <c r="U1027" s="38">
        <v>2809540</v>
      </c>
      <c r="W1027" s="36">
        <v>79.510000000000005</v>
      </c>
      <c r="X1027" s="38">
        <v>1233851</v>
      </c>
      <c r="Z1027" s="36">
        <v>88.77</v>
      </c>
      <c r="AA1027" s="44"/>
      <c r="AC1027" s="36">
        <v>17.77</v>
      </c>
      <c r="AD1027" s="44"/>
    </row>
    <row r="1028" spans="1:30" x14ac:dyDescent="0.3">
      <c r="A1028" s="1">
        <v>44054</v>
      </c>
      <c r="B1028" s="21">
        <v>111.9688</v>
      </c>
      <c r="C1028" s="30">
        <v>187902360</v>
      </c>
      <c r="D1028" s="1"/>
      <c r="E1028" s="21">
        <v>136.97</v>
      </c>
      <c r="F1028" s="30">
        <v>3301552</v>
      </c>
      <c r="H1028" s="21">
        <v>135</v>
      </c>
      <c r="I1028" s="30">
        <v>287710</v>
      </c>
      <c r="K1028" s="23">
        <v>322.92</v>
      </c>
      <c r="L1028" s="5">
        <v>3018248</v>
      </c>
      <c r="N1028" s="36">
        <v>187.8</v>
      </c>
      <c r="O1028" s="38">
        <v>229466</v>
      </c>
      <c r="Q1028" s="36">
        <v>110.0787</v>
      </c>
      <c r="R1028" s="38">
        <v>306379497</v>
      </c>
      <c r="T1028" s="36">
        <v>29.18</v>
      </c>
      <c r="U1028" s="38">
        <v>2162307</v>
      </c>
      <c r="W1028" s="36">
        <v>79.92</v>
      </c>
      <c r="X1028" s="38">
        <v>1039575</v>
      </c>
      <c r="Z1028" s="36">
        <v>88.77</v>
      </c>
      <c r="AA1028" s="44"/>
      <c r="AC1028" s="36">
        <v>17.77</v>
      </c>
      <c r="AD1028" s="44"/>
    </row>
    <row r="1029" spans="1:30" x14ac:dyDescent="0.3">
      <c r="A1029" s="1">
        <v>44053</v>
      </c>
      <c r="B1029" s="21">
        <v>112.6</v>
      </c>
      <c r="C1029" s="30">
        <v>212403440</v>
      </c>
      <c r="D1029" s="1"/>
      <c r="E1029" s="21">
        <v>136.32</v>
      </c>
      <c r="F1029" s="30">
        <v>3052091</v>
      </c>
      <c r="H1029" s="21">
        <v>130</v>
      </c>
      <c r="I1029" s="30">
        <v>173959</v>
      </c>
      <c r="K1029" s="23">
        <v>317</v>
      </c>
      <c r="L1029" s="5">
        <v>2563849</v>
      </c>
      <c r="N1029" s="36">
        <v>183.88</v>
      </c>
      <c r="O1029" s="38">
        <v>149861</v>
      </c>
      <c r="Q1029" s="36">
        <v>105.66670000000001</v>
      </c>
      <c r="R1029" s="38">
        <v>328482286</v>
      </c>
      <c r="T1029" s="36">
        <v>28.6</v>
      </c>
      <c r="U1029" s="38">
        <v>1474620</v>
      </c>
      <c r="W1029" s="36">
        <v>80.45</v>
      </c>
      <c r="X1029" s="38">
        <v>644857</v>
      </c>
      <c r="Z1029" s="36">
        <v>88.77</v>
      </c>
      <c r="AA1029" s="38">
        <v>283</v>
      </c>
      <c r="AC1029" s="36">
        <v>18.13</v>
      </c>
      <c r="AD1029" s="38">
        <v>3289</v>
      </c>
    </row>
    <row r="1030" spans="1:30" x14ac:dyDescent="0.3">
      <c r="A1030" s="1">
        <v>44050</v>
      </c>
      <c r="B1030" s="21">
        <v>113.205</v>
      </c>
      <c r="C1030" s="30">
        <v>198045600</v>
      </c>
      <c r="D1030" s="1"/>
      <c r="E1030" s="21">
        <v>135.94</v>
      </c>
      <c r="F1030" s="30">
        <v>3692151</v>
      </c>
      <c r="H1030" s="21">
        <v>130</v>
      </c>
      <c r="I1030" s="30">
        <v>214856</v>
      </c>
      <c r="K1030" s="23">
        <v>313.33999999999997</v>
      </c>
      <c r="L1030" s="5">
        <v>2600751</v>
      </c>
      <c r="N1030" s="36">
        <v>186.54</v>
      </c>
      <c r="O1030" s="38">
        <v>119883</v>
      </c>
      <c r="Q1030" s="36">
        <v>94.666700000000006</v>
      </c>
      <c r="R1030" s="38">
        <v>129387445</v>
      </c>
      <c r="T1030" s="36">
        <v>28.93</v>
      </c>
      <c r="U1030" s="38">
        <v>1654892</v>
      </c>
      <c r="W1030" s="36">
        <v>80.5</v>
      </c>
      <c r="X1030" s="38">
        <v>1101709</v>
      </c>
      <c r="Z1030" s="36">
        <v>88.73</v>
      </c>
      <c r="AA1030" s="38">
        <v>601</v>
      </c>
      <c r="AC1030" s="36">
        <v>17.47</v>
      </c>
      <c r="AD1030" s="38">
        <v>249</v>
      </c>
    </row>
    <row r="1031" spans="1:30" x14ac:dyDescent="0.3">
      <c r="A1031" s="1">
        <v>44049</v>
      </c>
      <c r="B1031" s="21">
        <v>110.405</v>
      </c>
      <c r="C1031" s="30">
        <v>202428920</v>
      </c>
      <c r="D1031" s="1"/>
      <c r="E1031" s="21">
        <v>135.27350000000001</v>
      </c>
      <c r="F1031" s="30">
        <v>2693058</v>
      </c>
      <c r="H1031" s="21">
        <v>128.58000000000001</v>
      </c>
      <c r="I1031" s="30">
        <v>247996</v>
      </c>
      <c r="K1031" s="23">
        <v>312</v>
      </c>
      <c r="L1031" s="5">
        <v>3305601</v>
      </c>
      <c r="N1031" s="36">
        <v>185.74</v>
      </c>
      <c r="O1031" s="38">
        <v>126915</v>
      </c>
      <c r="Q1031" s="36">
        <v>97.166700000000006</v>
      </c>
      <c r="R1031" s="38">
        <v>112833904</v>
      </c>
      <c r="T1031" s="36">
        <v>28.94</v>
      </c>
      <c r="U1031" s="38">
        <v>1873466</v>
      </c>
      <c r="W1031" s="36">
        <v>80.86</v>
      </c>
      <c r="X1031" s="38">
        <v>1129830</v>
      </c>
      <c r="Z1031" s="36">
        <v>87.564999999999998</v>
      </c>
      <c r="AA1031" s="38">
        <v>318</v>
      </c>
      <c r="AC1031" s="36">
        <v>17.87</v>
      </c>
      <c r="AD1031" s="38">
        <v>397</v>
      </c>
    </row>
    <row r="1032" spans="1:30" x14ac:dyDescent="0.3">
      <c r="A1032" s="1">
        <v>44048</v>
      </c>
      <c r="B1032" s="21">
        <v>109.3775</v>
      </c>
      <c r="C1032" s="30">
        <v>121991960</v>
      </c>
      <c r="D1032" s="1"/>
      <c r="E1032" s="21">
        <v>138.15</v>
      </c>
      <c r="F1032" s="30">
        <v>2924634</v>
      </c>
      <c r="H1032" s="21">
        <v>125.67</v>
      </c>
      <c r="I1032" s="30">
        <v>172715</v>
      </c>
      <c r="K1032" s="23">
        <v>306.83</v>
      </c>
      <c r="L1032" s="5">
        <v>3014732</v>
      </c>
      <c r="N1032" s="36">
        <v>188</v>
      </c>
      <c r="O1032" s="38">
        <v>361747</v>
      </c>
      <c r="Q1032" s="36">
        <v>99.983400000000003</v>
      </c>
      <c r="R1032" s="38">
        <v>133446233</v>
      </c>
      <c r="T1032" s="36">
        <v>28.85</v>
      </c>
      <c r="U1032" s="38">
        <v>1585895</v>
      </c>
      <c r="W1032" s="36">
        <v>81.7</v>
      </c>
      <c r="X1032" s="38">
        <v>1198584</v>
      </c>
      <c r="Z1032" s="36">
        <v>86.53</v>
      </c>
      <c r="AA1032" s="44"/>
      <c r="AC1032" s="36">
        <v>18.399999999999999</v>
      </c>
      <c r="AD1032" s="38">
        <v>232</v>
      </c>
    </row>
    <row r="1033" spans="1:30" x14ac:dyDescent="0.3">
      <c r="A1033" s="1">
        <v>44047</v>
      </c>
      <c r="B1033" s="21">
        <v>109.13249999999999</v>
      </c>
      <c r="C1033" s="30">
        <v>172792360</v>
      </c>
      <c r="D1033" s="1"/>
      <c r="E1033" s="21">
        <v>137.52000000000001</v>
      </c>
      <c r="F1033" s="30">
        <v>2553613</v>
      </c>
      <c r="H1033" s="21">
        <v>122.93</v>
      </c>
      <c r="I1033" s="30">
        <v>162436</v>
      </c>
      <c r="K1033" s="23">
        <v>301.91000000000003</v>
      </c>
      <c r="L1033" s="5">
        <v>3595182</v>
      </c>
      <c r="N1033" s="36">
        <v>182.53</v>
      </c>
      <c r="O1033" s="38">
        <v>483293</v>
      </c>
      <c r="Q1033" s="36">
        <v>101.1541</v>
      </c>
      <c r="R1033" s="38">
        <v>89884650</v>
      </c>
      <c r="T1033" s="36">
        <v>28.83</v>
      </c>
      <c r="U1033" s="38">
        <v>2102142</v>
      </c>
      <c r="W1033" s="36">
        <v>83.56</v>
      </c>
      <c r="X1033" s="38">
        <v>1695470</v>
      </c>
      <c r="Z1033" s="36">
        <v>86.53</v>
      </c>
      <c r="AA1033" s="38">
        <v>256</v>
      </c>
      <c r="AC1033" s="36">
        <v>18.170000000000002</v>
      </c>
      <c r="AD1033" s="38">
        <v>886</v>
      </c>
    </row>
    <row r="1034" spans="1:30" x14ac:dyDescent="0.3">
      <c r="A1034" s="1">
        <v>44046</v>
      </c>
      <c r="B1034" s="21">
        <v>108.2</v>
      </c>
      <c r="C1034" s="30">
        <v>308151400</v>
      </c>
      <c r="D1034" s="1"/>
      <c r="E1034" s="21">
        <v>137.11000000000001</v>
      </c>
      <c r="F1034" s="30">
        <v>2819273</v>
      </c>
      <c r="H1034" s="21">
        <v>119.62</v>
      </c>
      <c r="I1034" s="30">
        <v>240722</v>
      </c>
      <c r="K1034" s="23">
        <v>303.58999999999997</v>
      </c>
      <c r="L1034" s="5">
        <v>2628889</v>
      </c>
      <c r="N1034" s="36">
        <v>181.56</v>
      </c>
      <c r="O1034" s="38">
        <v>413364</v>
      </c>
      <c r="Q1034" s="36">
        <v>99.9893</v>
      </c>
      <c r="R1034" s="38">
        <v>74670188</v>
      </c>
      <c r="T1034" s="36">
        <v>28.39</v>
      </c>
      <c r="U1034" s="38">
        <v>4281216</v>
      </c>
      <c r="W1034" s="36">
        <v>78.709999999999994</v>
      </c>
      <c r="X1034" s="38">
        <v>2155983</v>
      </c>
      <c r="Z1034" s="36">
        <v>87.5</v>
      </c>
      <c r="AA1034" s="38">
        <v>1011</v>
      </c>
      <c r="AC1034" s="36">
        <v>17.75</v>
      </c>
      <c r="AD1034" s="38">
        <v>656</v>
      </c>
    </row>
    <row r="1035" spans="1:30" x14ac:dyDescent="0.3">
      <c r="A1035" s="1">
        <v>44043</v>
      </c>
      <c r="B1035" s="21">
        <v>102.88379999999999</v>
      </c>
      <c r="C1035" s="30">
        <v>374295480</v>
      </c>
      <c r="D1035" s="1"/>
      <c r="E1035" s="21">
        <v>137.26</v>
      </c>
      <c r="F1035" s="30">
        <v>4304080</v>
      </c>
      <c r="H1035" s="21">
        <v>120</v>
      </c>
      <c r="I1035" s="30">
        <v>272136</v>
      </c>
      <c r="K1035" s="23">
        <v>303.44</v>
      </c>
      <c r="L1035" s="5">
        <v>3913650</v>
      </c>
      <c r="N1035" s="36">
        <v>180.99</v>
      </c>
      <c r="O1035" s="38">
        <v>270861</v>
      </c>
      <c r="Q1035" s="36">
        <v>101.8274</v>
      </c>
      <c r="R1035" s="38">
        <v>126224787</v>
      </c>
      <c r="T1035" s="36">
        <v>28.54</v>
      </c>
      <c r="U1035" s="38">
        <v>3259845</v>
      </c>
      <c r="W1035" s="36">
        <v>76.98</v>
      </c>
      <c r="X1035" s="38">
        <v>1113443</v>
      </c>
      <c r="Z1035" s="36">
        <v>88.96</v>
      </c>
      <c r="AA1035" s="38">
        <v>1508</v>
      </c>
      <c r="AC1035" s="36">
        <v>17.73</v>
      </c>
      <c r="AD1035" s="38">
        <v>1570</v>
      </c>
    </row>
    <row r="1036" spans="1:30" x14ac:dyDescent="0.3">
      <c r="A1036" s="1">
        <v>44042</v>
      </c>
      <c r="B1036" s="21">
        <v>94.1875</v>
      </c>
      <c r="C1036" s="30">
        <v>158130040</v>
      </c>
      <c r="D1036" s="1"/>
      <c r="E1036" s="21">
        <v>137.24</v>
      </c>
      <c r="F1036" s="30">
        <v>2817632</v>
      </c>
      <c r="H1036" s="21">
        <v>122</v>
      </c>
      <c r="I1036" s="30">
        <v>186112</v>
      </c>
      <c r="K1036" s="23">
        <v>301.68</v>
      </c>
      <c r="L1036" s="5">
        <v>2205343</v>
      </c>
      <c r="N1036" s="36">
        <v>178.28</v>
      </c>
      <c r="O1036" s="38">
        <v>145370</v>
      </c>
      <c r="Q1036" s="36">
        <v>100.6541</v>
      </c>
      <c r="R1036" s="38">
        <v>132140124</v>
      </c>
      <c r="T1036" s="36">
        <v>28.06</v>
      </c>
      <c r="U1036" s="38">
        <v>4706641</v>
      </c>
      <c r="W1036" s="36">
        <v>77.459999999999994</v>
      </c>
      <c r="X1036" s="38">
        <v>624300</v>
      </c>
      <c r="Z1036" s="36">
        <v>89.95</v>
      </c>
      <c r="AA1036" s="38">
        <v>995</v>
      </c>
      <c r="AC1036" s="36">
        <v>16.87</v>
      </c>
      <c r="AD1036" s="38">
        <v>436</v>
      </c>
    </row>
    <row r="1037" spans="1:30" x14ac:dyDescent="0.3">
      <c r="A1037" s="1">
        <v>44041</v>
      </c>
      <c r="B1037" s="21">
        <v>93.75</v>
      </c>
      <c r="C1037" s="30">
        <v>90329240</v>
      </c>
      <c r="D1037" s="1"/>
      <c r="E1037" s="21">
        <v>137.38</v>
      </c>
      <c r="F1037" s="30">
        <v>3179281</v>
      </c>
      <c r="H1037" s="21">
        <v>123.38</v>
      </c>
      <c r="I1037" s="30">
        <v>224827</v>
      </c>
      <c r="K1037" s="23">
        <v>301.45999999999998</v>
      </c>
      <c r="L1037" s="5">
        <v>2672724</v>
      </c>
      <c r="N1037" s="36">
        <v>180.51</v>
      </c>
      <c r="O1037" s="38">
        <v>152894</v>
      </c>
      <c r="Q1037" s="36">
        <v>101.1367</v>
      </c>
      <c r="R1037" s="38">
        <v>183704308</v>
      </c>
      <c r="T1037" s="36">
        <v>28.39</v>
      </c>
      <c r="U1037" s="38">
        <v>4854828</v>
      </c>
      <c r="W1037" s="36">
        <v>77.63</v>
      </c>
      <c r="X1037" s="38">
        <v>530419</v>
      </c>
      <c r="Z1037" s="36">
        <v>90.724999999999994</v>
      </c>
      <c r="AA1037" s="44"/>
      <c r="AC1037" s="36">
        <v>15.89</v>
      </c>
      <c r="AD1037" s="38">
        <v>676</v>
      </c>
    </row>
    <row r="1038" spans="1:30" x14ac:dyDescent="0.3">
      <c r="A1038" s="1">
        <v>44040</v>
      </c>
      <c r="B1038" s="21">
        <v>94.367500000000007</v>
      </c>
      <c r="C1038" s="30">
        <v>103625520</v>
      </c>
      <c r="D1038" s="1"/>
      <c r="E1038" s="21">
        <v>137.97999999999999</v>
      </c>
      <c r="F1038" s="30">
        <v>3787724</v>
      </c>
      <c r="H1038" s="21">
        <v>126</v>
      </c>
      <c r="I1038" s="30">
        <v>161818</v>
      </c>
      <c r="K1038" s="23">
        <v>297.89</v>
      </c>
      <c r="L1038" s="5">
        <v>2257492</v>
      </c>
      <c r="N1038" s="36">
        <v>179</v>
      </c>
      <c r="O1038" s="38">
        <v>95441</v>
      </c>
      <c r="Q1038" s="36">
        <v>100.8827</v>
      </c>
      <c r="R1038" s="38">
        <v>114315528</v>
      </c>
      <c r="T1038" s="36">
        <v>28.96</v>
      </c>
      <c r="U1038" s="38">
        <v>6169904</v>
      </c>
      <c r="W1038" s="36">
        <v>78.5</v>
      </c>
      <c r="X1038" s="38">
        <v>479320</v>
      </c>
      <c r="Z1038" s="36">
        <v>90.724999999999994</v>
      </c>
      <c r="AA1038" s="38">
        <v>821</v>
      </c>
      <c r="AC1038" s="36">
        <v>16.355</v>
      </c>
      <c r="AD1038" s="38">
        <v>17400</v>
      </c>
    </row>
    <row r="1039" spans="1:30" x14ac:dyDescent="0.3">
      <c r="A1039" s="1">
        <v>44039</v>
      </c>
      <c r="B1039" s="21">
        <v>93.71</v>
      </c>
      <c r="C1039" s="30">
        <v>121214200</v>
      </c>
      <c r="D1039" s="1"/>
      <c r="E1039" s="21">
        <v>135.53</v>
      </c>
      <c r="F1039" s="30">
        <v>3607669</v>
      </c>
      <c r="H1039" s="21">
        <v>126.83499999999999</v>
      </c>
      <c r="I1039" s="30">
        <v>149609</v>
      </c>
      <c r="K1039" s="23">
        <v>298.43</v>
      </c>
      <c r="L1039" s="5">
        <v>2060506</v>
      </c>
      <c r="N1039" s="36">
        <v>181.33</v>
      </c>
      <c r="O1039" s="38">
        <v>301869</v>
      </c>
      <c r="Q1039" s="36">
        <v>102.3207</v>
      </c>
      <c r="R1039" s="38">
        <v>141403324</v>
      </c>
      <c r="T1039" s="36">
        <v>30.35</v>
      </c>
      <c r="U1039" s="38">
        <v>2231089</v>
      </c>
      <c r="W1039" s="36">
        <v>77.67</v>
      </c>
      <c r="X1039" s="38">
        <v>911151</v>
      </c>
      <c r="Z1039" s="36">
        <v>83</v>
      </c>
      <c r="AA1039" s="38">
        <v>3493</v>
      </c>
      <c r="AC1039" s="36">
        <v>15.75</v>
      </c>
      <c r="AD1039" s="38">
        <v>2013</v>
      </c>
    </row>
    <row r="1040" spans="1:30" x14ac:dyDescent="0.3">
      <c r="A1040" s="1">
        <v>44036</v>
      </c>
      <c r="B1040" s="21">
        <v>90.987499999999997</v>
      </c>
      <c r="C1040" s="30">
        <v>185438880</v>
      </c>
      <c r="D1040" s="1"/>
      <c r="E1040" s="21">
        <v>136.99</v>
      </c>
      <c r="F1040" s="30">
        <v>3300145</v>
      </c>
      <c r="H1040" s="21">
        <v>125.37</v>
      </c>
      <c r="I1040" s="30">
        <v>124034</v>
      </c>
      <c r="K1040" s="23">
        <v>303.33</v>
      </c>
      <c r="L1040" s="5">
        <v>2415759</v>
      </c>
      <c r="N1040" s="36">
        <v>179.64</v>
      </c>
      <c r="O1040" s="38">
        <v>129417</v>
      </c>
      <c r="Q1040" s="36">
        <v>104.3134</v>
      </c>
      <c r="R1040" s="38">
        <v>237130381</v>
      </c>
      <c r="T1040" s="36">
        <v>29.93</v>
      </c>
      <c r="U1040" s="38">
        <v>3321792</v>
      </c>
      <c r="W1040" s="36">
        <v>75.849999999999994</v>
      </c>
      <c r="X1040" s="38">
        <v>535502</v>
      </c>
      <c r="Z1040" s="36">
        <v>83.61</v>
      </c>
      <c r="AA1040" s="44"/>
      <c r="AC1040" s="36">
        <v>15.75</v>
      </c>
      <c r="AD1040" s="38">
        <v>1998</v>
      </c>
    </row>
    <row r="1041" spans="1:30" x14ac:dyDescent="0.3">
      <c r="A1041" s="1">
        <v>44035</v>
      </c>
      <c r="B1041" s="21">
        <v>96.998500000000007</v>
      </c>
      <c r="C1041" s="30">
        <v>197004440</v>
      </c>
      <c r="D1041" s="1"/>
      <c r="E1041" s="21">
        <v>136.59</v>
      </c>
      <c r="F1041" s="30">
        <v>5011384</v>
      </c>
      <c r="H1041" s="21">
        <v>125.97</v>
      </c>
      <c r="I1041" s="30">
        <v>138776</v>
      </c>
      <c r="K1041" s="23">
        <v>308.2</v>
      </c>
      <c r="L1041" s="5">
        <v>2367675</v>
      </c>
      <c r="N1041" s="36">
        <v>184</v>
      </c>
      <c r="O1041" s="38">
        <v>243801</v>
      </c>
      <c r="Q1041" s="36">
        <v>103.1961</v>
      </c>
      <c r="R1041" s="38">
        <v>240729930</v>
      </c>
      <c r="T1041" s="36">
        <v>31.05</v>
      </c>
      <c r="U1041" s="38">
        <v>5003454</v>
      </c>
      <c r="W1041" s="36">
        <v>77.48</v>
      </c>
      <c r="X1041" s="38">
        <v>608078</v>
      </c>
      <c r="Z1041" s="36">
        <v>83.61</v>
      </c>
      <c r="AA1041" s="44"/>
      <c r="AC1041" s="36">
        <v>16.036999999999999</v>
      </c>
      <c r="AD1041" s="38">
        <v>1357</v>
      </c>
    </row>
    <row r="1042" spans="1:30" x14ac:dyDescent="0.3">
      <c r="A1042" s="1">
        <v>44034</v>
      </c>
      <c r="B1042" s="21">
        <v>96.692499999999995</v>
      </c>
      <c r="C1042" s="30">
        <v>89001640</v>
      </c>
      <c r="D1042" s="1"/>
      <c r="E1042" s="21">
        <v>135.56</v>
      </c>
      <c r="F1042" s="30">
        <v>3522313</v>
      </c>
      <c r="H1042" s="21">
        <v>125.76</v>
      </c>
      <c r="I1042" s="30">
        <v>104766</v>
      </c>
      <c r="K1042" s="23">
        <v>304.86</v>
      </c>
      <c r="L1042" s="5">
        <v>1935771</v>
      </c>
      <c r="N1042" s="36">
        <v>182.68</v>
      </c>
      <c r="O1042" s="38">
        <v>115494</v>
      </c>
      <c r="Q1042" s="36">
        <v>97.666700000000006</v>
      </c>
      <c r="R1042" s="38">
        <v>290949155</v>
      </c>
      <c r="T1042" s="36">
        <v>30.83</v>
      </c>
      <c r="U1042" s="38">
        <v>2962295</v>
      </c>
      <c r="W1042" s="36">
        <v>77.27</v>
      </c>
      <c r="X1042" s="38">
        <v>417169</v>
      </c>
      <c r="Z1042" s="36">
        <v>83.61</v>
      </c>
      <c r="AA1042" s="44"/>
      <c r="AC1042" s="36">
        <v>15.98</v>
      </c>
      <c r="AD1042" s="44"/>
    </row>
    <row r="1043" spans="1:30" x14ac:dyDescent="0.3">
      <c r="A1043" s="1">
        <v>44033</v>
      </c>
      <c r="B1043" s="21">
        <v>99.172499999999999</v>
      </c>
      <c r="C1043" s="30">
        <v>103645840</v>
      </c>
      <c r="D1043" s="1"/>
      <c r="E1043" s="21">
        <v>134.005</v>
      </c>
      <c r="F1043" s="30">
        <v>5435487</v>
      </c>
      <c r="H1043" s="21">
        <v>127.23</v>
      </c>
      <c r="I1043" s="30">
        <v>152975</v>
      </c>
      <c r="K1043" s="23">
        <v>305.02999999999997</v>
      </c>
      <c r="L1043" s="5">
        <v>2341560</v>
      </c>
      <c r="N1043" s="36">
        <v>182.26</v>
      </c>
      <c r="O1043" s="38">
        <v>160654</v>
      </c>
      <c r="Q1043" s="36">
        <v>112.6001</v>
      </c>
      <c r="R1043" s="38">
        <v>364927318</v>
      </c>
      <c r="T1043" s="36">
        <v>31.11</v>
      </c>
      <c r="U1043" s="38">
        <v>2758390</v>
      </c>
      <c r="W1043" s="36">
        <v>78.25</v>
      </c>
      <c r="X1043" s="38">
        <v>698463</v>
      </c>
      <c r="Z1043" s="36">
        <v>83.61</v>
      </c>
      <c r="AA1043" s="38">
        <v>344</v>
      </c>
      <c r="AC1043" s="36">
        <v>15.66</v>
      </c>
      <c r="AD1043" s="38">
        <v>7098</v>
      </c>
    </row>
    <row r="1044" spans="1:30" x14ac:dyDescent="0.3">
      <c r="A1044" s="1">
        <v>44032</v>
      </c>
      <c r="B1044" s="21">
        <v>96.416300000000007</v>
      </c>
      <c r="C1044" s="30">
        <v>90317920</v>
      </c>
      <c r="D1044" s="1"/>
      <c r="E1044" s="21">
        <v>134.61359999999999</v>
      </c>
      <c r="F1044" s="30">
        <v>3620256</v>
      </c>
      <c r="H1044" s="21">
        <v>127.18</v>
      </c>
      <c r="I1044" s="30">
        <v>145578</v>
      </c>
      <c r="K1044" s="23">
        <v>306.79000000000002</v>
      </c>
      <c r="L1044" s="5">
        <v>2375525</v>
      </c>
      <c r="N1044" s="36">
        <v>178.3</v>
      </c>
      <c r="O1044" s="38">
        <v>155403</v>
      </c>
      <c r="Q1044" s="36">
        <v>108.4281</v>
      </c>
      <c r="R1044" s="38">
        <v>212416094</v>
      </c>
      <c r="T1044" s="36">
        <v>30.09</v>
      </c>
      <c r="U1044" s="38">
        <v>2316967</v>
      </c>
      <c r="W1044" s="36">
        <v>77.180000000000007</v>
      </c>
      <c r="X1044" s="38">
        <v>875028</v>
      </c>
      <c r="Z1044" s="36">
        <v>79.06</v>
      </c>
      <c r="AA1044" s="38">
        <v>1679</v>
      </c>
      <c r="AC1044" s="36">
        <v>15.65</v>
      </c>
      <c r="AD1044" s="38">
        <v>4597</v>
      </c>
    </row>
    <row r="1045" spans="1:30" x14ac:dyDescent="0.3">
      <c r="A1045" s="1">
        <v>44029</v>
      </c>
      <c r="B1045" s="21">
        <v>96.987499999999997</v>
      </c>
      <c r="C1045" s="30">
        <v>92186920</v>
      </c>
      <c r="D1045" s="1"/>
      <c r="E1045" s="21">
        <v>134.65</v>
      </c>
      <c r="F1045" s="30">
        <v>3229486</v>
      </c>
      <c r="H1045" s="21">
        <v>127.08</v>
      </c>
      <c r="I1045" s="30">
        <v>137019</v>
      </c>
      <c r="K1045" s="23">
        <v>309.08999999999997</v>
      </c>
      <c r="L1045" s="5">
        <v>3016846</v>
      </c>
      <c r="N1045" s="36">
        <v>177.24</v>
      </c>
      <c r="O1045" s="38">
        <v>116216</v>
      </c>
      <c r="Q1045" s="36">
        <v>111.66670000000001</v>
      </c>
      <c r="R1045" s="38">
        <v>242359079</v>
      </c>
      <c r="T1045" s="36">
        <v>29.96</v>
      </c>
      <c r="U1045" s="38">
        <v>2044174</v>
      </c>
      <c r="W1045" s="36">
        <v>75.959999999999994</v>
      </c>
      <c r="X1045" s="38">
        <v>1091859</v>
      </c>
      <c r="Z1045" s="36">
        <v>78.61</v>
      </c>
      <c r="AA1045" s="38">
        <v>296</v>
      </c>
      <c r="AC1045" s="36">
        <v>15.86</v>
      </c>
      <c r="AD1045" s="38">
        <v>1506</v>
      </c>
    </row>
    <row r="1046" spans="1:30" x14ac:dyDescent="0.3">
      <c r="A1046" s="1">
        <v>44028</v>
      </c>
      <c r="B1046" s="21">
        <v>96.5625</v>
      </c>
      <c r="C1046" s="30">
        <v>110577680</v>
      </c>
      <c r="D1046" s="1"/>
      <c r="E1046" s="21">
        <v>134.05600000000001</v>
      </c>
      <c r="F1046" s="30">
        <v>3788127</v>
      </c>
      <c r="H1046" s="21">
        <v>127.26</v>
      </c>
      <c r="I1046" s="30">
        <v>212406</v>
      </c>
      <c r="K1046" s="23">
        <v>305.01</v>
      </c>
      <c r="L1046" s="5">
        <v>3844474</v>
      </c>
      <c r="N1046" s="36">
        <v>177.16</v>
      </c>
      <c r="O1046" s="38">
        <v>107045</v>
      </c>
      <c r="Q1046" s="36">
        <v>110.0001</v>
      </c>
      <c r="R1046" s="38">
        <v>256820422</v>
      </c>
      <c r="T1046" s="36">
        <v>28.81</v>
      </c>
      <c r="U1046" s="38">
        <v>2893174</v>
      </c>
      <c r="W1046" s="36">
        <v>76.3</v>
      </c>
      <c r="X1046" s="38">
        <v>935472</v>
      </c>
      <c r="Z1046" s="36">
        <v>81.349999999999994</v>
      </c>
      <c r="AA1046" s="44"/>
      <c r="AC1046" s="36">
        <v>16.071000000000002</v>
      </c>
      <c r="AD1046" s="38">
        <v>399</v>
      </c>
    </row>
    <row r="1047" spans="1:30" x14ac:dyDescent="0.3">
      <c r="A1047" s="1">
        <v>44027</v>
      </c>
      <c r="B1047" s="21">
        <v>98.99</v>
      </c>
      <c r="C1047" s="30">
        <v>153197920</v>
      </c>
      <c r="D1047" s="1"/>
      <c r="E1047" s="21">
        <v>135.35</v>
      </c>
      <c r="F1047" s="30">
        <v>5561264</v>
      </c>
      <c r="H1047" s="21">
        <v>127.82</v>
      </c>
      <c r="I1047" s="30">
        <v>201547</v>
      </c>
      <c r="K1047" s="23">
        <v>301.12</v>
      </c>
      <c r="L1047" s="5">
        <v>5116869</v>
      </c>
      <c r="N1047" s="36">
        <v>179.11</v>
      </c>
      <c r="O1047" s="38">
        <v>148682</v>
      </c>
      <c r="Q1047" s="36">
        <v>102.50069999999999</v>
      </c>
      <c r="R1047" s="38">
        <v>139949510</v>
      </c>
      <c r="T1047" s="36">
        <v>29.37</v>
      </c>
      <c r="U1047" s="38">
        <v>3600395</v>
      </c>
      <c r="W1047" s="36">
        <v>76.11</v>
      </c>
      <c r="X1047" s="38">
        <v>1985357</v>
      </c>
      <c r="Z1047" s="36">
        <v>81.31</v>
      </c>
      <c r="AA1047" s="38">
        <v>514</v>
      </c>
      <c r="AC1047" s="36">
        <v>16.309999999999999</v>
      </c>
      <c r="AD1047" s="38">
        <v>695</v>
      </c>
    </row>
    <row r="1048" spans="1:30" x14ac:dyDescent="0.3">
      <c r="A1048" s="1">
        <v>44026</v>
      </c>
      <c r="B1048" s="21">
        <v>94.84</v>
      </c>
      <c r="C1048" s="30">
        <v>170989360</v>
      </c>
      <c r="D1048" s="1"/>
      <c r="E1048" s="21">
        <v>134.59</v>
      </c>
      <c r="F1048" s="30">
        <v>6766836</v>
      </c>
      <c r="H1048" s="21">
        <v>125.15</v>
      </c>
      <c r="I1048" s="30">
        <v>191895</v>
      </c>
      <c r="K1048" s="23">
        <v>297.81</v>
      </c>
      <c r="L1048" s="5">
        <v>4234881</v>
      </c>
      <c r="N1048" s="36">
        <v>174.27</v>
      </c>
      <c r="O1048" s="38">
        <v>172622</v>
      </c>
      <c r="Q1048" s="36">
        <v>102.11409999999999</v>
      </c>
      <c r="R1048" s="38">
        <v>214511743</v>
      </c>
      <c r="T1048" s="36">
        <v>28.13</v>
      </c>
      <c r="U1048" s="38">
        <v>6970744</v>
      </c>
      <c r="W1048" s="36">
        <v>73.39</v>
      </c>
      <c r="X1048" s="38">
        <v>757694</v>
      </c>
      <c r="Z1048" s="36">
        <v>79.2</v>
      </c>
      <c r="AA1048" s="38">
        <v>302</v>
      </c>
      <c r="AC1048" s="36">
        <v>15.8</v>
      </c>
      <c r="AD1048" s="38">
        <v>931</v>
      </c>
    </row>
    <row r="1049" spans="1:30" x14ac:dyDescent="0.3">
      <c r="A1049" s="1">
        <v>44025</v>
      </c>
      <c r="B1049" s="21">
        <v>97.265000000000001</v>
      </c>
      <c r="C1049" s="30">
        <v>191649160</v>
      </c>
      <c r="D1049" s="1"/>
      <c r="E1049" s="21">
        <v>136.77000000000001</v>
      </c>
      <c r="F1049" s="30">
        <v>8960022</v>
      </c>
      <c r="H1049" s="21">
        <v>126.66</v>
      </c>
      <c r="I1049" s="30">
        <v>218210</v>
      </c>
      <c r="K1049" s="23">
        <v>292.08999999999997</v>
      </c>
      <c r="L1049" s="5">
        <v>4263348</v>
      </c>
      <c r="N1049" s="36">
        <v>179.5</v>
      </c>
      <c r="O1049" s="38">
        <v>330789</v>
      </c>
      <c r="Q1049" s="36">
        <v>103.3334</v>
      </c>
      <c r="R1049" s="38">
        <v>245517327</v>
      </c>
      <c r="T1049" s="36">
        <v>29.34</v>
      </c>
      <c r="U1049" s="38">
        <v>2211966</v>
      </c>
      <c r="W1049" s="36">
        <v>75.5</v>
      </c>
      <c r="X1049" s="38">
        <v>1814776</v>
      </c>
      <c r="Z1049" s="36">
        <v>80.09</v>
      </c>
      <c r="AA1049" s="44"/>
      <c r="AC1049" s="36">
        <v>16.28</v>
      </c>
      <c r="AD1049" s="38">
        <v>1311</v>
      </c>
    </row>
    <row r="1050" spans="1:30" x14ac:dyDescent="0.3">
      <c r="A1050" s="1">
        <v>44022</v>
      </c>
      <c r="B1050" s="21">
        <v>95.334999999999994</v>
      </c>
      <c r="C1050" s="30">
        <v>90257320</v>
      </c>
      <c r="D1050" s="1"/>
      <c r="E1050" s="21">
        <v>132.37</v>
      </c>
      <c r="F1050" s="30">
        <v>5932824</v>
      </c>
      <c r="H1050" s="21">
        <v>123.95</v>
      </c>
      <c r="I1050" s="30">
        <v>198726</v>
      </c>
      <c r="K1050" s="23">
        <v>294.24</v>
      </c>
      <c r="L1050" s="5">
        <v>2391717</v>
      </c>
      <c r="N1050" s="36">
        <v>178.22</v>
      </c>
      <c r="O1050" s="38">
        <v>149361</v>
      </c>
      <c r="Q1050" s="36">
        <v>106.0001</v>
      </c>
      <c r="R1050" s="38">
        <v>351271924</v>
      </c>
      <c r="T1050" s="36">
        <v>29.04</v>
      </c>
      <c r="U1050" s="38">
        <v>2582996</v>
      </c>
      <c r="W1050" s="36">
        <v>73</v>
      </c>
      <c r="X1050" s="38">
        <v>1667196</v>
      </c>
      <c r="Z1050" s="36">
        <v>79.09</v>
      </c>
      <c r="AA1050" s="38">
        <v>320</v>
      </c>
      <c r="AC1050" s="36">
        <v>15.8</v>
      </c>
      <c r="AD1050" s="38">
        <v>6359</v>
      </c>
    </row>
    <row r="1051" spans="1:30" x14ac:dyDescent="0.3">
      <c r="A1051" s="1">
        <v>44021</v>
      </c>
      <c r="B1051" s="21">
        <v>96.262500000000003</v>
      </c>
      <c r="C1051" s="30">
        <v>125642600</v>
      </c>
      <c r="D1051" s="1"/>
      <c r="E1051" s="21">
        <v>132.9</v>
      </c>
      <c r="F1051" s="30">
        <v>4005220</v>
      </c>
      <c r="H1051" s="21">
        <v>125.07</v>
      </c>
      <c r="I1051" s="30">
        <v>168212</v>
      </c>
      <c r="K1051" s="23">
        <v>295.10000000000002</v>
      </c>
      <c r="L1051" s="5">
        <v>3061657</v>
      </c>
      <c r="N1051" s="36">
        <v>177.2</v>
      </c>
      <c r="O1051" s="38">
        <v>274205</v>
      </c>
      <c r="Q1051" s="36">
        <v>119.6661</v>
      </c>
      <c r="R1051" s="38">
        <v>584780108</v>
      </c>
      <c r="T1051" s="36">
        <v>27.61</v>
      </c>
      <c r="U1051" s="38">
        <v>2546829</v>
      </c>
      <c r="W1051" s="36">
        <v>71.319999999999993</v>
      </c>
      <c r="X1051" s="38">
        <v>950046</v>
      </c>
      <c r="Z1051" s="36">
        <v>76.260000000000005</v>
      </c>
      <c r="AA1051" s="38">
        <v>763</v>
      </c>
      <c r="AC1051" s="36">
        <v>16.25</v>
      </c>
      <c r="AD1051" s="38">
        <v>2900</v>
      </c>
    </row>
    <row r="1052" spans="1:30" x14ac:dyDescent="0.3">
      <c r="A1052" s="1">
        <v>44020</v>
      </c>
      <c r="B1052" s="21">
        <v>94.18</v>
      </c>
      <c r="C1052" s="30">
        <v>117091880</v>
      </c>
      <c r="D1052" s="1"/>
      <c r="E1052" s="21">
        <v>134.16</v>
      </c>
      <c r="F1052" s="30">
        <v>3798259</v>
      </c>
      <c r="H1052" s="21">
        <v>125.49</v>
      </c>
      <c r="I1052" s="30">
        <v>179656</v>
      </c>
      <c r="K1052" s="23">
        <v>297.35000000000002</v>
      </c>
      <c r="L1052" s="5">
        <v>1987357</v>
      </c>
      <c r="N1052" s="36">
        <v>175.58</v>
      </c>
      <c r="O1052" s="38">
        <v>190099</v>
      </c>
      <c r="Q1052" s="36">
        <v>103.2611</v>
      </c>
      <c r="R1052" s="38">
        <v>350063075</v>
      </c>
      <c r="T1052" s="36">
        <v>27.01</v>
      </c>
      <c r="U1052" s="38">
        <v>1165335</v>
      </c>
      <c r="W1052" s="36">
        <v>69.55</v>
      </c>
      <c r="X1052" s="38">
        <v>533788</v>
      </c>
      <c r="Z1052" s="36">
        <v>80.8</v>
      </c>
      <c r="AA1052" s="44"/>
      <c r="AC1052" s="36">
        <v>15.91</v>
      </c>
      <c r="AD1052" s="38">
        <v>1940</v>
      </c>
    </row>
    <row r="1053" spans="1:30" x14ac:dyDescent="0.3">
      <c r="A1053" s="1">
        <v>44019</v>
      </c>
      <c r="B1053" s="21">
        <v>93.852500000000006</v>
      </c>
      <c r="C1053" s="30">
        <v>112424440</v>
      </c>
      <c r="D1053" s="1"/>
      <c r="E1053" s="21">
        <v>132.27000000000001</v>
      </c>
      <c r="F1053" s="30">
        <v>4424469</v>
      </c>
      <c r="H1053" s="21">
        <v>126.01</v>
      </c>
      <c r="I1053" s="30">
        <v>184207</v>
      </c>
      <c r="K1053" s="23">
        <v>300.66000000000003</v>
      </c>
      <c r="L1053" s="5">
        <v>2075730</v>
      </c>
      <c r="N1053" s="36">
        <v>176.44</v>
      </c>
      <c r="O1053" s="38">
        <v>146574</v>
      </c>
      <c r="Q1053" s="36">
        <v>93.903999999999996</v>
      </c>
      <c r="R1053" s="38">
        <v>175763912</v>
      </c>
      <c r="T1053" s="36">
        <v>27.7</v>
      </c>
      <c r="U1053" s="38">
        <v>1233942</v>
      </c>
      <c r="W1053" s="36">
        <v>69.819999999999993</v>
      </c>
      <c r="X1053" s="38">
        <v>908044</v>
      </c>
      <c r="Z1053" s="36">
        <v>80.8</v>
      </c>
      <c r="AA1053" s="38">
        <v>1133</v>
      </c>
      <c r="AC1053" s="36">
        <v>16.55</v>
      </c>
      <c r="AD1053" s="38">
        <v>617</v>
      </c>
    </row>
    <row r="1054" spans="1:30" x14ac:dyDescent="0.3">
      <c r="A1054" s="1">
        <v>44018</v>
      </c>
      <c r="B1054" s="21">
        <v>92.5</v>
      </c>
      <c r="C1054" s="30">
        <v>118655640</v>
      </c>
      <c r="D1054" s="1"/>
      <c r="E1054" s="21">
        <v>133.08000000000001</v>
      </c>
      <c r="F1054" s="30">
        <v>4221605</v>
      </c>
      <c r="H1054" s="21">
        <v>127.16</v>
      </c>
      <c r="I1054" s="30">
        <v>285736</v>
      </c>
      <c r="K1054" s="23">
        <v>303</v>
      </c>
      <c r="L1054" s="5">
        <v>2395034</v>
      </c>
      <c r="N1054" s="36">
        <v>175.8</v>
      </c>
      <c r="O1054" s="38">
        <v>213979</v>
      </c>
      <c r="Q1054" s="36">
        <v>94.483999999999995</v>
      </c>
      <c r="R1054" s="38">
        <v>244669528</v>
      </c>
      <c r="T1054" s="36">
        <v>27.51</v>
      </c>
      <c r="U1054" s="38">
        <v>2135970</v>
      </c>
      <c r="W1054" s="36">
        <v>70.52</v>
      </c>
      <c r="X1054" s="38">
        <v>1397513</v>
      </c>
      <c r="Z1054" s="36">
        <v>81.45</v>
      </c>
      <c r="AA1054" s="38">
        <v>1269</v>
      </c>
      <c r="AC1054" s="36">
        <v>16.829999999999998</v>
      </c>
      <c r="AD1054" s="38">
        <v>2156</v>
      </c>
    </row>
    <row r="1055" spans="1:30" x14ac:dyDescent="0.3">
      <c r="A1055" s="1">
        <v>44014</v>
      </c>
      <c r="B1055" s="21">
        <v>91.962500000000006</v>
      </c>
      <c r="C1055" s="30">
        <v>114041480</v>
      </c>
      <c r="D1055" s="1"/>
      <c r="E1055" s="21">
        <v>133.54</v>
      </c>
      <c r="F1055" s="30">
        <v>2769248</v>
      </c>
      <c r="H1055" s="21">
        <v>127.2</v>
      </c>
      <c r="I1055" s="30">
        <v>326479</v>
      </c>
      <c r="K1055" s="23">
        <v>300.5</v>
      </c>
      <c r="L1055" s="5">
        <v>1971954</v>
      </c>
      <c r="N1055" s="36">
        <v>173.93</v>
      </c>
      <c r="O1055" s="38">
        <v>142212</v>
      </c>
      <c r="Q1055" s="36">
        <v>95.3</v>
      </c>
      <c r="R1055" s="38">
        <v>322344739</v>
      </c>
      <c r="T1055" s="36">
        <v>26.83</v>
      </c>
      <c r="U1055" s="38">
        <v>1962414</v>
      </c>
      <c r="W1055" s="36">
        <v>70.5</v>
      </c>
      <c r="X1055" s="38">
        <v>1086993</v>
      </c>
      <c r="Z1055" s="36">
        <v>79.05</v>
      </c>
      <c r="AA1055" s="44"/>
      <c r="AC1055" s="36">
        <v>15.78</v>
      </c>
      <c r="AD1055" s="38">
        <v>3954</v>
      </c>
    </row>
    <row r="1056" spans="1:30" x14ac:dyDescent="0.3">
      <c r="A1056" s="1">
        <v>44013</v>
      </c>
      <c r="B1056" s="21">
        <v>91.28</v>
      </c>
      <c r="C1056" s="30">
        <v>110737240</v>
      </c>
      <c r="D1056" s="1"/>
      <c r="E1056" s="21">
        <v>132.53</v>
      </c>
      <c r="F1056" s="30">
        <v>3633043</v>
      </c>
      <c r="H1056" s="21">
        <v>124.76</v>
      </c>
      <c r="I1056" s="30">
        <v>255131</v>
      </c>
      <c r="K1056" s="23">
        <v>295.83</v>
      </c>
      <c r="L1056" s="5">
        <v>2304052</v>
      </c>
      <c r="N1056" s="36">
        <v>169.66</v>
      </c>
      <c r="O1056" s="38">
        <v>192560</v>
      </c>
      <c r="Q1056" s="36">
        <v>91.852699999999999</v>
      </c>
      <c r="R1056" s="38">
        <v>308547746</v>
      </c>
      <c r="T1056" s="36">
        <v>26.82</v>
      </c>
      <c r="U1056" s="38">
        <v>1608194</v>
      </c>
      <c r="W1056" s="36">
        <v>69.17</v>
      </c>
      <c r="X1056" s="38">
        <v>1549815</v>
      </c>
      <c r="Z1056" s="36">
        <v>79.05</v>
      </c>
      <c r="AA1056" s="44"/>
      <c r="AC1056" s="36">
        <v>16.600000000000001</v>
      </c>
      <c r="AD1056" s="38">
        <v>1464</v>
      </c>
    </row>
    <row r="1057" spans="1:30" x14ac:dyDescent="0.3">
      <c r="A1057" s="1">
        <v>44012</v>
      </c>
      <c r="B1057" s="21">
        <v>90.02</v>
      </c>
      <c r="C1057" s="30">
        <v>140223280</v>
      </c>
      <c r="D1057" s="1"/>
      <c r="E1057" s="21">
        <v>131.83000000000001</v>
      </c>
      <c r="F1057" s="30">
        <v>4626817</v>
      </c>
      <c r="H1057" s="21">
        <v>125.51</v>
      </c>
      <c r="I1057" s="30">
        <v>222077</v>
      </c>
      <c r="K1057" s="23">
        <v>288.57</v>
      </c>
      <c r="L1057" s="5">
        <v>2932930</v>
      </c>
      <c r="N1057" s="36">
        <v>168.5</v>
      </c>
      <c r="O1057" s="38">
        <v>189258</v>
      </c>
      <c r="Q1057" s="36">
        <v>81.866699999999994</v>
      </c>
      <c r="R1057" s="38">
        <v>258751671</v>
      </c>
      <c r="T1057" s="36">
        <v>26.73</v>
      </c>
      <c r="U1057" s="38">
        <v>1600826</v>
      </c>
      <c r="W1057" s="36">
        <v>68.63</v>
      </c>
      <c r="X1057" s="38">
        <v>736693</v>
      </c>
      <c r="Z1057" s="36">
        <v>79.09</v>
      </c>
      <c r="AA1057" s="38">
        <v>701</v>
      </c>
      <c r="AC1057" s="36">
        <v>16.600000000000001</v>
      </c>
      <c r="AD1057" s="38">
        <v>2966</v>
      </c>
    </row>
    <row r="1058" spans="1:30" x14ac:dyDescent="0.3">
      <c r="A1058" s="1">
        <v>44011</v>
      </c>
      <c r="B1058" s="21">
        <v>88.3125</v>
      </c>
      <c r="C1058" s="30">
        <v>130646080</v>
      </c>
      <c r="D1058" s="1"/>
      <c r="E1058" s="21">
        <v>130.18</v>
      </c>
      <c r="F1058" s="30">
        <v>4173863</v>
      </c>
      <c r="H1058" s="21">
        <v>126.47</v>
      </c>
      <c r="I1058" s="30">
        <v>242594</v>
      </c>
      <c r="K1058" s="23">
        <v>288.45</v>
      </c>
      <c r="L1058" s="5">
        <v>2356713</v>
      </c>
      <c r="N1058" s="36">
        <v>171.17</v>
      </c>
      <c r="O1058" s="38">
        <v>130904</v>
      </c>
      <c r="Q1058" s="36">
        <v>75.688699999999997</v>
      </c>
      <c r="R1058" s="38">
        <v>199903400</v>
      </c>
      <c r="T1058" s="36">
        <v>26.49</v>
      </c>
      <c r="U1058" s="38">
        <v>1709273</v>
      </c>
      <c r="W1058" s="36">
        <v>68.739999999999995</v>
      </c>
      <c r="X1058" s="38">
        <v>972079</v>
      </c>
      <c r="Z1058" s="36">
        <v>84.66</v>
      </c>
      <c r="AA1058" s="38">
        <v>633</v>
      </c>
      <c r="AC1058" s="36">
        <v>16.600000000000001</v>
      </c>
      <c r="AD1058" s="38">
        <v>15438</v>
      </c>
    </row>
    <row r="1059" spans="1:30" x14ac:dyDescent="0.3">
      <c r="A1059" s="1">
        <v>44008</v>
      </c>
      <c r="B1059" s="21">
        <v>91.102500000000006</v>
      </c>
      <c r="C1059" s="30">
        <v>205256840</v>
      </c>
      <c r="D1059" s="1"/>
      <c r="E1059" s="21">
        <v>131.68</v>
      </c>
      <c r="F1059" s="30">
        <v>7372682</v>
      </c>
      <c r="H1059" s="21">
        <v>127.91</v>
      </c>
      <c r="I1059" s="30">
        <v>229724</v>
      </c>
      <c r="K1059" s="23">
        <v>295.14</v>
      </c>
      <c r="L1059" s="5">
        <v>5043234</v>
      </c>
      <c r="N1059" s="36">
        <v>172.17</v>
      </c>
      <c r="O1059" s="38">
        <v>131317</v>
      </c>
      <c r="Q1059" s="36">
        <v>72.512699999999995</v>
      </c>
      <c r="R1059" s="38">
        <v>253777373</v>
      </c>
      <c r="T1059" s="36">
        <v>26.67</v>
      </c>
      <c r="U1059" s="38">
        <v>1497846</v>
      </c>
      <c r="W1059" s="36">
        <v>70.260000000000005</v>
      </c>
      <c r="X1059" s="38">
        <v>953319</v>
      </c>
      <c r="Z1059" s="36">
        <v>85.01</v>
      </c>
      <c r="AA1059" s="38">
        <v>1457</v>
      </c>
      <c r="AC1059" s="36">
        <v>16.43</v>
      </c>
      <c r="AD1059" s="38">
        <v>1085</v>
      </c>
    </row>
    <row r="1060" spans="1:30" x14ac:dyDescent="0.3">
      <c r="A1060" s="1">
        <v>44007</v>
      </c>
      <c r="B1060" s="21">
        <v>90.174999999999997</v>
      </c>
      <c r="C1060" s="30">
        <v>137522520</v>
      </c>
      <c r="D1060" s="1"/>
      <c r="E1060" s="21">
        <v>129.13999999999999</v>
      </c>
      <c r="F1060" s="30">
        <v>4442112</v>
      </c>
      <c r="H1060" s="21">
        <v>126.45</v>
      </c>
      <c r="I1060" s="30">
        <v>192006</v>
      </c>
      <c r="K1060" s="23">
        <v>288.27999999999997</v>
      </c>
      <c r="L1060" s="5">
        <v>3112537</v>
      </c>
      <c r="N1060" s="36">
        <v>167.78</v>
      </c>
      <c r="O1060" s="38">
        <v>147842</v>
      </c>
      <c r="Q1060" s="36">
        <v>67.333399999999997</v>
      </c>
      <c r="R1060" s="38">
        <v>135395992</v>
      </c>
      <c r="T1060" s="36">
        <v>26.76</v>
      </c>
      <c r="U1060" s="38">
        <v>2914325</v>
      </c>
      <c r="W1060" s="36">
        <v>70.16</v>
      </c>
      <c r="X1060" s="38">
        <v>682293</v>
      </c>
      <c r="Z1060" s="36">
        <v>84.36</v>
      </c>
      <c r="AA1060" s="44"/>
      <c r="AC1060" s="36">
        <v>16.28</v>
      </c>
      <c r="AD1060" s="38">
        <v>15665</v>
      </c>
    </row>
    <row r="1061" spans="1:30" x14ac:dyDescent="0.3">
      <c r="A1061" s="1">
        <v>44006</v>
      </c>
      <c r="B1061" s="21">
        <v>91.25</v>
      </c>
      <c r="C1061" s="30">
        <v>192623400</v>
      </c>
      <c r="D1061" s="1"/>
      <c r="E1061" s="21">
        <v>130.52000000000001</v>
      </c>
      <c r="F1061" s="30">
        <v>4853490</v>
      </c>
      <c r="H1061" s="21">
        <v>129.4</v>
      </c>
      <c r="I1061" s="30">
        <v>433596</v>
      </c>
      <c r="K1061" s="23">
        <v>293.99</v>
      </c>
      <c r="L1061" s="5">
        <v>3399868</v>
      </c>
      <c r="N1061" s="36">
        <v>170.6</v>
      </c>
      <c r="O1061" s="38">
        <v>168527</v>
      </c>
      <c r="Q1061" s="36">
        <v>66.333399999999997</v>
      </c>
      <c r="R1061" s="38">
        <v>132823554</v>
      </c>
      <c r="T1061" s="36">
        <v>27.17</v>
      </c>
      <c r="U1061" s="38">
        <v>1538509</v>
      </c>
      <c r="W1061" s="36">
        <v>71.39</v>
      </c>
      <c r="X1061" s="38">
        <v>646573</v>
      </c>
      <c r="Z1061" s="36">
        <v>84.36</v>
      </c>
      <c r="AA1061" s="44"/>
      <c r="AC1061" s="36">
        <v>16.7</v>
      </c>
      <c r="AD1061" s="38">
        <v>29373</v>
      </c>
    </row>
    <row r="1062" spans="1:30" x14ac:dyDescent="0.3">
      <c r="A1062" s="1">
        <v>44005</v>
      </c>
      <c r="B1062" s="21">
        <v>91</v>
      </c>
      <c r="C1062" s="30">
        <v>212155480</v>
      </c>
      <c r="D1062" s="1"/>
      <c r="E1062" s="21">
        <v>131.62</v>
      </c>
      <c r="F1062" s="30">
        <v>3625580</v>
      </c>
      <c r="H1062" s="21">
        <v>130.16999999999999</v>
      </c>
      <c r="I1062" s="30">
        <v>244765</v>
      </c>
      <c r="K1062" s="23">
        <v>294.01</v>
      </c>
      <c r="L1062" s="5">
        <v>4023457</v>
      </c>
      <c r="N1062" s="36">
        <v>174.83</v>
      </c>
      <c r="O1062" s="38">
        <v>184514</v>
      </c>
      <c r="Q1062" s="36">
        <v>65.731999999999999</v>
      </c>
      <c r="R1062" s="38">
        <v>138818166</v>
      </c>
      <c r="T1062" s="36">
        <v>27.63</v>
      </c>
      <c r="U1062" s="38">
        <v>1035799</v>
      </c>
      <c r="W1062" s="36">
        <v>71.805000000000007</v>
      </c>
      <c r="X1062" s="38">
        <v>1189835</v>
      </c>
      <c r="Z1062" s="36">
        <v>84.41</v>
      </c>
      <c r="AA1062" s="38">
        <v>449</v>
      </c>
      <c r="AC1062" s="36">
        <v>16.88</v>
      </c>
      <c r="AD1062" s="38">
        <v>31918</v>
      </c>
    </row>
    <row r="1063" spans="1:30" x14ac:dyDescent="0.3">
      <c r="A1063" s="1">
        <v>44004</v>
      </c>
      <c r="B1063" s="21">
        <v>87.834999999999994</v>
      </c>
      <c r="C1063" s="30">
        <v>135445280</v>
      </c>
      <c r="D1063" s="1"/>
      <c r="E1063" s="21">
        <v>130.55000000000001</v>
      </c>
      <c r="F1063" s="30">
        <v>3379894</v>
      </c>
      <c r="H1063" s="21">
        <v>127.93</v>
      </c>
      <c r="I1063" s="30">
        <v>124589</v>
      </c>
      <c r="K1063" s="23">
        <v>289.79000000000002</v>
      </c>
      <c r="L1063" s="5">
        <v>2174051</v>
      </c>
      <c r="N1063" s="36">
        <v>172.72</v>
      </c>
      <c r="O1063" s="38">
        <v>173032</v>
      </c>
      <c r="Q1063" s="36">
        <v>66.725700000000003</v>
      </c>
      <c r="R1063" s="38">
        <v>164393768</v>
      </c>
      <c r="T1063" s="36">
        <v>26.72</v>
      </c>
      <c r="U1063" s="38">
        <v>1448176</v>
      </c>
      <c r="W1063" s="36">
        <v>71.25</v>
      </c>
      <c r="X1063" s="38">
        <v>605888</v>
      </c>
      <c r="Z1063" s="36">
        <v>83.09</v>
      </c>
      <c r="AA1063" s="44"/>
      <c r="AC1063" s="36">
        <v>16.93</v>
      </c>
      <c r="AD1063" s="38">
        <v>11563</v>
      </c>
    </row>
    <row r="1064" spans="1:30" x14ac:dyDescent="0.3">
      <c r="A1064" s="1">
        <v>44001</v>
      </c>
      <c r="B1064" s="21">
        <v>88.658699999999996</v>
      </c>
      <c r="C1064" s="30">
        <v>264475800</v>
      </c>
      <c r="D1064" s="1"/>
      <c r="E1064" s="21">
        <v>134.41</v>
      </c>
      <c r="F1064" s="30">
        <v>8296892</v>
      </c>
      <c r="H1064" s="21">
        <v>129</v>
      </c>
      <c r="I1064" s="30">
        <v>138818</v>
      </c>
      <c r="K1064" s="23">
        <v>294.43</v>
      </c>
      <c r="L1064" s="5">
        <v>5168477</v>
      </c>
      <c r="N1064" s="36">
        <v>168.27</v>
      </c>
      <c r="O1064" s="38">
        <v>183765</v>
      </c>
      <c r="Q1064" s="36">
        <v>67.466700000000003</v>
      </c>
      <c r="R1064" s="38">
        <v>95479017</v>
      </c>
      <c r="T1064" s="36">
        <v>27.59</v>
      </c>
      <c r="U1064" s="38">
        <v>1917882</v>
      </c>
      <c r="W1064" s="36">
        <v>71.72</v>
      </c>
      <c r="X1064" s="38">
        <v>1513931</v>
      </c>
      <c r="Z1064" s="36">
        <v>83.09</v>
      </c>
      <c r="AA1064" s="38">
        <v>323</v>
      </c>
      <c r="AC1064" s="36">
        <v>18.059999999999999</v>
      </c>
      <c r="AD1064" s="38">
        <v>9216</v>
      </c>
    </row>
    <row r="1065" spans="1:30" x14ac:dyDescent="0.3">
      <c r="A1065" s="1">
        <v>44000</v>
      </c>
      <c r="B1065" s="21">
        <v>87.852500000000006</v>
      </c>
      <c r="C1065" s="30">
        <v>96820400</v>
      </c>
      <c r="D1065" s="1"/>
      <c r="E1065" s="21">
        <v>131.41999999999999</v>
      </c>
      <c r="F1065" s="30">
        <v>3417168</v>
      </c>
      <c r="H1065" s="21">
        <v>128.88</v>
      </c>
      <c r="I1065" s="30">
        <v>114179</v>
      </c>
      <c r="K1065" s="23">
        <v>290.43</v>
      </c>
      <c r="L1065" s="5">
        <v>2926573</v>
      </c>
      <c r="N1065" s="36">
        <v>168.37</v>
      </c>
      <c r="O1065" s="38">
        <v>129238</v>
      </c>
      <c r="Q1065" s="36">
        <v>67.258700000000005</v>
      </c>
      <c r="R1065" s="38">
        <v>95435202</v>
      </c>
      <c r="T1065" s="36">
        <v>27.29</v>
      </c>
      <c r="U1065" s="38">
        <v>1134980</v>
      </c>
      <c r="W1065" s="36">
        <v>71.650000000000006</v>
      </c>
      <c r="X1065" s="38">
        <v>920087</v>
      </c>
      <c r="Z1065" s="36">
        <v>82.55</v>
      </c>
      <c r="AA1065" s="44"/>
      <c r="AC1065" s="36">
        <v>16.5</v>
      </c>
      <c r="AD1065" s="38">
        <v>2287</v>
      </c>
    </row>
    <row r="1066" spans="1:30" x14ac:dyDescent="0.3">
      <c r="A1066" s="1">
        <v>43999</v>
      </c>
      <c r="B1066" s="21">
        <v>88.787499999999994</v>
      </c>
      <c r="C1066" s="30">
        <v>114406520</v>
      </c>
      <c r="D1066" s="1"/>
      <c r="E1066" s="21">
        <v>131.88999999999999</v>
      </c>
      <c r="F1066" s="30">
        <v>3309878</v>
      </c>
      <c r="H1066" s="21">
        <v>129.68</v>
      </c>
      <c r="I1066" s="30">
        <v>157282</v>
      </c>
      <c r="K1066" s="23">
        <v>295.10000000000002</v>
      </c>
      <c r="L1066" s="5">
        <v>2538430</v>
      </c>
      <c r="N1066" s="36">
        <v>168.91</v>
      </c>
      <c r="O1066" s="38">
        <v>235027</v>
      </c>
      <c r="Q1066" s="36">
        <v>67.731399999999994</v>
      </c>
      <c r="R1066" s="38">
        <v>130196170</v>
      </c>
      <c r="T1066" s="36">
        <v>27.1</v>
      </c>
      <c r="U1066" s="38">
        <v>1099496</v>
      </c>
      <c r="W1066" s="36">
        <v>70.959999999999994</v>
      </c>
      <c r="X1066" s="38">
        <v>1375693</v>
      </c>
      <c r="Z1066" s="36">
        <v>82.55</v>
      </c>
      <c r="AA1066" s="38">
        <v>305</v>
      </c>
      <c r="AC1066" s="36">
        <v>17.82</v>
      </c>
      <c r="AD1066" s="38">
        <v>599</v>
      </c>
    </row>
    <row r="1067" spans="1:30" x14ac:dyDescent="0.3">
      <c r="A1067" s="1">
        <v>43998</v>
      </c>
      <c r="B1067" s="21">
        <v>87.864999999999995</v>
      </c>
      <c r="C1067" s="30">
        <v>165428720</v>
      </c>
      <c r="D1067" s="1"/>
      <c r="E1067" s="21">
        <v>132.68</v>
      </c>
      <c r="F1067" s="30">
        <v>5198806</v>
      </c>
      <c r="H1067" s="21">
        <v>130.69999999999999</v>
      </c>
      <c r="I1067" s="30">
        <v>168979</v>
      </c>
      <c r="K1067" s="23">
        <v>295.44</v>
      </c>
      <c r="L1067" s="5">
        <v>4248308</v>
      </c>
      <c r="N1067" s="36">
        <v>173.29</v>
      </c>
      <c r="O1067" s="38">
        <v>242067</v>
      </c>
      <c r="Q1067" s="36">
        <v>67.946700000000007</v>
      </c>
      <c r="R1067" s="38">
        <v>146278967</v>
      </c>
      <c r="T1067" s="36">
        <v>27.15</v>
      </c>
      <c r="U1067" s="38">
        <v>1752558</v>
      </c>
      <c r="W1067" s="36">
        <v>70.489999999999995</v>
      </c>
      <c r="X1067" s="38">
        <v>1029270</v>
      </c>
      <c r="Z1067" s="36">
        <v>81.99</v>
      </c>
      <c r="AA1067" s="38">
        <v>340</v>
      </c>
      <c r="AC1067" s="36">
        <v>16.77</v>
      </c>
      <c r="AD1067" s="38">
        <v>25334</v>
      </c>
    </row>
    <row r="1068" spans="1:30" x14ac:dyDescent="0.3">
      <c r="A1068" s="1">
        <v>43997</v>
      </c>
      <c r="B1068" s="21">
        <v>83.3125</v>
      </c>
      <c r="C1068" s="30">
        <v>138808920</v>
      </c>
      <c r="D1068" s="1"/>
      <c r="E1068" s="21">
        <v>128.29</v>
      </c>
      <c r="F1068" s="30">
        <v>5482111</v>
      </c>
      <c r="H1068" s="21">
        <v>126.17</v>
      </c>
      <c r="I1068" s="30">
        <v>188008</v>
      </c>
      <c r="K1068" s="23">
        <v>278.02</v>
      </c>
      <c r="L1068" s="5">
        <v>4496631</v>
      </c>
      <c r="N1068" s="36">
        <v>164.74</v>
      </c>
      <c r="O1068" s="38">
        <v>181057</v>
      </c>
      <c r="Q1068" s="36">
        <v>67</v>
      </c>
      <c r="R1068" s="38">
        <v>148361926</v>
      </c>
      <c r="T1068" s="36">
        <v>25.19</v>
      </c>
      <c r="U1068" s="38">
        <v>1609115</v>
      </c>
      <c r="W1068" s="36">
        <v>68.36</v>
      </c>
      <c r="X1068" s="38">
        <v>1641475</v>
      </c>
      <c r="Z1068" s="36">
        <v>81.849999999999994</v>
      </c>
      <c r="AA1068" s="38">
        <v>357</v>
      </c>
      <c r="AC1068" s="36">
        <v>16.27</v>
      </c>
      <c r="AD1068" s="38">
        <v>9664</v>
      </c>
    </row>
    <row r="1069" spans="1:30" x14ac:dyDescent="0.3">
      <c r="A1069" s="1">
        <v>43994</v>
      </c>
      <c r="B1069" s="21">
        <v>86.18</v>
      </c>
      <c r="C1069" s="30">
        <v>200146040</v>
      </c>
      <c r="D1069" s="1"/>
      <c r="E1069" s="21">
        <v>129.15</v>
      </c>
      <c r="F1069" s="30">
        <v>7039513</v>
      </c>
      <c r="H1069" s="21">
        <v>128.15</v>
      </c>
      <c r="I1069" s="30">
        <v>241555</v>
      </c>
      <c r="K1069" s="23">
        <v>290.64999999999998</v>
      </c>
      <c r="L1069" s="5">
        <v>5416812</v>
      </c>
      <c r="N1069" s="36">
        <v>170.18</v>
      </c>
      <c r="O1069" s="38">
        <v>188938</v>
      </c>
      <c r="Q1069" s="36">
        <v>67.525400000000005</v>
      </c>
      <c r="R1069" s="38">
        <v>210766095</v>
      </c>
      <c r="T1069" s="36">
        <v>26.06</v>
      </c>
      <c r="U1069" s="38">
        <v>1462160</v>
      </c>
      <c r="W1069" s="36">
        <v>69.72</v>
      </c>
      <c r="X1069" s="38">
        <v>2361144</v>
      </c>
      <c r="Z1069" s="36">
        <v>81</v>
      </c>
      <c r="AA1069" s="38">
        <v>475</v>
      </c>
      <c r="AC1069" s="36">
        <v>16.04</v>
      </c>
      <c r="AD1069" s="38">
        <v>2552</v>
      </c>
    </row>
    <row r="1070" spans="1:30" x14ac:dyDescent="0.3">
      <c r="A1070" s="1">
        <v>43993</v>
      </c>
      <c r="B1070" s="21">
        <v>87.327500000000001</v>
      </c>
      <c r="C1070" s="30">
        <v>201662440</v>
      </c>
      <c r="D1070" s="1"/>
      <c r="E1070" s="21">
        <v>134.22</v>
      </c>
      <c r="F1070" s="30">
        <v>8540975</v>
      </c>
      <c r="H1070" s="21">
        <v>127.38</v>
      </c>
      <c r="I1070" s="30">
        <v>266884</v>
      </c>
      <c r="K1070" s="23">
        <v>303.36</v>
      </c>
      <c r="L1070" s="5">
        <v>6638905</v>
      </c>
      <c r="N1070" s="36">
        <v>169.36</v>
      </c>
      <c r="O1070" s="38">
        <v>351743</v>
      </c>
      <c r="Q1070" s="36">
        <v>66.589399999999998</v>
      </c>
      <c r="R1070" s="38">
        <v>235457582</v>
      </c>
      <c r="T1070" s="36">
        <v>26.28</v>
      </c>
      <c r="U1070" s="38">
        <v>2142815</v>
      </c>
      <c r="W1070" s="36">
        <v>70.17</v>
      </c>
      <c r="X1070" s="38">
        <v>2784419</v>
      </c>
      <c r="Z1070" s="36">
        <v>85.55</v>
      </c>
      <c r="AA1070" s="44"/>
      <c r="AC1070" s="36">
        <v>16.690000000000001</v>
      </c>
      <c r="AD1070" s="38">
        <v>3728</v>
      </c>
    </row>
    <row r="1071" spans="1:30" x14ac:dyDescent="0.3">
      <c r="A1071" s="1">
        <v>43992</v>
      </c>
      <c r="B1071" s="21">
        <v>86.974999999999994</v>
      </c>
      <c r="C1071" s="30">
        <v>166651760</v>
      </c>
      <c r="D1071" s="1"/>
      <c r="E1071" s="21">
        <v>133.28</v>
      </c>
      <c r="F1071" s="30">
        <v>7069852</v>
      </c>
      <c r="H1071" s="21">
        <v>131.15</v>
      </c>
      <c r="I1071" s="30">
        <v>158378</v>
      </c>
      <c r="K1071" s="23">
        <v>308.94</v>
      </c>
      <c r="L1071" s="5">
        <v>3296079</v>
      </c>
      <c r="N1071" s="36">
        <v>175.8</v>
      </c>
      <c r="O1071" s="38">
        <v>210930</v>
      </c>
      <c r="Q1071" s="36">
        <v>65.865399999999994</v>
      </c>
      <c r="R1071" s="38">
        <v>251450424</v>
      </c>
      <c r="T1071" s="36">
        <v>27.4</v>
      </c>
      <c r="U1071" s="38">
        <v>1456266</v>
      </c>
      <c r="W1071" s="36">
        <v>70</v>
      </c>
      <c r="X1071" s="38">
        <v>1863297</v>
      </c>
      <c r="Z1071" s="36">
        <v>85.55</v>
      </c>
      <c r="AA1071" s="44"/>
      <c r="AC1071" s="36">
        <v>16.62</v>
      </c>
      <c r="AD1071" s="38">
        <v>1029</v>
      </c>
    </row>
    <row r="1072" spans="1:30" x14ac:dyDescent="0.3">
      <c r="A1072" s="1">
        <v>43991</v>
      </c>
      <c r="B1072" s="21">
        <v>83.034999999999997</v>
      </c>
      <c r="C1072" s="30">
        <v>147712360</v>
      </c>
      <c r="D1072" s="1"/>
      <c r="E1072" s="21">
        <v>131.83000000000001</v>
      </c>
      <c r="F1072" s="30">
        <v>6447278</v>
      </c>
      <c r="H1072" s="21">
        <v>130</v>
      </c>
      <c r="I1072" s="30">
        <v>195841</v>
      </c>
      <c r="K1072" s="23">
        <v>309.89999999999998</v>
      </c>
      <c r="L1072" s="5">
        <v>3061770</v>
      </c>
      <c r="N1072" s="36">
        <v>172.04</v>
      </c>
      <c r="O1072" s="38">
        <v>326914</v>
      </c>
      <c r="Q1072" s="36">
        <v>67.930700000000002</v>
      </c>
      <c r="R1072" s="38">
        <v>238747081</v>
      </c>
      <c r="T1072" s="36">
        <v>26.98</v>
      </c>
      <c r="U1072" s="38">
        <v>1106204</v>
      </c>
      <c r="W1072" s="36">
        <v>68.44</v>
      </c>
      <c r="X1072" s="38">
        <v>986992</v>
      </c>
      <c r="Z1072" s="36">
        <v>85.55</v>
      </c>
      <c r="AA1072" s="38">
        <v>2418</v>
      </c>
      <c r="AC1072" s="36">
        <v>16.600000000000001</v>
      </c>
      <c r="AD1072" s="38">
        <v>7139</v>
      </c>
    </row>
    <row r="1073" spans="1:30" x14ac:dyDescent="0.3">
      <c r="A1073" s="1">
        <v>43990</v>
      </c>
      <c r="B1073" s="21">
        <v>82.5625</v>
      </c>
      <c r="C1073" s="30">
        <v>95654520</v>
      </c>
      <c r="D1073" s="1"/>
      <c r="E1073" s="21">
        <v>131.38</v>
      </c>
      <c r="F1073" s="30">
        <v>5613020</v>
      </c>
      <c r="H1073" s="21">
        <v>131.86000000000001</v>
      </c>
      <c r="I1073" s="30">
        <v>189468</v>
      </c>
      <c r="K1073" s="23">
        <v>308.64</v>
      </c>
      <c r="L1073" s="5">
        <v>4635498</v>
      </c>
      <c r="N1073" s="36">
        <v>171.33</v>
      </c>
      <c r="O1073" s="38">
        <v>176696</v>
      </c>
      <c r="Q1073" s="36">
        <v>68.498699999999999</v>
      </c>
      <c r="R1073" s="38">
        <v>278451011</v>
      </c>
      <c r="T1073" s="36">
        <v>27.69</v>
      </c>
      <c r="U1073" s="38">
        <v>1752978</v>
      </c>
      <c r="W1073" s="36">
        <v>67.5</v>
      </c>
      <c r="X1073" s="38">
        <v>1392606</v>
      </c>
      <c r="Z1073" s="36">
        <v>84.92</v>
      </c>
      <c r="AA1073" s="38">
        <v>1890</v>
      </c>
      <c r="AC1073" s="36">
        <v>16.23</v>
      </c>
      <c r="AD1073" s="38">
        <v>10755</v>
      </c>
    </row>
    <row r="1074" spans="1:30" x14ac:dyDescent="0.3">
      <c r="A1074" s="1">
        <v>43987</v>
      </c>
      <c r="B1074" s="21">
        <v>80.837500000000006</v>
      </c>
      <c r="C1074" s="30">
        <v>137250200</v>
      </c>
      <c r="D1074" s="1"/>
      <c r="E1074" s="21">
        <v>131</v>
      </c>
      <c r="F1074" s="30">
        <v>7075650</v>
      </c>
      <c r="H1074" s="21">
        <v>130.12</v>
      </c>
      <c r="I1074" s="30">
        <v>238874</v>
      </c>
      <c r="K1074" s="23">
        <v>304</v>
      </c>
      <c r="L1074" s="5">
        <v>5554303</v>
      </c>
      <c r="N1074" s="36">
        <v>173.3</v>
      </c>
      <c r="O1074" s="38">
        <v>443302</v>
      </c>
      <c r="Q1074" s="36">
        <v>63.629399999999997</v>
      </c>
      <c r="R1074" s="38">
        <v>170822165</v>
      </c>
      <c r="T1074" s="36">
        <v>28.23</v>
      </c>
      <c r="U1074" s="38">
        <v>1999853</v>
      </c>
      <c r="W1074" s="36">
        <v>66.58</v>
      </c>
      <c r="X1074" s="38">
        <v>1274498</v>
      </c>
      <c r="Z1074" s="36">
        <v>84.86</v>
      </c>
      <c r="AA1074" s="38">
        <v>1382</v>
      </c>
      <c r="AC1074" s="36">
        <v>16.38</v>
      </c>
      <c r="AD1074" s="38">
        <v>1641</v>
      </c>
    </row>
    <row r="1075" spans="1:30" x14ac:dyDescent="0.3">
      <c r="A1075" s="1">
        <v>43986</v>
      </c>
      <c r="B1075" s="21">
        <v>81.097499999999997</v>
      </c>
      <c r="C1075" s="30">
        <v>87560360</v>
      </c>
      <c r="D1075" s="1"/>
      <c r="E1075" s="21">
        <v>131.59</v>
      </c>
      <c r="F1075" s="30">
        <v>5229737</v>
      </c>
      <c r="H1075" s="21">
        <v>127.51</v>
      </c>
      <c r="I1075" s="30">
        <v>197045</v>
      </c>
      <c r="K1075" s="23">
        <v>303.18</v>
      </c>
      <c r="L1075" s="5">
        <v>4374349</v>
      </c>
      <c r="N1075" s="36">
        <v>174.1</v>
      </c>
      <c r="O1075" s="38">
        <v>319111</v>
      </c>
      <c r="Q1075" s="36">
        <v>63.333399999999997</v>
      </c>
      <c r="R1075" s="38">
        <v>212620844</v>
      </c>
      <c r="T1075" s="36">
        <v>27.46</v>
      </c>
      <c r="U1075" s="38">
        <v>2075124</v>
      </c>
      <c r="W1075" s="36">
        <v>67</v>
      </c>
      <c r="X1075" s="38">
        <v>1167574</v>
      </c>
      <c r="Z1075" s="36">
        <v>85.9</v>
      </c>
      <c r="AA1075" s="44"/>
      <c r="AC1075" s="36">
        <v>16.862500000000001</v>
      </c>
      <c r="AD1075" s="38">
        <v>2358</v>
      </c>
    </row>
    <row r="1076" spans="1:30" x14ac:dyDescent="0.3">
      <c r="A1076" s="1">
        <v>43985</v>
      </c>
      <c r="B1076" s="21">
        <v>81.165000000000006</v>
      </c>
      <c r="C1076" s="30">
        <v>104491200</v>
      </c>
      <c r="D1076" s="1"/>
      <c r="E1076" s="21">
        <v>133.24</v>
      </c>
      <c r="F1076" s="30">
        <v>5421190</v>
      </c>
      <c r="H1076" s="21">
        <v>128.05000000000001</v>
      </c>
      <c r="I1076" s="30">
        <v>237057</v>
      </c>
      <c r="K1076" s="23">
        <v>307.85000000000002</v>
      </c>
      <c r="L1076" s="5">
        <v>4360327</v>
      </c>
      <c r="N1076" s="36">
        <v>174.14</v>
      </c>
      <c r="O1076" s="38">
        <v>273942</v>
      </c>
      <c r="Q1076" s="36">
        <v>59.101399999999998</v>
      </c>
      <c r="R1076" s="38">
        <v>117178696</v>
      </c>
      <c r="T1076" s="36">
        <v>27.35</v>
      </c>
      <c r="U1076" s="38">
        <v>3581486</v>
      </c>
      <c r="W1076" s="36">
        <v>66</v>
      </c>
      <c r="X1076" s="38">
        <v>2723232</v>
      </c>
      <c r="Z1076" s="36">
        <v>85.86</v>
      </c>
      <c r="AA1076" s="38">
        <v>859</v>
      </c>
      <c r="AC1076" s="36">
        <v>16.329999999999998</v>
      </c>
      <c r="AD1076" s="38">
        <v>632</v>
      </c>
    </row>
    <row r="1077" spans="1:30" x14ac:dyDescent="0.3">
      <c r="A1077" s="1">
        <v>43984</v>
      </c>
      <c r="B1077" s="21">
        <v>80.186300000000003</v>
      </c>
      <c r="C1077" s="30">
        <v>87642800</v>
      </c>
      <c r="D1077" s="1"/>
      <c r="E1077" s="21">
        <v>133.05000000000001</v>
      </c>
      <c r="F1077" s="30">
        <v>5327465</v>
      </c>
      <c r="H1077" s="21">
        <v>126.39</v>
      </c>
      <c r="I1077" s="30">
        <v>237883</v>
      </c>
      <c r="K1077" s="23">
        <v>305.58</v>
      </c>
      <c r="L1077" s="5">
        <v>2757002</v>
      </c>
      <c r="N1077" s="36">
        <v>169.41</v>
      </c>
      <c r="O1077" s="38">
        <v>223149</v>
      </c>
      <c r="Q1077" s="36">
        <v>59.716700000000003</v>
      </c>
      <c r="R1077" s="38">
        <v>133315628</v>
      </c>
      <c r="T1077" s="36">
        <v>25.89</v>
      </c>
      <c r="U1077" s="38">
        <v>2456739</v>
      </c>
      <c r="W1077" s="36">
        <v>65.98</v>
      </c>
      <c r="X1077" s="38">
        <v>1420563</v>
      </c>
      <c r="Z1077" s="36">
        <v>85.26</v>
      </c>
      <c r="AA1077" s="38">
        <v>649</v>
      </c>
      <c r="AC1077" s="36">
        <v>16.989999999999998</v>
      </c>
      <c r="AD1077" s="38">
        <v>14444</v>
      </c>
    </row>
    <row r="1078" spans="1:30" x14ac:dyDescent="0.3">
      <c r="A1078" s="1">
        <v>43983</v>
      </c>
      <c r="B1078" s="21">
        <v>79.4375</v>
      </c>
      <c r="C1078" s="30">
        <v>81018600</v>
      </c>
      <c r="D1078" s="1"/>
      <c r="E1078" s="21">
        <v>131.6</v>
      </c>
      <c r="F1078" s="30">
        <v>4050410</v>
      </c>
      <c r="H1078" s="21">
        <v>124.9</v>
      </c>
      <c r="I1078" s="30">
        <v>233547</v>
      </c>
      <c r="K1078" s="23">
        <v>304.02</v>
      </c>
      <c r="L1078" s="5">
        <v>2894409</v>
      </c>
      <c r="N1078" s="36">
        <v>168.48</v>
      </c>
      <c r="O1078" s="38">
        <v>241824</v>
      </c>
      <c r="Q1078" s="36">
        <v>59.862699999999997</v>
      </c>
      <c r="R1078" s="38">
        <v>119241975</v>
      </c>
      <c r="T1078" s="36">
        <v>24.83</v>
      </c>
      <c r="U1078" s="38">
        <v>2398940</v>
      </c>
      <c r="W1078" s="36">
        <v>64.91</v>
      </c>
      <c r="X1078" s="38">
        <v>1423697</v>
      </c>
      <c r="Z1078" s="36">
        <v>91.66</v>
      </c>
      <c r="AA1078" s="44"/>
      <c r="AC1078" s="36">
        <v>17.16</v>
      </c>
      <c r="AD1078" s="38">
        <v>10936</v>
      </c>
    </row>
    <row r="1079" spans="1:30" x14ac:dyDescent="0.3">
      <c r="A1079" s="1">
        <v>43980</v>
      </c>
      <c r="B1079" s="21">
        <v>79.8125</v>
      </c>
      <c r="C1079" s="30">
        <v>153598120</v>
      </c>
      <c r="D1079" s="1"/>
      <c r="E1079" s="21">
        <v>132.01</v>
      </c>
      <c r="F1079" s="30">
        <v>13338800</v>
      </c>
      <c r="H1079" s="21">
        <v>125.94</v>
      </c>
      <c r="I1079" s="30">
        <v>269315</v>
      </c>
      <c r="K1079" s="23">
        <v>304.72000000000003</v>
      </c>
      <c r="L1079" s="5">
        <v>6253038</v>
      </c>
      <c r="N1079" s="36">
        <v>169.99</v>
      </c>
      <c r="O1079" s="38">
        <v>347179</v>
      </c>
      <c r="Q1079" s="36">
        <v>60.577399999999997</v>
      </c>
      <c r="R1079" s="38">
        <v>203483898</v>
      </c>
      <c r="T1079" s="36">
        <v>24.4</v>
      </c>
      <c r="U1079" s="38">
        <v>2383603</v>
      </c>
      <c r="W1079" s="36">
        <v>64.2</v>
      </c>
      <c r="X1079" s="38">
        <v>1176959</v>
      </c>
      <c r="Z1079" s="36">
        <v>95.06</v>
      </c>
      <c r="AA1079" s="38">
        <v>1088</v>
      </c>
      <c r="AC1079" s="36">
        <v>17.3</v>
      </c>
      <c r="AD1079" s="38">
        <v>23075</v>
      </c>
    </row>
    <row r="1080" spans="1:30" x14ac:dyDescent="0.3">
      <c r="A1080" s="1">
        <v>43979</v>
      </c>
      <c r="B1080" s="21">
        <v>79.192499999999995</v>
      </c>
      <c r="C1080" s="30">
        <v>133796400</v>
      </c>
      <c r="D1080" s="1"/>
      <c r="E1080" s="21">
        <v>131.21</v>
      </c>
      <c r="F1080" s="30">
        <v>4976408</v>
      </c>
      <c r="H1080" s="21">
        <v>129.19</v>
      </c>
      <c r="I1080" s="30">
        <v>341751</v>
      </c>
      <c r="K1080" s="23">
        <v>305.95</v>
      </c>
      <c r="L1080" s="5">
        <v>4388845</v>
      </c>
      <c r="N1080" s="36">
        <v>164.8</v>
      </c>
      <c r="O1080" s="38">
        <v>301490</v>
      </c>
      <c r="Q1080" s="36">
        <v>59.933399999999999</v>
      </c>
      <c r="R1080" s="38">
        <v>226279387</v>
      </c>
      <c r="T1080" s="36">
        <v>24.44</v>
      </c>
      <c r="U1080" s="38">
        <v>2283869</v>
      </c>
      <c r="W1080" s="36">
        <v>63.58</v>
      </c>
      <c r="X1080" s="38">
        <v>1606877</v>
      </c>
      <c r="Z1080" s="36">
        <v>81.05</v>
      </c>
      <c r="AA1080" s="44"/>
      <c r="AC1080" s="36">
        <v>16.835000000000001</v>
      </c>
      <c r="AD1080" s="38">
        <v>382</v>
      </c>
    </row>
    <row r="1081" spans="1:30" x14ac:dyDescent="0.3">
      <c r="A1081" s="1">
        <v>43978</v>
      </c>
      <c r="B1081" s="21">
        <v>79.034999999999997</v>
      </c>
      <c r="C1081" s="30">
        <v>112945080</v>
      </c>
      <c r="D1081" s="1"/>
      <c r="E1081" s="21">
        <v>129.72</v>
      </c>
      <c r="F1081" s="30">
        <v>5686547</v>
      </c>
      <c r="H1081" s="21">
        <v>126.41</v>
      </c>
      <c r="I1081" s="30">
        <v>330230</v>
      </c>
      <c r="K1081" s="23">
        <v>297.42</v>
      </c>
      <c r="L1081" s="5">
        <v>5618902</v>
      </c>
      <c r="N1081" s="36">
        <v>164.94</v>
      </c>
      <c r="O1081" s="38">
        <v>335621</v>
      </c>
      <c r="Q1081" s="36">
        <v>55.666699999999999</v>
      </c>
      <c r="R1081" s="38">
        <v>177187261</v>
      </c>
      <c r="T1081" s="36">
        <v>24.53</v>
      </c>
      <c r="U1081" s="38">
        <v>3078367</v>
      </c>
      <c r="W1081" s="36">
        <v>62.5</v>
      </c>
      <c r="X1081" s="38">
        <v>1524653</v>
      </c>
      <c r="Z1081" s="36">
        <v>81.05</v>
      </c>
      <c r="AA1081" s="44"/>
      <c r="AC1081" s="36">
        <v>16.21</v>
      </c>
      <c r="AD1081" s="38">
        <v>7719</v>
      </c>
    </row>
    <row r="1082" spans="1:30" x14ac:dyDescent="0.3">
      <c r="A1082" s="1">
        <v>43977</v>
      </c>
      <c r="B1082" s="21">
        <v>80.875</v>
      </c>
      <c r="C1082" s="30">
        <v>125521800</v>
      </c>
      <c r="D1082" s="1"/>
      <c r="E1082" s="21">
        <v>131.94</v>
      </c>
      <c r="F1082" s="30">
        <v>5579269</v>
      </c>
      <c r="H1082" s="21">
        <v>123.05</v>
      </c>
      <c r="I1082" s="30">
        <v>378831</v>
      </c>
      <c r="K1082" s="23">
        <v>296.5</v>
      </c>
      <c r="L1082" s="5">
        <v>4568023</v>
      </c>
      <c r="N1082" s="36">
        <v>164.08</v>
      </c>
      <c r="O1082" s="38">
        <v>175488</v>
      </c>
      <c r="Q1082" s="36">
        <v>54.983400000000003</v>
      </c>
      <c r="R1082" s="38">
        <v>109136555</v>
      </c>
      <c r="T1082" s="36">
        <v>25.49</v>
      </c>
      <c r="U1082" s="38">
        <v>2745068</v>
      </c>
      <c r="W1082" s="36">
        <v>62.79</v>
      </c>
      <c r="X1082" s="38">
        <v>1435124</v>
      </c>
      <c r="Z1082" s="36">
        <v>81.05</v>
      </c>
      <c r="AA1082" s="44"/>
      <c r="AC1082" s="36">
        <v>16.260000000000002</v>
      </c>
      <c r="AD1082" s="38">
        <v>7648</v>
      </c>
    </row>
    <row r="1083" spans="1:30" x14ac:dyDescent="0.3">
      <c r="A1083" s="1">
        <v>43973</v>
      </c>
      <c r="B1083" s="21">
        <v>78.942499999999995</v>
      </c>
      <c r="C1083" s="30">
        <v>81803000</v>
      </c>
      <c r="D1083" s="1"/>
      <c r="E1083" s="21">
        <v>129.61000000000001</v>
      </c>
      <c r="F1083" s="30">
        <v>3429228</v>
      </c>
      <c r="H1083" s="21">
        <v>117.99</v>
      </c>
      <c r="I1083" s="30">
        <v>132095</v>
      </c>
      <c r="K1083" s="23">
        <v>287.3</v>
      </c>
      <c r="L1083" s="5">
        <v>2922841</v>
      </c>
      <c r="N1083" s="36">
        <v>159.53</v>
      </c>
      <c r="O1083" s="38">
        <v>123979</v>
      </c>
      <c r="Q1083" s="36">
        <v>55.180700000000002</v>
      </c>
      <c r="R1083" s="38">
        <v>173242863</v>
      </c>
      <c r="T1083" s="36">
        <v>23.99</v>
      </c>
      <c r="U1083" s="38">
        <v>1282300</v>
      </c>
      <c r="W1083" s="36">
        <v>63.2</v>
      </c>
      <c r="X1083" s="38">
        <v>848922</v>
      </c>
      <c r="Z1083" s="36">
        <v>81.05</v>
      </c>
      <c r="AA1083" s="44"/>
      <c r="AC1083" s="36">
        <v>17.86</v>
      </c>
      <c r="AD1083" s="38">
        <v>8700</v>
      </c>
    </row>
    <row r="1084" spans="1:30" x14ac:dyDescent="0.3">
      <c r="A1084" s="1">
        <v>43972</v>
      </c>
      <c r="B1084" s="21">
        <v>79.665000000000006</v>
      </c>
      <c r="C1084" s="30">
        <v>102688840</v>
      </c>
      <c r="D1084" s="1"/>
      <c r="E1084" s="21">
        <v>130.97999999999999</v>
      </c>
      <c r="F1084" s="30">
        <v>4886277</v>
      </c>
      <c r="H1084" s="21">
        <v>118.87</v>
      </c>
      <c r="I1084" s="30">
        <v>132277</v>
      </c>
      <c r="K1084" s="23">
        <v>286.04000000000002</v>
      </c>
      <c r="L1084" s="5">
        <v>3604897</v>
      </c>
      <c r="N1084" s="36">
        <v>160.86000000000001</v>
      </c>
      <c r="O1084" s="38">
        <v>157915</v>
      </c>
      <c r="Q1084" s="36">
        <v>55.64</v>
      </c>
      <c r="R1084" s="38">
        <v>121345979</v>
      </c>
      <c r="T1084" s="36">
        <v>24.5</v>
      </c>
      <c r="U1084" s="38">
        <v>3259712</v>
      </c>
      <c r="W1084" s="36">
        <v>63</v>
      </c>
      <c r="X1084" s="38">
        <v>1214618</v>
      </c>
      <c r="Z1084" s="36">
        <v>81.05</v>
      </c>
      <c r="AA1084" s="44"/>
      <c r="AC1084" s="36">
        <v>18.09</v>
      </c>
      <c r="AD1084" s="38">
        <v>30891</v>
      </c>
    </row>
    <row r="1085" spans="1:30" x14ac:dyDescent="0.3">
      <c r="A1085" s="1">
        <v>43971</v>
      </c>
      <c r="B1085" s="21">
        <v>79.17</v>
      </c>
      <c r="C1085" s="30">
        <v>111504880</v>
      </c>
      <c r="D1085" s="1"/>
      <c r="E1085" s="21">
        <v>132.54</v>
      </c>
      <c r="F1085" s="30">
        <v>8213135</v>
      </c>
      <c r="H1085" s="21">
        <v>119.84</v>
      </c>
      <c r="I1085" s="30">
        <v>162627</v>
      </c>
      <c r="K1085" s="23">
        <v>292.89999999999998</v>
      </c>
      <c r="L1085" s="5">
        <v>3200617</v>
      </c>
      <c r="N1085" s="36">
        <v>159.97</v>
      </c>
      <c r="O1085" s="38">
        <v>282142</v>
      </c>
      <c r="Q1085" s="36">
        <v>55.451999999999998</v>
      </c>
      <c r="R1085" s="38">
        <v>149812050</v>
      </c>
      <c r="T1085" s="36">
        <v>24.24</v>
      </c>
      <c r="U1085" s="38">
        <v>4229031</v>
      </c>
      <c r="W1085" s="36">
        <v>63.23</v>
      </c>
      <c r="X1085" s="38">
        <v>2146808</v>
      </c>
      <c r="Z1085" s="36">
        <v>81.05</v>
      </c>
      <c r="AA1085" s="44"/>
      <c r="AC1085" s="36">
        <v>18.32</v>
      </c>
      <c r="AD1085" s="38">
        <v>15539</v>
      </c>
    </row>
    <row r="1086" spans="1:30" x14ac:dyDescent="0.3">
      <c r="A1086" s="1">
        <v>43970</v>
      </c>
      <c r="B1086" s="21">
        <v>78.757499999999993</v>
      </c>
      <c r="C1086" s="30">
        <v>101729560</v>
      </c>
      <c r="D1086" s="1"/>
      <c r="E1086" s="21">
        <v>134.43</v>
      </c>
      <c r="F1086" s="30">
        <v>6640343</v>
      </c>
      <c r="H1086" s="21">
        <v>119.29</v>
      </c>
      <c r="I1086" s="30">
        <v>220565</v>
      </c>
      <c r="K1086" s="23">
        <v>290.74</v>
      </c>
      <c r="L1086" s="5">
        <v>3059370</v>
      </c>
      <c r="N1086" s="36">
        <v>159.77000000000001</v>
      </c>
      <c r="O1086" s="38">
        <v>497051</v>
      </c>
      <c r="Q1086" s="36">
        <v>55.5</v>
      </c>
      <c r="R1086" s="38">
        <v>183818608</v>
      </c>
      <c r="T1086" s="36">
        <v>23.55</v>
      </c>
      <c r="U1086" s="38">
        <v>3708412</v>
      </c>
      <c r="W1086" s="36">
        <v>64.290000000000006</v>
      </c>
      <c r="X1086" s="38">
        <v>2118350</v>
      </c>
      <c r="Z1086" s="36">
        <v>81.05</v>
      </c>
      <c r="AA1086" s="44"/>
      <c r="AC1086" s="36">
        <v>18.329999999999998</v>
      </c>
      <c r="AD1086" s="38">
        <v>19999</v>
      </c>
    </row>
    <row r="1087" spans="1:30" x14ac:dyDescent="0.3">
      <c r="A1087" s="1">
        <v>43969</v>
      </c>
      <c r="B1087" s="21">
        <v>78.292500000000004</v>
      </c>
      <c r="C1087" s="30">
        <v>135372520</v>
      </c>
      <c r="D1087" s="1"/>
      <c r="E1087" s="21">
        <v>136.85</v>
      </c>
      <c r="F1087" s="30">
        <v>8480600</v>
      </c>
      <c r="H1087" s="21">
        <v>118.46</v>
      </c>
      <c r="I1087" s="30">
        <v>236273</v>
      </c>
      <c r="K1087" s="23">
        <v>298.48</v>
      </c>
      <c r="L1087" s="5">
        <v>4017333</v>
      </c>
      <c r="N1087" s="36">
        <v>161.38</v>
      </c>
      <c r="O1087" s="38">
        <v>230105</v>
      </c>
      <c r="Q1087" s="36">
        <v>55.066699999999997</v>
      </c>
      <c r="R1087" s="38">
        <v>109639010</v>
      </c>
      <c r="T1087" s="36">
        <v>24</v>
      </c>
      <c r="U1087" s="38">
        <v>1877461</v>
      </c>
      <c r="W1087" s="36">
        <v>63</v>
      </c>
      <c r="X1087" s="38">
        <v>1976895</v>
      </c>
      <c r="Z1087" s="36">
        <v>81.05</v>
      </c>
      <c r="AA1087" s="38">
        <v>820</v>
      </c>
      <c r="AC1087" s="36">
        <v>18.489999999999998</v>
      </c>
      <c r="AD1087" s="38">
        <v>10288</v>
      </c>
    </row>
    <row r="1088" spans="1:30" x14ac:dyDescent="0.3">
      <c r="A1088" s="1">
        <v>43966</v>
      </c>
      <c r="B1088" s="21">
        <v>75.087500000000006</v>
      </c>
      <c r="C1088" s="30">
        <v>166348360</v>
      </c>
      <c r="D1088" s="1"/>
      <c r="E1088" s="21">
        <v>133.77000000000001</v>
      </c>
      <c r="F1088" s="63">
        <v>20338620</v>
      </c>
      <c r="H1088" s="21">
        <v>116.2</v>
      </c>
      <c r="I1088" s="30">
        <v>179142</v>
      </c>
      <c r="K1088" s="23">
        <v>292.41000000000003</v>
      </c>
      <c r="L1088" s="5">
        <v>12182810</v>
      </c>
      <c r="N1088" s="36">
        <v>157.52000000000001</v>
      </c>
      <c r="O1088" s="38">
        <v>154037</v>
      </c>
      <c r="Q1088" s="36">
        <v>54.804699999999997</v>
      </c>
      <c r="R1088" s="38">
        <v>144547758</v>
      </c>
      <c r="T1088" s="36">
        <v>23.74</v>
      </c>
      <c r="U1088" s="38">
        <v>1561907</v>
      </c>
      <c r="W1088" s="36">
        <v>63.52</v>
      </c>
      <c r="X1088" s="38">
        <v>1241372</v>
      </c>
      <c r="Z1088" s="36">
        <v>69.89</v>
      </c>
      <c r="AA1088" s="44"/>
      <c r="AC1088" s="36">
        <v>18.2</v>
      </c>
      <c r="AD1088" s="38">
        <v>6982</v>
      </c>
    </row>
    <row r="1089" spans="1:30" x14ac:dyDescent="0.3">
      <c r="A1089" s="1">
        <v>43965</v>
      </c>
      <c r="B1089" s="21">
        <v>76.127499999999998</v>
      </c>
      <c r="C1089" s="30">
        <v>158929080</v>
      </c>
      <c r="D1089" s="1"/>
      <c r="E1089" s="21">
        <v>132.71</v>
      </c>
      <c r="F1089" s="30">
        <v>5522343</v>
      </c>
      <c r="H1089" s="21">
        <v>116</v>
      </c>
      <c r="I1089" s="30">
        <v>255298</v>
      </c>
      <c r="K1089" s="23">
        <v>275.93</v>
      </c>
      <c r="L1089" s="5">
        <v>5705048</v>
      </c>
      <c r="N1089" s="36">
        <v>151.19999999999999</v>
      </c>
      <c r="O1089" s="38">
        <v>151786</v>
      </c>
      <c r="Q1089" s="36">
        <v>55.648000000000003</v>
      </c>
      <c r="R1089" s="38">
        <v>175471412</v>
      </c>
      <c r="T1089" s="36">
        <v>23.73</v>
      </c>
      <c r="U1089" s="38">
        <v>2090953</v>
      </c>
      <c r="W1089" s="36">
        <v>62.94</v>
      </c>
      <c r="X1089" s="38">
        <v>1329860</v>
      </c>
      <c r="Z1089" s="36">
        <v>69.89</v>
      </c>
      <c r="AA1089" s="44"/>
      <c r="AC1089" s="36">
        <v>17.857700000000001</v>
      </c>
      <c r="AD1089" s="38">
        <v>536</v>
      </c>
    </row>
    <row r="1090" spans="1:30" x14ac:dyDescent="0.3">
      <c r="A1090" s="1">
        <v>43964</v>
      </c>
      <c r="B1090" s="21">
        <v>78.037499999999994</v>
      </c>
      <c r="C1090" s="30">
        <v>200622560</v>
      </c>
      <c r="D1090" s="1"/>
      <c r="E1090" s="21">
        <v>133.18</v>
      </c>
      <c r="F1090" s="30">
        <v>5168826</v>
      </c>
      <c r="H1090" s="21">
        <v>119.83</v>
      </c>
      <c r="I1090" s="30">
        <v>340451</v>
      </c>
      <c r="K1090" s="23">
        <v>284.49</v>
      </c>
      <c r="L1090" s="5">
        <v>5474075</v>
      </c>
      <c r="N1090" s="36">
        <v>158.22999999999999</v>
      </c>
      <c r="O1090" s="38">
        <v>180114</v>
      </c>
      <c r="Q1090" s="36">
        <v>53.669899999999998</v>
      </c>
      <c r="R1090" s="38">
        <v>157776371</v>
      </c>
      <c r="T1090" s="36">
        <v>24.98</v>
      </c>
      <c r="U1090" s="38">
        <v>1387194</v>
      </c>
      <c r="W1090" s="36">
        <v>63.68</v>
      </c>
      <c r="X1090" s="38">
        <v>2543938</v>
      </c>
      <c r="Z1090" s="36">
        <v>69.89</v>
      </c>
      <c r="AA1090" s="44"/>
      <c r="AC1090" s="36">
        <v>18.41</v>
      </c>
      <c r="AD1090" s="38">
        <v>2240</v>
      </c>
    </row>
    <row r="1091" spans="1:30" x14ac:dyDescent="0.3">
      <c r="A1091" s="1">
        <v>43963</v>
      </c>
      <c r="B1091" s="21">
        <v>79.457499999999996</v>
      </c>
      <c r="C1091" s="30">
        <v>162301040</v>
      </c>
      <c r="D1091" s="1"/>
      <c r="E1091" s="21">
        <v>134.755</v>
      </c>
      <c r="F1091" s="30">
        <v>3914614</v>
      </c>
      <c r="H1091" s="21">
        <v>121.54</v>
      </c>
      <c r="I1091" s="30">
        <v>355267</v>
      </c>
      <c r="K1091" s="23">
        <v>291.77</v>
      </c>
      <c r="L1091" s="5">
        <v>4214309</v>
      </c>
      <c r="N1091" s="36">
        <v>160.13999999999999</v>
      </c>
      <c r="O1091" s="38">
        <v>152525</v>
      </c>
      <c r="Q1091" s="36">
        <v>53.557400000000001</v>
      </c>
      <c r="R1091" s="38">
        <v>205232747</v>
      </c>
      <c r="T1091" s="36">
        <v>25.95</v>
      </c>
      <c r="U1091" s="38">
        <v>1441752</v>
      </c>
      <c r="W1091" s="36">
        <v>65.92</v>
      </c>
      <c r="X1091" s="38">
        <v>1140212</v>
      </c>
      <c r="Z1091" s="36">
        <v>69.89</v>
      </c>
      <c r="AA1091" s="44"/>
      <c r="AC1091" s="36">
        <v>17.21</v>
      </c>
      <c r="AD1091" s="38">
        <v>23221</v>
      </c>
    </row>
    <row r="1092" spans="1:30" x14ac:dyDescent="0.3">
      <c r="A1092" s="1">
        <v>43962</v>
      </c>
      <c r="B1092" s="21">
        <v>77.025000000000006</v>
      </c>
      <c r="C1092" s="30">
        <v>145946240</v>
      </c>
      <c r="D1092" s="1"/>
      <c r="E1092" s="21">
        <v>133.43</v>
      </c>
      <c r="F1092" s="30">
        <v>3591078</v>
      </c>
      <c r="H1092" s="21">
        <v>123.22</v>
      </c>
      <c r="I1092" s="30">
        <v>179142</v>
      </c>
      <c r="K1092" s="23">
        <v>285.56</v>
      </c>
      <c r="L1092" s="5">
        <v>3490863</v>
      </c>
      <c r="N1092" s="36">
        <v>158.71</v>
      </c>
      <c r="O1092" s="38">
        <v>120659</v>
      </c>
      <c r="Q1092" s="36">
        <v>55.066699999999997</v>
      </c>
      <c r="R1092" s="38">
        <v>285982207</v>
      </c>
      <c r="T1092" s="36">
        <v>24.85</v>
      </c>
      <c r="U1092" s="38">
        <v>1260756</v>
      </c>
      <c r="W1092" s="36">
        <v>65.77</v>
      </c>
      <c r="X1092" s="38">
        <v>916815</v>
      </c>
      <c r="Z1092" s="36">
        <v>69.7</v>
      </c>
      <c r="AA1092" s="38">
        <v>269</v>
      </c>
      <c r="AC1092" s="36">
        <v>16.989999999999998</v>
      </c>
      <c r="AD1092" s="38">
        <v>2418</v>
      </c>
    </row>
    <row r="1093" spans="1:30" x14ac:dyDescent="0.3">
      <c r="A1093" s="1">
        <v>43959</v>
      </c>
      <c r="B1093" s="21">
        <v>76.41</v>
      </c>
      <c r="C1093" s="30">
        <v>134047960</v>
      </c>
      <c r="D1093" s="1"/>
      <c r="E1093" s="21">
        <v>133.07</v>
      </c>
      <c r="F1093" s="30">
        <v>4209378</v>
      </c>
      <c r="H1093" s="21">
        <v>121.98</v>
      </c>
      <c r="I1093" s="30">
        <v>216226</v>
      </c>
      <c r="K1093" s="23">
        <v>289.49</v>
      </c>
      <c r="L1093" s="5">
        <v>3200304</v>
      </c>
      <c r="N1093" s="36">
        <v>158.33000000000001</v>
      </c>
      <c r="O1093" s="38">
        <v>239268</v>
      </c>
      <c r="Q1093" s="36">
        <v>56.2194</v>
      </c>
      <c r="R1093" s="38">
        <v>238603531</v>
      </c>
      <c r="T1093" s="36">
        <v>25.34</v>
      </c>
      <c r="U1093" s="38">
        <v>2390547</v>
      </c>
      <c r="W1093" s="36">
        <v>65</v>
      </c>
      <c r="X1093" s="38">
        <v>957998</v>
      </c>
      <c r="Z1093" s="36">
        <v>70</v>
      </c>
      <c r="AA1093" s="44"/>
      <c r="AC1093" s="36">
        <v>18.079999999999998</v>
      </c>
      <c r="AD1093" s="38">
        <v>1549</v>
      </c>
    </row>
    <row r="1094" spans="1:30" x14ac:dyDescent="0.3">
      <c r="A1094" s="1">
        <v>43958</v>
      </c>
      <c r="B1094" s="21">
        <v>75.805000000000007</v>
      </c>
      <c r="C1094" s="30">
        <v>115215040</v>
      </c>
      <c r="D1094" s="1"/>
      <c r="E1094" s="21">
        <v>131.55000000000001</v>
      </c>
      <c r="F1094" s="30">
        <v>5529573</v>
      </c>
      <c r="H1094" s="21">
        <v>121.45</v>
      </c>
      <c r="I1094" s="30">
        <v>146748</v>
      </c>
      <c r="K1094" s="23">
        <v>291.06</v>
      </c>
      <c r="L1094" s="5">
        <v>3162502</v>
      </c>
      <c r="N1094" s="36">
        <v>157.88999999999999</v>
      </c>
      <c r="O1094" s="38">
        <v>101702</v>
      </c>
      <c r="Q1094" s="36">
        <v>54.933399999999999</v>
      </c>
      <c r="R1094" s="38">
        <v>247793876</v>
      </c>
      <c r="T1094" s="36">
        <v>25.19</v>
      </c>
      <c r="U1094" s="38">
        <v>1058297</v>
      </c>
      <c r="W1094" s="36">
        <v>64.27</v>
      </c>
      <c r="X1094" s="38">
        <v>900637</v>
      </c>
      <c r="Z1094" s="36">
        <v>70</v>
      </c>
      <c r="AA1094" s="44"/>
      <c r="AC1094" s="36">
        <v>16.87</v>
      </c>
      <c r="AD1094" s="38">
        <v>12435</v>
      </c>
    </row>
    <row r="1095" spans="1:30" x14ac:dyDescent="0.3">
      <c r="A1095" s="1">
        <v>43957</v>
      </c>
      <c r="B1095" s="21">
        <v>75.114999999999995</v>
      </c>
      <c r="C1095" s="30">
        <v>142333760</v>
      </c>
      <c r="D1095" s="1"/>
      <c r="E1095" s="21">
        <v>131.58000000000001</v>
      </c>
      <c r="F1095" s="30">
        <v>4192492</v>
      </c>
      <c r="H1095" s="21">
        <v>123.45</v>
      </c>
      <c r="I1095" s="30">
        <v>131436</v>
      </c>
      <c r="K1095" s="23">
        <v>295.10000000000002</v>
      </c>
      <c r="L1095" s="5">
        <v>2579182</v>
      </c>
      <c r="N1095" s="36">
        <v>158.33000000000001</v>
      </c>
      <c r="O1095" s="38">
        <v>192092</v>
      </c>
      <c r="Q1095" s="36">
        <v>54.933399999999999</v>
      </c>
      <c r="R1095" s="38">
        <v>241951229</v>
      </c>
      <c r="T1095" s="36">
        <v>24.96</v>
      </c>
      <c r="U1095" s="38">
        <v>1184655</v>
      </c>
      <c r="W1095" s="36">
        <v>63.94</v>
      </c>
      <c r="X1095" s="38">
        <v>913584</v>
      </c>
      <c r="Z1095" s="36">
        <v>70</v>
      </c>
      <c r="AA1095" s="44"/>
      <c r="AC1095" s="36">
        <v>17.96</v>
      </c>
      <c r="AD1095" s="38">
        <v>4308</v>
      </c>
    </row>
    <row r="1096" spans="1:30" x14ac:dyDescent="0.3">
      <c r="A1096" s="1">
        <v>43956</v>
      </c>
      <c r="B1096" s="21">
        <v>73.765000000000001</v>
      </c>
      <c r="C1096" s="30">
        <v>147751200</v>
      </c>
      <c r="D1096" s="1"/>
      <c r="E1096" s="21">
        <v>131.63999999999999</v>
      </c>
      <c r="F1096" s="30">
        <v>3580084</v>
      </c>
      <c r="H1096" s="21">
        <v>122.53</v>
      </c>
      <c r="I1096" s="30">
        <v>124959</v>
      </c>
      <c r="K1096" s="23">
        <v>289.95999999999998</v>
      </c>
      <c r="L1096" s="5">
        <v>2501346</v>
      </c>
      <c r="N1096" s="36">
        <v>155.53</v>
      </c>
      <c r="O1096" s="38">
        <v>432776</v>
      </c>
      <c r="Q1096" s="36">
        <v>53.093400000000003</v>
      </c>
      <c r="R1096" s="38">
        <v>172915264</v>
      </c>
      <c r="T1096" s="36">
        <v>24.3</v>
      </c>
      <c r="U1096" s="38">
        <v>2255925</v>
      </c>
      <c r="W1096" s="36">
        <v>62.89</v>
      </c>
      <c r="X1096" s="38">
        <v>957279</v>
      </c>
      <c r="Z1096" s="36">
        <v>70</v>
      </c>
      <c r="AA1096" s="44"/>
      <c r="AC1096" s="36">
        <v>17.96</v>
      </c>
      <c r="AD1096" s="38">
        <v>4043</v>
      </c>
    </row>
    <row r="1097" spans="1:30" x14ac:dyDescent="0.3">
      <c r="A1097" s="1">
        <v>43955</v>
      </c>
      <c r="B1097" s="21">
        <v>72.292500000000004</v>
      </c>
      <c r="C1097" s="30">
        <v>133567960</v>
      </c>
      <c r="D1097" s="1"/>
      <c r="E1097" s="21">
        <v>130.16999999999999</v>
      </c>
      <c r="F1097" s="30">
        <v>5245315</v>
      </c>
      <c r="H1097" s="21">
        <v>120.25</v>
      </c>
      <c r="I1097" s="30">
        <v>189496</v>
      </c>
      <c r="K1097" s="23">
        <v>284.49</v>
      </c>
      <c r="L1097" s="5">
        <v>2894193</v>
      </c>
      <c r="N1097" s="36">
        <v>154.26</v>
      </c>
      <c r="O1097" s="38">
        <v>570543</v>
      </c>
      <c r="Q1097" s="36">
        <v>52.653399999999998</v>
      </c>
      <c r="R1097" s="38">
        <v>166848367</v>
      </c>
      <c r="T1097" s="36">
        <v>24.34</v>
      </c>
      <c r="U1097" s="38">
        <v>1877399</v>
      </c>
      <c r="W1097" s="36">
        <v>62.3</v>
      </c>
      <c r="X1097" s="38">
        <v>768134</v>
      </c>
      <c r="Z1097" s="36">
        <v>70</v>
      </c>
      <c r="AA1097" s="44"/>
      <c r="AC1097" s="36">
        <v>18.329999999999998</v>
      </c>
      <c r="AD1097" s="38">
        <v>10913</v>
      </c>
    </row>
    <row r="1098" spans="1:30" x14ac:dyDescent="0.3">
      <c r="A1098" s="1">
        <v>43952</v>
      </c>
      <c r="B1098" s="21">
        <v>71.5625</v>
      </c>
      <c r="C1098" s="30">
        <v>240616720</v>
      </c>
      <c r="D1098" s="1"/>
      <c r="E1098" s="21">
        <v>131.12</v>
      </c>
      <c r="F1098" s="30">
        <v>4488160</v>
      </c>
      <c r="H1098" s="21">
        <v>121.64</v>
      </c>
      <c r="I1098" s="30">
        <v>183157</v>
      </c>
      <c r="K1098" s="23">
        <v>288.39</v>
      </c>
      <c r="L1098" s="5">
        <v>3526428</v>
      </c>
      <c r="N1098" s="36">
        <v>153.69</v>
      </c>
      <c r="O1098" s="38">
        <v>512793</v>
      </c>
      <c r="Q1098" s="36">
        <v>53.261400000000002</v>
      </c>
      <c r="R1098" s="38">
        <v>254874773</v>
      </c>
      <c r="T1098" s="36">
        <v>25</v>
      </c>
      <c r="U1098" s="38">
        <v>1540543</v>
      </c>
      <c r="W1098" s="36">
        <v>63.23</v>
      </c>
      <c r="X1098" s="38">
        <v>625323</v>
      </c>
      <c r="Z1098" s="36">
        <v>70</v>
      </c>
      <c r="AA1098" s="44"/>
      <c r="AC1098" s="36">
        <v>17.28</v>
      </c>
      <c r="AD1098" s="38">
        <v>2252</v>
      </c>
    </row>
    <row r="1099" spans="1:30" x14ac:dyDescent="0.3">
      <c r="A1099" s="1">
        <v>43951</v>
      </c>
      <c r="B1099" s="21">
        <v>72.489999999999995</v>
      </c>
      <c r="C1099" s="30">
        <v>183063880</v>
      </c>
      <c r="D1099" s="1"/>
      <c r="E1099" s="21">
        <v>132.41</v>
      </c>
      <c r="F1099" s="30">
        <v>6782989</v>
      </c>
      <c r="H1099" s="21">
        <v>124.9</v>
      </c>
      <c r="I1099" s="30">
        <v>265322</v>
      </c>
      <c r="K1099" s="23">
        <v>286.64999999999998</v>
      </c>
      <c r="L1099" s="5">
        <v>7631715</v>
      </c>
      <c r="N1099" s="36">
        <v>156.37</v>
      </c>
      <c r="O1099" s="38">
        <v>323182</v>
      </c>
      <c r="Q1099" s="36">
        <v>50.8</v>
      </c>
      <c r="R1099" s="38">
        <v>288556206</v>
      </c>
      <c r="T1099" s="36">
        <v>26.16</v>
      </c>
      <c r="U1099" s="38">
        <v>2590423</v>
      </c>
      <c r="W1099" s="36">
        <v>64.16</v>
      </c>
      <c r="X1099" s="38">
        <v>1109101</v>
      </c>
      <c r="Z1099" s="36">
        <v>70</v>
      </c>
      <c r="AA1099" s="44"/>
      <c r="AC1099" s="36">
        <v>17.760000000000002</v>
      </c>
      <c r="AD1099" s="38">
        <v>543</v>
      </c>
    </row>
    <row r="1100" spans="1:30" x14ac:dyDescent="0.3">
      <c r="A1100" s="1">
        <v>43950</v>
      </c>
      <c r="B1100" s="21">
        <v>71.182500000000005</v>
      </c>
      <c r="C1100" s="30">
        <v>137280800</v>
      </c>
      <c r="D1100" s="1"/>
      <c r="E1100" s="21">
        <v>136.77000000000001</v>
      </c>
      <c r="F1100" s="30">
        <v>6706841</v>
      </c>
      <c r="H1100" s="21">
        <v>127.66</v>
      </c>
      <c r="I1100" s="30">
        <v>171098</v>
      </c>
      <c r="K1100" s="23">
        <v>292</v>
      </c>
      <c r="L1100" s="5">
        <v>4258433</v>
      </c>
      <c r="N1100" s="36">
        <v>159</v>
      </c>
      <c r="O1100" s="38">
        <v>430763</v>
      </c>
      <c r="Q1100" s="36">
        <v>51.518000000000001</v>
      </c>
      <c r="R1100" s="38">
        <v>487976906</v>
      </c>
      <c r="T1100" s="36">
        <v>26.49</v>
      </c>
      <c r="U1100" s="38">
        <v>2012740</v>
      </c>
      <c r="W1100" s="36">
        <v>64.41</v>
      </c>
      <c r="X1100" s="38">
        <v>1193663</v>
      </c>
      <c r="Z1100" s="36">
        <v>70</v>
      </c>
      <c r="AA1100" s="38">
        <v>1038</v>
      </c>
      <c r="AC1100" s="36">
        <v>18.12</v>
      </c>
      <c r="AD1100" s="44"/>
    </row>
    <row r="1101" spans="1:30" x14ac:dyDescent="0.3">
      <c r="A1101" s="1">
        <v>43949</v>
      </c>
      <c r="B1101" s="21">
        <v>71.27</v>
      </c>
      <c r="C1101" s="30">
        <v>112004760</v>
      </c>
      <c r="D1101" s="1"/>
      <c r="E1101" s="21">
        <v>136.78</v>
      </c>
      <c r="F1101" s="30">
        <v>6674220</v>
      </c>
      <c r="H1101" s="21">
        <v>126.23</v>
      </c>
      <c r="I1101" s="30">
        <v>195734</v>
      </c>
      <c r="K1101" s="23">
        <v>298</v>
      </c>
      <c r="L1101" s="5">
        <v>3862897</v>
      </c>
      <c r="N1101" s="36">
        <v>159.53</v>
      </c>
      <c r="O1101" s="38">
        <v>326968</v>
      </c>
      <c r="Q1101" s="36">
        <v>57.988</v>
      </c>
      <c r="R1101" s="38">
        <v>427077536</v>
      </c>
      <c r="T1101" s="36">
        <v>27.02</v>
      </c>
      <c r="U1101" s="38">
        <v>2315091</v>
      </c>
      <c r="W1101" s="36">
        <v>63.88</v>
      </c>
      <c r="X1101" s="38">
        <v>972137</v>
      </c>
      <c r="Z1101" s="36">
        <v>70</v>
      </c>
      <c r="AA1101" s="38">
        <v>1014</v>
      </c>
      <c r="AC1101" s="36">
        <v>18.12</v>
      </c>
      <c r="AD1101" s="38">
        <v>173</v>
      </c>
    </row>
    <row r="1102" spans="1:30" x14ac:dyDescent="0.3">
      <c r="A1102" s="1">
        <v>43948</v>
      </c>
      <c r="B1102" s="21">
        <v>70.45</v>
      </c>
      <c r="C1102" s="30">
        <v>117087560</v>
      </c>
      <c r="D1102" s="1"/>
      <c r="E1102" s="21">
        <v>134.41999999999999</v>
      </c>
      <c r="F1102" s="30">
        <v>4009205</v>
      </c>
      <c r="H1102" s="21">
        <v>123.75</v>
      </c>
      <c r="I1102" s="30">
        <v>160297</v>
      </c>
      <c r="K1102" s="23">
        <v>293.20999999999998</v>
      </c>
      <c r="L1102" s="5">
        <v>3706179</v>
      </c>
      <c r="N1102" s="36">
        <v>157.56</v>
      </c>
      <c r="O1102" s="38">
        <v>245832</v>
      </c>
      <c r="Q1102" s="36">
        <v>53.546700000000001</v>
      </c>
      <c r="R1102" s="38">
        <v>243239578</v>
      </c>
      <c r="T1102" s="36">
        <v>25.54</v>
      </c>
      <c r="U1102" s="38">
        <v>1200913</v>
      </c>
      <c r="W1102" s="36">
        <v>63.51</v>
      </c>
      <c r="X1102" s="38">
        <v>1233257</v>
      </c>
      <c r="Z1102" s="36">
        <v>70.260000000000005</v>
      </c>
      <c r="AA1102" s="44"/>
      <c r="AC1102" s="36">
        <v>17.715</v>
      </c>
      <c r="AD1102" s="38">
        <v>423</v>
      </c>
    </row>
    <row r="1103" spans="1:30" x14ac:dyDescent="0.3">
      <c r="A1103" s="1">
        <v>43945</v>
      </c>
      <c r="B1103" s="21">
        <v>69.3</v>
      </c>
      <c r="C1103" s="30">
        <v>126508720</v>
      </c>
      <c r="D1103" s="1"/>
      <c r="E1103" s="21">
        <v>130.87</v>
      </c>
      <c r="F1103" s="30">
        <v>4065533</v>
      </c>
      <c r="H1103" s="21">
        <v>122.75</v>
      </c>
      <c r="I1103" s="30">
        <v>114119</v>
      </c>
      <c r="K1103" s="23">
        <v>287.29000000000002</v>
      </c>
      <c r="L1103" s="5">
        <v>3265412</v>
      </c>
      <c r="N1103" s="36">
        <v>158</v>
      </c>
      <c r="O1103" s="38">
        <v>217300</v>
      </c>
      <c r="Q1103" s="36">
        <v>53.666699999999999</v>
      </c>
      <c r="R1103" s="38">
        <v>228329286</v>
      </c>
      <c r="T1103" s="36">
        <v>24.95</v>
      </c>
      <c r="U1103" s="38">
        <v>2413425</v>
      </c>
      <c r="W1103" s="36">
        <v>63.19</v>
      </c>
      <c r="X1103" s="38">
        <v>1158146</v>
      </c>
      <c r="Z1103" s="36">
        <v>70.260000000000005</v>
      </c>
      <c r="AA1103" s="44"/>
      <c r="AC1103" s="36">
        <v>17.954999999999998</v>
      </c>
      <c r="AD1103" s="38">
        <v>499</v>
      </c>
    </row>
    <row r="1104" spans="1:30" x14ac:dyDescent="0.3">
      <c r="A1104" s="1">
        <v>43944</v>
      </c>
      <c r="B1104" s="21">
        <v>68.967500000000001</v>
      </c>
      <c r="C1104" s="30">
        <v>124814320</v>
      </c>
      <c r="D1104" s="1"/>
      <c r="E1104" s="21">
        <v>132.5</v>
      </c>
      <c r="F1104" s="30">
        <v>5527717</v>
      </c>
      <c r="H1104" s="21">
        <v>122.37</v>
      </c>
      <c r="I1104" s="30">
        <v>156074</v>
      </c>
      <c r="K1104" s="23">
        <v>279.06</v>
      </c>
      <c r="L1104" s="5">
        <v>4420546</v>
      </c>
      <c r="N1104" s="36">
        <v>156.53</v>
      </c>
      <c r="O1104" s="38">
        <v>163898</v>
      </c>
      <c r="Q1104" s="36">
        <v>53.299399999999999</v>
      </c>
      <c r="R1104" s="38">
        <v>310221445</v>
      </c>
      <c r="T1104" s="36">
        <v>23.68</v>
      </c>
      <c r="U1104" s="38">
        <v>2291587</v>
      </c>
      <c r="W1104" s="36">
        <v>63.43</v>
      </c>
      <c r="X1104" s="38">
        <v>985457</v>
      </c>
      <c r="Z1104" s="36">
        <v>68</v>
      </c>
      <c r="AA1104" s="38">
        <v>413</v>
      </c>
      <c r="AC1104" s="36">
        <v>17.5</v>
      </c>
      <c r="AD1104" s="44"/>
    </row>
    <row r="1105" spans="1:33" x14ac:dyDescent="0.3">
      <c r="A1105" s="1">
        <v>43943</v>
      </c>
      <c r="B1105" s="21">
        <v>68.402500000000003</v>
      </c>
      <c r="C1105" s="30">
        <v>117057360</v>
      </c>
      <c r="D1105" s="1"/>
      <c r="E1105" s="21">
        <v>132.44</v>
      </c>
      <c r="F1105" s="30">
        <v>4085122</v>
      </c>
      <c r="H1105" s="21">
        <v>122.14</v>
      </c>
      <c r="I1105" s="30">
        <v>181688</v>
      </c>
      <c r="K1105" s="23">
        <v>279.58</v>
      </c>
      <c r="L1105" s="5">
        <v>3663658</v>
      </c>
      <c r="N1105" s="36">
        <v>157.29</v>
      </c>
      <c r="O1105" s="38">
        <v>370285</v>
      </c>
      <c r="Q1105" s="36">
        <v>48.715400000000002</v>
      </c>
      <c r="R1105" s="38">
        <v>198564051</v>
      </c>
      <c r="T1105" s="36">
        <v>23.28</v>
      </c>
      <c r="U1105" s="38">
        <v>2606540</v>
      </c>
      <c r="W1105" s="36">
        <v>62.69</v>
      </c>
      <c r="X1105" s="38">
        <v>837373</v>
      </c>
      <c r="Z1105" s="36">
        <v>67.510000000000005</v>
      </c>
      <c r="AA1105" s="44"/>
      <c r="AC1105" s="36">
        <v>17.5</v>
      </c>
      <c r="AD1105" s="44"/>
    </row>
    <row r="1106" spans="1:33" x14ac:dyDescent="0.3">
      <c r="A1106" s="1">
        <v>43942</v>
      </c>
      <c r="B1106" s="21">
        <v>69.069999999999993</v>
      </c>
      <c r="C1106" s="30">
        <v>180991560</v>
      </c>
      <c r="D1106" s="1"/>
      <c r="E1106" s="21">
        <v>132.13999999999999</v>
      </c>
      <c r="F1106" s="30">
        <v>4359534</v>
      </c>
      <c r="H1106" s="21">
        <v>121.45</v>
      </c>
      <c r="I1106" s="30">
        <v>221722</v>
      </c>
      <c r="K1106" s="23">
        <v>274.95</v>
      </c>
      <c r="L1106" s="5">
        <v>3977514</v>
      </c>
      <c r="N1106" s="36">
        <v>158.34</v>
      </c>
      <c r="O1106" s="38">
        <v>337684</v>
      </c>
      <c r="Q1106" s="36">
        <v>48.933399999999999</v>
      </c>
      <c r="R1106" s="38">
        <v>198550401</v>
      </c>
      <c r="T1106" s="36">
        <v>22.11</v>
      </c>
      <c r="U1106" s="38">
        <v>1878077</v>
      </c>
      <c r="W1106" s="36">
        <v>62.21</v>
      </c>
      <c r="X1106" s="38">
        <v>2203697</v>
      </c>
      <c r="Z1106" s="36">
        <v>67.510000000000005</v>
      </c>
      <c r="AA1106" s="38">
        <v>229</v>
      </c>
      <c r="AC1106" s="36">
        <v>17.5</v>
      </c>
      <c r="AD1106" s="38">
        <v>399</v>
      </c>
    </row>
    <row r="1107" spans="1:33" x14ac:dyDescent="0.3">
      <c r="A1107" s="1">
        <v>43941</v>
      </c>
      <c r="B1107" s="21">
        <v>69.487499999999997</v>
      </c>
      <c r="C1107" s="30">
        <v>130015000</v>
      </c>
      <c r="D1107" s="1"/>
      <c r="E1107" s="21">
        <v>136.93600000000001</v>
      </c>
      <c r="F1107" s="30">
        <v>3995278</v>
      </c>
      <c r="H1107" s="21">
        <v>122.68</v>
      </c>
      <c r="I1107" s="30">
        <v>176737</v>
      </c>
      <c r="K1107" s="23">
        <v>285.3</v>
      </c>
      <c r="L1107" s="5">
        <v>4072635</v>
      </c>
      <c r="N1107" s="36">
        <v>158.99</v>
      </c>
      <c r="O1107" s="38">
        <v>215364</v>
      </c>
      <c r="Q1107" s="36">
        <v>48.933399999999999</v>
      </c>
      <c r="R1107" s="38">
        <v>213372343</v>
      </c>
      <c r="T1107" s="36">
        <v>22.7</v>
      </c>
      <c r="U1107" s="38">
        <v>2020473</v>
      </c>
      <c r="W1107" s="36">
        <v>63.59</v>
      </c>
      <c r="X1107" s="38">
        <v>2437236</v>
      </c>
      <c r="Z1107" s="36">
        <v>70.78</v>
      </c>
      <c r="AA1107" s="38">
        <v>801</v>
      </c>
      <c r="AC1107" s="36">
        <v>17.605</v>
      </c>
      <c r="AD1107" s="38">
        <v>406</v>
      </c>
    </row>
    <row r="1108" spans="1:33" x14ac:dyDescent="0.3">
      <c r="A1108" s="1">
        <v>43938</v>
      </c>
      <c r="B1108" s="21">
        <v>71.172499999999999</v>
      </c>
      <c r="C1108" s="30">
        <v>215249920</v>
      </c>
      <c r="D1108" s="1"/>
      <c r="E1108" s="21">
        <v>137.72999999999999</v>
      </c>
      <c r="F1108" s="30">
        <v>4866512</v>
      </c>
      <c r="H1108" s="21">
        <v>124.96</v>
      </c>
      <c r="I1108" s="30">
        <v>180929</v>
      </c>
      <c r="K1108" s="23">
        <v>300.99</v>
      </c>
      <c r="L1108" s="5">
        <v>5857541</v>
      </c>
      <c r="N1108" s="36">
        <v>162.88999999999999</v>
      </c>
      <c r="O1108" s="38">
        <v>484678</v>
      </c>
      <c r="Q1108" s="36">
        <v>50.222000000000001</v>
      </c>
      <c r="R1108" s="38">
        <v>303136198</v>
      </c>
      <c r="T1108" s="36">
        <v>23.42</v>
      </c>
      <c r="U1108" s="38">
        <v>1557185</v>
      </c>
      <c r="W1108" s="36">
        <v>64.14</v>
      </c>
      <c r="X1108" s="38">
        <v>3182297</v>
      </c>
      <c r="Z1108" s="36">
        <v>69.905000000000001</v>
      </c>
      <c r="AA1108" s="44"/>
      <c r="AC1108" s="36">
        <v>17.795000000000002</v>
      </c>
      <c r="AD1108" s="38">
        <v>429</v>
      </c>
    </row>
    <row r="1109" spans="1:33" x14ac:dyDescent="0.3">
      <c r="A1109" s="1">
        <v>43937</v>
      </c>
      <c r="B1109" s="21">
        <v>71.844999999999999</v>
      </c>
      <c r="C1109" s="30">
        <v>157125160</v>
      </c>
      <c r="D1109" s="1"/>
      <c r="E1109" s="21">
        <v>136.96619999999999</v>
      </c>
      <c r="F1109" s="30">
        <v>4563973</v>
      </c>
      <c r="H1109" s="21">
        <v>122</v>
      </c>
      <c r="I1109" s="30">
        <v>195371</v>
      </c>
      <c r="K1109" s="23">
        <v>283.44</v>
      </c>
      <c r="L1109" s="5">
        <v>7738895</v>
      </c>
      <c r="N1109" s="36">
        <v>154.72</v>
      </c>
      <c r="O1109" s="38">
        <v>145944</v>
      </c>
      <c r="Q1109" s="36">
        <v>51.037999999999997</v>
      </c>
      <c r="R1109" s="38">
        <v>221195439</v>
      </c>
      <c r="T1109" s="36">
        <v>22.72</v>
      </c>
      <c r="U1109" s="38">
        <v>1538887</v>
      </c>
      <c r="W1109" s="36">
        <v>62.42</v>
      </c>
      <c r="X1109" s="38">
        <v>2740569</v>
      </c>
      <c r="Z1109" s="36">
        <v>69.905000000000001</v>
      </c>
      <c r="AA1109" s="44"/>
      <c r="AC1109" s="36">
        <v>17.55</v>
      </c>
      <c r="AD1109" s="44"/>
    </row>
    <row r="1110" spans="1:33" x14ac:dyDescent="0.3">
      <c r="A1110" s="1">
        <v>43936</v>
      </c>
      <c r="B1110" s="21">
        <v>70.599999999999994</v>
      </c>
      <c r="C1110" s="30">
        <v>131154560</v>
      </c>
      <c r="D1110" s="1"/>
      <c r="E1110" s="21">
        <v>137.13999999999999</v>
      </c>
      <c r="F1110" s="30">
        <v>5773136</v>
      </c>
      <c r="H1110" s="21">
        <v>124.06</v>
      </c>
      <c r="I1110" s="30">
        <v>302222</v>
      </c>
      <c r="K1110" s="23">
        <v>276.33</v>
      </c>
      <c r="L1110" s="5">
        <v>7841764</v>
      </c>
      <c r="N1110" s="36">
        <v>152.85</v>
      </c>
      <c r="O1110" s="38">
        <v>271731</v>
      </c>
      <c r="Q1110" s="36">
        <v>51.663400000000003</v>
      </c>
      <c r="R1110" s="38">
        <v>196923352</v>
      </c>
      <c r="T1110" s="36">
        <v>22.78</v>
      </c>
      <c r="U1110" s="38">
        <v>2341211</v>
      </c>
      <c r="W1110" s="36">
        <v>62.2</v>
      </c>
      <c r="X1110" s="38">
        <v>2207327</v>
      </c>
      <c r="Z1110" s="36">
        <v>69.905000000000001</v>
      </c>
      <c r="AA1110" s="44"/>
      <c r="AC1110" s="36">
        <v>17.55</v>
      </c>
      <c r="AD1110" s="38">
        <v>181</v>
      </c>
    </row>
    <row r="1111" spans="1:33" x14ac:dyDescent="0.3">
      <c r="A1111" s="1">
        <v>43935</v>
      </c>
      <c r="B1111" s="21">
        <v>70</v>
      </c>
      <c r="C1111" s="30">
        <v>194994680</v>
      </c>
      <c r="D1111" s="1"/>
      <c r="E1111" s="21">
        <v>133.22</v>
      </c>
      <c r="F1111" s="30">
        <v>6278696</v>
      </c>
      <c r="H1111" s="21">
        <v>124.77</v>
      </c>
      <c r="I1111" s="30">
        <v>297779</v>
      </c>
      <c r="K1111" s="23">
        <v>269</v>
      </c>
      <c r="L1111" s="5">
        <v>4778901</v>
      </c>
      <c r="N1111" s="36">
        <v>155.56</v>
      </c>
      <c r="O1111" s="38">
        <v>400400</v>
      </c>
      <c r="Q1111" s="36">
        <v>50.63</v>
      </c>
      <c r="R1111" s="38">
        <v>309867745</v>
      </c>
      <c r="T1111" s="36">
        <v>24.06</v>
      </c>
      <c r="U1111" s="38">
        <v>2883993</v>
      </c>
      <c r="W1111" s="36">
        <v>61.8</v>
      </c>
      <c r="X1111" s="38">
        <v>1762832</v>
      </c>
      <c r="Z1111" s="36">
        <v>69.905000000000001</v>
      </c>
      <c r="AA1111" s="38">
        <v>438</v>
      </c>
      <c r="AC1111" s="36">
        <v>17.350000000000001</v>
      </c>
      <c r="AD1111" s="38">
        <v>210</v>
      </c>
    </row>
    <row r="1112" spans="1:33" x14ac:dyDescent="0.3">
      <c r="A1112" s="1">
        <v>43934</v>
      </c>
      <c r="B1112" s="21">
        <v>67.077500000000001</v>
      </c>
      <c r="C1112" s="30">
        <v>131022920</v>
      </c>
      <c r="D1112" s="1"/>
      <c r="E1112" s="21">
        <v>131.69</v>
      </c>
      <c r="F1112" s="30">
        <v>3785013</v>
      </c>
      <c r="H1112" s="21">
        <v>121.75</v>
      </c>
      <c r="I1112" s="30">
        <v>154286</v>
      </c>
      <c r="K1112" s="23">
        <v>262.06</v>
      </c>
      <c r="L1112" s="5">
        <v>2965303</v>
      </c>
      <c r="N1112" s="36">
        <v>157.47999999999999</v>
      </c>
      <c r="O1112" s="38">
        <v>191978</v>
      </c>
      <c r="Q1112" s="36">
        <v>50.2087</v>
      </c>
      <c r="R1112" s="38">
        <v>353654823</v>
      </c>
      <c r="T1112" s="36">
        <v>22.9</v>
      </c>
      <c r="U1112" s="38">
        <v>1576287</v>
      </c>
      <c r="W1112" s="36">
        <v>61</v>
      </c>
      <c r="X1112" s="38">
        <v>1551718</v>
      </c>
      <c r="Z1112" s="36">
        <v>68</v>
      </c>
      <c r="AA1112" s="38">
        <v>307</v>
      </c>
      <c r="AC1112" s="36">
        <v>16.875</v>
      </c>
      <c r="AD1112" s="38">
        <v>272</v>
      </c>
    </row>
    <row r="1113" spans="1:33" x14ac:dyDescent="0.3">
      <c r="A1113" s="1">
        <v>43930</v>
      </c>
      <c r="B1113" s="21">
        <v>67.174999999999997</v>
      </c>
      <c r="C1113" s="30">
        <v>162116480</v>
      </c>
      <c r="D1113" s="1"/>
      <c r="E1113" s="21">
        <v>132.09</v>
      </c>
      <c r="F1113" s="30">
        <v>5502555</v>
      </c>
      <c r="H1113" s="21">
        <v>124.21</v>
      </c>
      <c r="I1113" s="30">
        <v>216263</v>
      </c>
      <c r="K1113" s="23">
        <v>265</v>
      </c>
      <c r="L1113" s="5">
        <v>4925544</v>
      </c>
      <c r="N1113" s="36">
        <v>154</v>
      </c>
      <c r="O1113" s="38">
        <v>331170</v>
      </c>
      <c r="Q1113" s="36">
        <v>49.4587</v>
      </c>
      <c r="R1113" s="38">
        <v>458647421</v>
      </c>
      <c r="T1113" s="36">
        <v>24.19</v>
      </c>
      <c r="U1113" s="38">
        <v>1904359</v>
      </c>
      <c r="W1113" s="36">
        <v>62.23</v>
      </c>
      <c r="X1113" s="38">
        <v>1139356</v>
      </c>
      <c r="Z1113" s="36">
        <v>64.709999999999994</v>
      </c>
      <c r="AA1113" s="44"/>
      <c r="AC1113" s="36">
        <v>17.850000000000001</v>
      </c>
      <c r="AD1113" s="44"/>
    </row>
    <row r="1114" spans="1:33" x14ac:dyDescent="0.3">
      <c r="A1114" s="1">
        <v>43929</v>
      </c>
      <c r="B1114" s="21">
        <v>65.685000000000002</v>
      </c>
      <c r="C1114" s="30">
        <v>168895280</v>
      </c>
      <c r="D1114" s="1"/>
      <c r="E1114" s="21">
        <v>129.63999999999999</v>
      </c>
      <c r="F1114" s="30">
        <v>5241109</v>
      </c>
      <c r="H1114" s="21">
        <v>123.17</v>
      </c>
      <c r="I1114" s="30">
        <v>239036</v>
      </c>
      <c r="K1114" s="23">
        <v>247.69</v>
      </c>
      <c r="L1114" s="5">
        <v>6390216</v>
      </c>
      <c r="N1114" s="36">
        <v>150.69</v>
      </c>
      <c r="O1114" s="38">
        <v>345573</v>
      </c>
      <c r="Q1114" s="36">
        <v>43.466700000000003</v>
      </c>
      <c r="R1114" s="38">
        <v>337131131</v>
      </c>
      <c r="T1114" s="36">
        <v>22.67</v>
      </c>
      <c r="U1114" s="38">
        <v>1906349</v>
      </c>
      <c r="W1114" s="36">
        <v>61.08</v>
      </c>
      <c r="X1114" s="38">
        <v>1112585</v>
      </c>
      <c r="Z1114" s="36">
        <v>64.709999999999994</v>
      </c>
      <c r="AA1114" s="44"/>
      <c r="AC1114" s="36">
        <v>17.850000000000001</v>
      </c>
      <c r="AD1114" s="44"/>
    </row>
    <row r="1115" spans="1:33" x14ac:dyDescent="0.3">
      <c r="A1115" s="1">
        <v>43928</v>
      </c>
      <c r="B1115" s="21">
        <v>67.7</v>
      </c>
      <c r="C1115" s="30">
        <v>202887320</v>
      </c>
      <c r="D1115" s="1"/>
      <c r="E1115" s="21">
        <v>132.71</v>
      </c>
      <c r="F1115" s="30">
        <v>6254249</v>
      </c>
      <c r="H1115" s="21">
        <v>125.57</v>
      </c>
      <c r="I1115" s="30">
        <v>239632</v>
      </c>
      <c r="K1115" s="23">
        <v>259.81</v>
      </c>
      <c r="L1115" s="5">
        <v>4984097</v>
      </c>
      <c r="N1115" s="36">
        <v>150.55000000000001</v>
      </c>
      <c r="O1115" s="38">
        <v>514082</v>
      </c>
      <c r="Q1115" s="36">
        <v>38.345500000000001</v>
      </c>
      <c r="R1115" s="38">
        <v>204749898</v>
      </c>
      <c r="T1115" s="36">
        <v>22.92</v>
      </c>
      <c r="U1115" s="38">
        <v>2496370</v>
      </c>
      <c r="W1115" s="36">
        <v>62.75</v>
      </c>
      <c r="X1115" s="38">
        <v>1347144</v>
      </c>
      <c r="Z1115" s="36">
        <v>64.61</v>
      </c>
      <c r="AA1115" s="38">
        <v>474</v>
      </c>
      <c r="AC1115" s="36">
        <v>17.940000000000001</v>
      </c>
      <c r="AD1115" s="38">
        <v>10395</v>
      </c>
    </row>
    <row r="1116" spans="1:33" x14ac:dyDescent="0.3">
      <c r="A1116" s="1">
        <v>43927</v>
      </c>
      <c r="B1116" s="21">
        <v>62.725000000000001</v>
      </c>
      <c r="C1116" s="30">
        <v>201820280</v>
      </c>
      <c r="D1116" s="1"/>
      <c r="E1116" s="21">
        <v>128.66</v>
      </c>
      <c r="F1116" s="30">
        <v>8242235</v>
      </c>
      <c r="H1116" s="21">
        <v>120</v>
      </c>
      <c r="I1116" s="30">
        <v>328162</v>
      </c>
      <c r="K1116" s="23">
        <v>240</v>
      </c>
      <c r="L1116" s="5">
        <v>6365865</v>
      </c>
      <c r="N1116" s="36">
        <v>139.87</v>
      </c>
      <c r="O1116" s="38">
        <v>547066</v>
      </c>
      <c r="Q1116" s="36">
        <v>37.147199999999998</v>
      </c>
      <c r="R1116" s="38">
        <v>189840205</v>
      </c>
      <c r="T1116" s="36">
        <v>20.65</v>
      </c>
      <c r="U1116" s="38">
        <v>1774507</v>
      </c>
      <c r="W1116" s="36">
        <v>59.83</v>
      </c>
      <c r="X1116" s="38">
        <v>1196833</v>
      </c>
      <c r="Z1116" s="36">
        <v>68.62</v>
      </c>
      <c r="AA1116" s="44"/>
      <c r="AC1116" s="36">
        <v>17.170000000000002</v>
      </c>
      <c r="AD1116" s="44"/>
    </row>
    <row r="1117" spans="1:33" x14ac:dyDescent="0.3">
      <c r="A1117" s="1">
        <v>43924</v>
      </c>
      <c r="B1117" s="21">
        <v>60.7</v>
      </c>
      <c r="C1117" s="30">
        <v>129880080</v>
      </c>
      <c r="D1117" s="1"/>
      <c r="E1117" s="21">
        <v>123.19</v>
      </c>
      <c r="F1117" s="30">
        <v>5552050</v>
      </c>
      <c r="H1117" s="21">
        <v>114.81</v>
      </c>
      <c r="I1117" s="30">
        <v>337153</v>
      </c>
      <c r="K1117" s="23">
        <v>238.32</v>
      </c>
      <c r="L1117" s="5">
        <v>4650291</v>
      </c>
      <c r="N1117" s="36">
        <v>139.1</v>
      </c>
      <c r="O1117" s="38">
        <v>693940</v>
      </c>
      <c r="Q1117" s="36">
        <v>37.666699999999999</v>
      </c>
      <c r="R1117" s="38">
        <v>268796566</v>
      </c>
      <c r="T1117" s="36">
        <v>19.600000000000001</v>
      </c>
      <c r="U1117" s="38">
        <v>2280873</v>
      </c>
      <c r="W1117" s="36">
        <v>58</v>
      </c>
      <c r="X1117" s="38">
        <v>667809</v>
      </c>
      <c r="Z1117" s="36">
        <v>68.62</v>
      </c>
      <c r="AA1117" s="44"/>
      <c r="AC1117" s="36">
        <v>17.170000000000002</v>
      </c>
      <c r="AD1117" s="44"/>
    </row>
    <row r="1118" spans="1:33" x14ac:dyDescent="0.3">
      <c r="A1118" s="1">
        <v>43923</v>
      </c>
      <c r="B1118" s="21">
        <v>60.085000000000001</v>
      </c>
      <c r="C1118" s="30">
        <v>165933960</v>
      </c>
      <c r="D1118" s="1"/>
      <c r="E1118" s="21">
        <v>117.215</v>
      </c>
      <c r="F1118" s="30">
        <v>6181755</v>
      </c>
      <c r="H1118" s="21">
        <v>115.91</v>
      </c>
      <c r="I1118" s="30">
        <v>292598</v>
      </c>
      <c r="K1118" s="23">
        <v>235.3</v>
      </c>
      <c r="L1118" s="5">
        <v>4636962</v>
      </c>
      <c r="N1118" s="36">
        <v>146.33000000000001</v>
      </c>
      <c r="O1118" s="38">
        <v>729598</v>
      </c>
      <c r="Q1118" s="36">
        <v>34.733400000000003</v>
      </c>
      <c r="R1118" s="38">
        <v>223527488</v>
      </c>
      <c r="T1118" s="36">
        <v>20.07</v>
      </c>
      <c r="U1118" s="38">
        <v>1973588</v>
      </c>
      <c r="W1118" s="36">
        <v>58.37</v>
      </c>
      <c r="X1118" s="38">
        <v>1107894</v>
      </c>
      <c r="Z1118" s="36">
        <v>68.62</v>
      </c>
      <c r="AA1118" s="44"/>
      <c r="AC1118" s="36">
        <v>17.14</v>
      </c>
      <c r="AD1118" s="38">
        <v>2750</v>
      </c>
      <c r="AG1118" s="14"/>
    </row>
    <row r="1119" spans="1:33" x14ac:dyDescent="0.3">
      <c r="A1119" s="1">
        <v>43922</v>
      </c>
      <c r="B1119" s="21">
        <v>61.625</v>
      </c>
      <c r="C1119" s="30">
        <v>176218560</v>
      </c>
      <c r="D1119" s="1"/>
      <c r="E1119" s="21">
        <v>117.27</v>
      </c>
      <c r="F1119" s="30">
        <v>6872957</v>
      </c>
      <c r="H1119" s="21">
        <v>118</v>
      </c>
      <c r="I1119" s="30">
        <v>398074</v>
      </c>
      <c r="K1119" s="23">
        <v>238.69</v>
      </c>
      <c r="L1119" s="5">
        <v>4548766</v>
      </c>
      <c r="N1119" s="36">
        <v>152.72</v>
      </c>
      <c r="O1119" s="38">
        <v>572877</v>
      </c>
      <c r="Q1119" s="36">
        <v>34.366</v>
      </c>
      <c r="R1119" s="38">
        <v>338431031</v>
      </c>
      <c r="T1119" s="36">
        <v>20.86</v>
      </c>
      <c r="U1119" s="38">
        <v>2085182</v>
      </c>
      <c r="W1119" s="36">
        <v>57.93</v>
      </c>
      <c r="X1119" s="38">
        <v>1110892</v>
      </c>
      <c r="Z1119" s="36">
        <v>68.62</v>
      </c>
      <c r="AA1119" s="44"/>
      <c r="AC1119" s="36">
        <v>17.989999999999998</v>
      </c>
      <c r="AD1119" s="38">
        <v>208</v>
      </c>
    </row>
    <row r="1120" spans="1:33" x14ac:dyDescent="0.3">
      <c r="A1120" s="1">
        <v>43921</v>
      </c>
      <c r="B1120" s="21">
        <v>63.9</v>
      </c>
      <c r="C1120" s="30">
        <v>197002000</v>
      </c>
      <c r="D1120" s="1"/>
      <c r="E1120" s="21">
        <v>124.94</v>
      </c>
      <c r="F1120" s="30">
        <v>7093100</v>
      </c>
      <c r="H1120" s="21">
        <v>120.2</v>
      </c>
      <c r="I1120" s="30">
        <v>356625</v>
      </c>
      <c r="K1120" s="23">
        <v>243.48</v>
      </c>
      <c r="L1120" s="5">
        <v>5455654</v>
      </c>
      <c r="N1120" s="36">
        <v>152.44999999999999</v>
      </c>
      <c r="O1120" s="38">
        <v>562352</v>
      </c>
      <c r="Q1120" s="36">
        <v>32.950699999999998</v>
      </c>
      <c r="R1120" s="38">
        <v>297876301</v>
      </c>
      <c r="T1120" s="36">
        <v>21.6</v>
      </c>
      <c r="U1120" s="38">
        <v>1921211</v>
      </c>
      <c r="W1120" s="36">
        <v>59.27</v>
      </c>
      <c r="X1120" s="38">
        <v>1057879</v>
      </c>
      <c r="Z1120" s="36">
        <v>68.62</v>
      </c>
      <c r="AA1120" s="44"/>
      <c r="AC1120" s="36">
        <v>18.739999999999998</v>
      </c>
      <c r="AD1120" s="38">
        <v>9846</v>
      </c>
    </row>
    <row r="1121" spans="1:30" x14ac:dyDescent="0.3">
      <c r="A1121" s="1">
        <v>43920</v>
      </c>
      <c r="B1121" s="21">
        <v>62.685000000000002</v>
      </c>
      <c r="C1121" s="30">
        <v>167976440</v>
      </c>
      <c r="D1121" s="1"/>
      <c r="E1121" s="21">
        <v>121.61</v>
      </c>
      <c r="F1121" s="30">
        <v>6917153</v>
      </c>
      <c r="H1121" s="21">
        <v>124.42</v>
      </c>
      <c r="I1121" s="30">
        <v>274374</v>
      </c>
      <c r="K1121" s="23">
        <v>242.64</v>
      </c>
      <c r="L1121" s="5">
        <v>5328965</v>
      </c>
      <c r="N1121" s="36">
        <v>151.21</v>
      </c>
      <c r="O1121" s="38">
        <v>343561</v>
      </c>
      <c r="Q1121" s="36">
        <v>34.2637</v>
      </c>
      <c r="R1121" s="38">
        <v>200297600</v>
      </c>
      <c r="T1121" s="36">
        <v>21.03</v>
      </c>
      <c r="U1121" s="38">
        <v>2480966</v>
      </c>
      <c r="W1121" s="36">
        <v>59.94</v>
      </c>
      <c r="X1121" s="38">
        <v>1215157</v>
      </c>
      <c r="Z1121" s="36">
        <v>68.62</v>
      </c>
      <c r="AA1121" s="38">
        <v>173</v>
      </c>
      <c r="AC1121" s="36">
        <v>19.010000000000002</v>
      </c>
      <c r="AD1121" s="38">
        <v>504</v>
      </c>
    </row>
    <row r="1122" spans="1:30" x14ac:dyDescent="0.3">
      <c r="A1122" s="1">
        <v>43917</v>
      </c>
      <c r="B1122" s="21">
        <v>63.1875</v>
      </c>
      <c r="C1122" s="30">
        <v>204216600</v>
      </c>
      <c r="D1122" s="1"/>
      <c r="E1122" s="21">
        <v>118.57</v>
      </c>
      <c r="F1122" s="30">
        <v>9852459</v>
      </c>
      <c r="H1122" s="21">
        <v>125.1</v>
      </c>
      <c r="I1122" s="30">
        <v>329668</v>
      </c>
      <c r="K1122" s="23">
        <v>242.94</v>
      </c>
      <c r="L1122" s="5">
        <v>4879622</v>
      </c>
      <c r="N1122" s="36">
        <v>152.61000000000001</v>
      </c>
      <c r="O1122" s="38">
        <v>619656</v>
      </c>
      <c r="Q1122" s="36">
        <v>36.197400000000002</v>
      </c>
      <c r="R1122" s="38">
        <v>266572217</v>
      </c>
      <c r="T1122" s="36">
        <v>20.85</v>
      </c>
      <c r="U1122" s="38">
        <v>1737518</v>
      </c>
      <c r="W1122" s="36">
        <v>59.6</v>
      </c>
      <c r="X1122" s="38">
        <v>1943785</v>
      </c>
      <c r="Z1122" s="36">
        <v>68.78</v>
      </c>
      <c r="AA1122" s="38">
        <v>815</v>
      </c>
      <c r="AC1122" s="36">
        <v>17.89</v>
      </c>
      <c r="AD1122" s="38">
        <v>603</v>
      </c>
    </row>
    <row r="1123" spans="1:30" x14ac:dyDescent="0.3">
      <c r="A1123" s="1">
        <v>43916</v>
      </c>
      <c r="B1123" s="21">
        <v>61.63</v>
      </c>
      <c r="C1123" s="30">
        <v>252560680</v>
      </c>
      <c r="D1123" s="1"/>
      <c r="E1123" s="21">
        <v>112.71</v>
      </c>
      <c r="F1123" s="30">
        <v>10377950</v>
      </c>
      <c r="H1123" s="21">
        <v>122.02</v>
      </c>
      <c r="I1123" s="30">
        <v>377343</v>
      </c>
      <c r="K1123" s="23">
        <v>234.03</v>
      </c>
      <c r="L1123" s="5">
        <v>7518081</v>
      </c>
      <c r="N1123" s="36">
        <v>151.65</v>
      </c>
      <c r="O1123" s="38">
        <v>711878</v>
      </c>
      <c r="Q1123" s="36">
        <v>34.443199999999997</v>
      </c>
      <c r="R1123" s="38">
        <v>179970960</v>
      </c>
      <c r="T1123" s="36">
        <v>20.68</v>
      </c>
      <c r="U1123" s="38">
        <v>3075871</v>
      </c>
      <c r="W1123" s="36">
        <v>58.66</v>
      </c>
      <c r="X1123" s="38">
        <v>1465601</v>
      </c>
      <c r="Z1123" s="36">
        <v>57.57</v>
      </c>
      <c r="AA1123" s="44"/>
      <c r="AC1123" s="36">
        <v>16.989999999999998</v>
      </c>
      <c r="AD1123" s="38">
        <v>334</v>
      </c>
    </row>
    <row r="1124" spans="1:30" x14ac:dyDescent="0.3">
      <c r="A1124" s="1">
        <v>43915</v>
      </c>
      <c r="B1124" s="21">
        <v>62.6875</v>
      </c>
      <c r="C1124" s="30">
        <v>303602040</v>
      </c>
      <c r="D1124" s="1"/>
      <c r="E1124" s="21">
        <v>112.74</v>
      </c>
      <c r="F1124" s="30">
        <v>9485483</v>
      </c>
      <c r="H1124" s="21">
        <v>121.64</v>
      </c>
      <c r="I1124" s="30">
        <v>487000</v>
      </c>
      <c r="K1124" s="23">
        <v>219.09</v>
      </c>
      <c r="L1124" s="5">
        <v>10013990</v>
      </c>
      <c r="N1124" s="36">
        <v>149.34</v>
      </c>
      <c r="O1124" s="38">
        <v>1378370</v>
      </c>
      <c r="Q1124" s="36">
        <v>35.053400000000003</v>
      </c>
      <c r="R1124" s="38">
        <v>215661042</v>
      </c>
      <c r="T1124" s="36">
        <v>20.66</v>
      </c>
      <c r="U1124" s="38">
        <v>3625864</v>
      </c>
      <c r="W1124" s="36">
        <v>58.38</v>
      </c>
      <c r="X1124" s="38">
        <v>1225025</v>
      </c>
      <c r="Z1124" s="36">
        <v>57.57</v>
      </c>
      <c r="AA1124" s="44"/>
      <c r="AC1124" s="36">
        <v>17</v>
      </c>
      <c r="AD1124" s="38">
        <v>1876</v>
      </c>
    </row>
    <row r="1125" spans="1:30" x14ac:dyDescent="0.3">
      <c r="A1125" s="1">
        <v>43914</v>
      </c>
      <c r="B1125" s="21">
        <v>59.09</v>
      </c>
      <c r="C1125" s="30">
        <v>287531080</v>
      </c>
      <c r="D1125" s="1"/>
      <c r="E1125" s="21">
        <v>109.93</v>
      </c>
      <c r="F1125" s="30">
        <v>11446960</v>
      </c>
      <c r="H1125" s="21">
        <v>114.03</v>
      </c>
      <c r="I1125" s="30">
        <v>407425</v>
      </c>
      <c r="K1125" s="23">
        <v>202.14</v>
      </c>
      <c r="L1125" s="5">
        <v>8894374</v>
      </c>
      <c r="N1125" s="36">
        <v>140.79</v>
      </c>
      <c r="O1125" s="38">
        <v>574690</v>
      </c>
      <c r="Q1125" s="36">
        <v>37.333399999999997</v>
      </c>
      <c r="R1125" s="38">
        <v>261331069</v>
      </c>
      <c r="T1125" s="36">
        <v>19.52</v>
      </c>
      <c r="U1125" s="38">
        <v>3316710</v>
      </c>
      <c r="W1125" s="36">
        <v>56.3</v>
      </c>
      <c r="X1125" s="38">
        <v>2281995</v>
      </c>
      <c r="Z1125" s="36">
        <v>57.57</v>
      </c>
      <c r="AA1125" s="44"/>
      <c r="AC1125" s="36">
        <v>15.97</v>
      </c>
      <c r="AD1125" s="38">
        <v>4753</v>
      </c>
    </row>
    <row r="1126" spans="1:30" x14ac:dyDescent="0.3">
      <c r="A1126" s="1">
        <v>43913</v>
      </c>
      <c r="B1126" s="21">
        <v>57.02</v>
      </c>
      <c r="C1126" s="30">
        <v>336752840</v>
      </c>
      <c r="D1126" s="1"/>
      <c r="E1126" s="21">
        <v>106</v>
      </c>
      <c r="F1126" s="30">
        <v>13926830</v>
      </c>
      <c r="H1126" s="21">
        <v>113.72</v>
      </c>
      <c r="I1126" s="30">
        <v>487887</v>
      </c>
      <c r="K1126" s="23">
        <v>202.04</v>
      </c>
      <c r="L1126" s="5">
        <v>10654480</v>
      </c>
      <c r="N1126" s="36">
        <v>132.81</v>
      </c>
      <c r="O1126" s="38">
        <v>761151</v>
      </c>
      <c r="Q1126" s="36">
        <v>37.133400000000002</v>
      </c>
      <c r="R1126" s="38">
        <v>318341091</v>
      </c>
      <c r="T1126" s="36">
        <v>17.100000000000001</v>
      </c>
      <c r="U1126" s="38">
        <v>3086845</v>
      </c>
      <c r="W1126" s="36">
        <v>53.94</v>
      </c>
      <c r="X1126" s="38">
        <v>1592661</v>
      </c>
      <c r="Z1126" s="36">
        <v>57.57</v>
      </c>
      <c r="AA1126" s="44"/>
      <c r="AC1126" s="36">
        <v>15.442</v>
      </c>
      <c r="AD1126" s="38">
        <v>1381</v>
      </c>
    </row>
    <row r="1127" spans="1:30" x14ac:dyDescent="0.3">
      <c r="A1127" s="1">
        <v>43910</v>
      </c>
      <c r="B1127" s="21">
        <v>61.795000000000002</v>
      </c>
      <c r="C1127" s="30">
        <v>401693200</v>
      </c>
      <c r="D1127" s="1"/>
      <c r="E1127" s="21">
        <v>118.24</v>
      </c>
      <c r="F1127" s="30">
        <v>13093150</v>
      </c>
      <c r="H1127" s="21">
        <v>120</v>
      </c>
      <c r="I1127" s="30">
        <v>317048</v>
      </c>
      <c r="K1127" s="23">
        <v>223.18</v>
      </c>
      <c r="L1127" s="5">
        <v>9364072</v>
      </c>
      <c r="N1127" s="36">
        <v>137.41999999999999</v>
      </c>
      <c r="O1127" s="38">
        <v>784563</v>
      </c>
      <c r="Q1127" s="36">
        <v>34.246000000000002</v>
      </c>
      <c r="R1127" s="38">
        <v>343427378</v>
      </c>
      <c r="T1127" s="36">
        <v>17.34</v>
      </c>
      <c r="U1127" s="38">
        <v>3258871</v>
      </c>
      <c r="W1127" s="36">
        <v>56.48</v>
      </c>
      <c r="X1127" s="38">
        <v>1613056</v>
      </c>
      <c r="Z1127" s="36">
        <v>57.57</v>
      </c>
      <c r="AA1127" s="44"/>
      <c r="AC1127" s="36">
        <v>16.09</v>
      </c>
      <c r="AD1127" s="44"/>
    </row>
    <row r="1128" spans="1:30" x14ac:dyDescent="0.3">
      <c r="A1128" s="1">
        <v>43909</v>
      </c>
      <c r="B1128" s="21">
        <v>61.846200000000003</v>
      </c>
      <c r="C1128" s="30">
        <v>271857040</v>
      </c>
      <c r="D1128" s="1"/>
      <c r="E1128" s="21">
        <v>121.43</v>
      </c>
      <c r="F1128" s="30">
        <v>9393486</v>
      </c>
      <c r="H1128" s="21">
        <v>118.12</v>
      </c>
      <c r="I1128" s="30">
        <v>480971</v>
      </c>
      <c r="K1128" s="23">
        <v>216.98</v>
      </c>
      <c r="L1128" s="5">
        <v>8065170</v>
      </c>
      <c r="N1128" s="36">
        <v>135.97</v>
      </c>
      <c r="O1128" s="38">
        <v>1058728</v>
      </c>
      <c r="Q1128" s="36">
        <v>29.466699999999999</v>
      </c>
      <c r="R1128" s="38">
        <v>246818127</v>
      </c>
      <c r="T1128" s="36">
        <v>15.36</v>
      </c>
      <c r="U1128" s="38">
        <v>4899987</v>
      </c>
      <c r="W1128" s="36">
        <v>54.86</v>
      </c>
      <c r="X1128" s="38">
        <v>2382909</v>
      </c>
      <c r="Z1128" s="36">
        <v>56.07</v>
      </c>
      <c r="AA1128" s="38">
        <v>500</v>
      </c>
      <c r="AC1128" s="36">
        <v>16.39</v>
      </c>
      <c r="AD1128" s="38">
        <v>8752</v>
      </c>
    </row>
    <row r="1129" spans="1:30" x14ac:dyDescent="0.3">
      <c r="A1129" s="1">
        <v>43908</v>
      </c>
      <c r="B1129" s="21">
        <v>59.942500000000003</v>
      </c>
      <c r="C1129" s="30">
        <v>300233640</v>
      </c>
      <c r="D1129" s="1"/>
      <c r="E1129" s="21">
        <v>120.84</v>
      </c>
      <c r="F1129" s="30">
        <v>15250770</v>
      </c>
      <c r="H1129" s="21">
        <v>115.87</v>
      </c>
      <c r="I1129" s="30">
        <v>580103</v>
      </c>
      <c r="K1129" s="23">
        <v>225.75</v>
      </c>
      <c r="L1129" s="5">
        <v>12917490</v>
      </c>
      <c r="N1129" s="36">
        <v>134.11000000000001</v>
      </c>
      <c r="O1129" s="38">
        <v>1276720</v>
      </c>
      <c r="Q1129" s="36">
        <v>31.8</v>
      </c>
      <c r="R1129" s="38">
        <v>424282288</v>
      </c>
      <c r="T1129" s="36">
        <v>15.99</v>
      </c>
      <c r="U1129" s="38">
        <v>3475258</v>
      </c>
      <c r="W1129" s="36">
        <v>54.78</v>
      </c>
      <c r="X1129" s="38">
        <v>3626694</v>
      </c>
      <c r="Z1129" s="36">
        <v>57.57</v>
      </c>
      <c r="AA1129" s="38">
        <v>2901</v>
      </c>
      <c r="AC1129" s="36">
        <v>16.53</v>
      </c>
      <c r="AD1129" s="44"/>
    </row>
    <row r="1130" spans="1:30" x14ac:dyDescent="0.3">
      <c r="A1130" s="1">
        <v>43907</v>
      </c>
      <c r="B1130" s="21">
        <v>61.877499999999998</v>
      </c>
      <c r="C1130" s="30">
        <v>324055880</v>
      </c>
      <c r="D1130" s="1"/>
      <c r="E1130" s="21">
        <v>116.7</v>
      </c>
      <c r="F1130" s="30">
        <v>14242320</v>
      </c>
      <c r="H1130" s="21">
        <v>115.61</v>
      </c>
      <c r="I1130" s="30">
        <v>743320</v>
      </c>
      <c r="K1130" s="23">
        <v>230.82</v>
      </c>
      <c r="L1130" s="5">
        <v>9642169</v>
      </c>
      <c r="N1130" s="36">
        <v>139.01</v>
      </c>
      <c r="O1130" s="38">
        <v>1493809</v>
      </c>
      <c r="Q1130" s="36">
        <v>30.133299999999998</v>
      </c>
      <c r="R1130" s="38">
        <v>452931674</v>
      </c>
      <c r="T1130" s="36">
        <v>17.805</v>
      </c>
      <c r="U1130" s="38">
        <v>4437219</v>
      </c>
      <c r="W1130" s="36">
        <v>53.41</v>
      </c>
      <c r="X1130" s="38">
        <v>1702455</v>
      </c>
      <c r="Z1130" s="36">
        <v>53.54</v>
      </c>
      <c r="AA1130" s="44"/>
      <c r="AC1130" s="36">
        <v>16.53</v>
      </c>
      <c r="AD1130" s="38">
        <v>3820</v>
      </c>
    </row>
    <row r="1131" spans="1:30" x14ac:dyDescent="0.3">
      <c r="A1131" s="1">
        <v>43906</v>
      </c>
      <c r="B1131" s="21">
        <v>60.487499999999997</v>
      </c>
      <c r="C1131" s="30">
        <v>322423480</v>
      </c>
      <c r="D1131" s="1"/>
      <c r="E1131" s="21">
        <v>114.69</v>
      </c>
      <c r="F1131" s="30">
        <v>10733310</v>
      </c>
      <c r="H1131" s="21">
        <v>110</v>
      </c>
      <c r="I1131" s="30">
        <v>409442</v>
      </c>
      <c r="K1131" s="23">
        <v>243.92</v>
      </c>
      <c r="L1131" s="5">
        <v>10303460</v>
      </c>
      <c r="N1131" s="36">
        <v>129.36000000000001</v>
      </c>
      <c r="O1131" s="38">
        <v>1404523</v>
      </c>
      <c r="Q1131" s="36">
        <v>26.9907</v>
      </c>
      <c r="R1131" s="38">
        <v>356792222</v>
      </c>
      <c r="T1131" s="36">
        <v>16.96</v>
      </c>
      <c r="U1131" s="38">
        <v>4661268</v>
      </c>
      <c r="W1131" s="36">
        <v>52</v>
      </c>
      <c r="X1131" s="38">
        <v>1458891</v>
      </c>
      <c r="Z1131" s="36">
        <v>53.54</v>
      </c>
      <c r="AA1131" s="44"/>
      <c r="AC1131" s="36">
        <v>15.83</v>
      </c>
      <c r="AD1131" s="38">
        <v>927</v>
      </c>
    </row>
    <row r="1132" spans="1:30" x14ac:dyDescent="0.3">
      <c r="A1132" s="1">
        <v>43903</v>
      </c>
      <c r="B1132" s="21">
        <v>66.222499999999997</v>
      </c>
      <c r="C1132" s="30">
        <v>370732120</v>
      </c>
      <c r="D1132" s="1"/>
      <c r="E1132" s="21">
        <v>120.68</v>
      </c>
      <c r="F1132" s="30">
        <v>12007670</v>
      </c>
      <c r="H1132" s="21">
        <v>117.18</v>
      </c>
      <c r="I1132" s="30">
        <v>448747</v>
      </c>
      <c r="K1132" s="23">
        <v>260.99</v>
      </c>
      <c r="L1132" s="5">
        <v>9308415</v>
      </c>
      <c r="N1132" s="36">
        <v>143.93</v>
      </c>
      <c r="O1132" s="38">
        <v>789802</v>
      </c>
      <c r="Q1132" s="36">
        <v>31.456700000000001</v>
      </c>
      <c r="R1132" s="38">
        <v>359918520</v>
      </c>
      <c r="T1132" s="36">
        <v>22.35</v>
      </c>
      <c r="U1132" s="38">
        <v>4397165</v>
      </c>
      <c r="W1132" s="36">
        <v>56.35</v>
      </c>
      <c r="X1132" s="38">
        <v>2012349</v>
      </c>
      <c r="Z1132" s="36">
        <v>53.54</v>
      </c>
      <c r="AA1132" s="38">
        <v>1531</v>
      </c>
      <c r="AC1132" s="36">
        <v>15.615</v>
      </c>
      <c r="AD1132" s="38">
        <v>590</v>
      </c>
    </row>
    <row r="1133" spans="1:30" x14ac:dyDescent="0.3">
      <c r="A1133" s="1">
        <v>43902</v>
      </c>
      <c r="B1133" s="21">
        <v>63.984999999999999</v>
      </c>
      <c r="C1133" s="30">
        <v>418474000</v>
      </c>
      <c r="D1133" s="1"/>
      <c r="E1133" s="21">
        <v>122.1</v>
      </c>
      <c r="F1133" s="30">
        <v>12808250</v>
      </c>
      <c r="H1133" s="21">
        <v>118.78</v>
      </c>
      <c r="I1133" s="30">
        <v>536601</v>
      </c>
      <c r="K1133" s="23">
        <v>260</v>
      </c>
      <c r="L1133" s="5">
        <v>10496630</v>
      </c>
      <c r="N1133" s="36">
        <v>132.94999999999999</v>
      </c>
      <c r="O1133" s="38">
        <v>1289295</v>
      </c>
      <c r="Q1133" s="36">
        <v>32.991300000000003</v>
      </c>
      <c r="R1133" s="38">
        <v>307341746</v>
      </c>
      <c r="T1133" s="36">
        <v>21.07</v>
      </c>
      <c r="U1133" s="38">
        <v>4393337</v>
      </c>
      <c r="W1133" s="36">
        <v>54.53</v>
      </c>
      <c r="X1133" s="38">
        <v>2072506</v>
      </c>
      <c r="Z1133" s="36">
        <v>53.83</v>
      </c>
      <c r="AA1133" s="38">
        <v>253</v>
      </c>
      <c r="AC1133" s="36">
        <v>15.725</v>
      </c>
      <c r="AD1133" s="38">
        <v>26513</v>
      </c>
    </row>
    <row r="1134" spans="1:30" x14ac:dyDescent="0.3">
      <c r="A1134" s="1">
        <v>43901</v>
      </c>
      <c r="B1134" s="21">
        <v>69.347499999999997</v>
      </c>
      <c r="C1134" s="30">
        <v>256379880</v>
      </c>
      <c r="D1134" s="1"/>
      <c r="E1134" s="21">
        <v>130.58000000000001</v>
      </c>
      <c r="F1134" s="30">
        <v>7468850</v>
      </c>
      <c r="H1134" s="21">
        <v>125.16</v>
      </c>
      <c r="I1134" s="30">
        <v>565514</v>
      </c>
      <c r="K1134" s="23">
        <v>274.76</v>
      </c>
      <c r="L1134" s="5">
        <v>7747394</v>
      </c>
      <c r="N1134" s="36">
        <v>146.35</v>
      </c>
      <c r="O1134" s="38">
        <v>840366</v>
      </c>
      <c r="Q1134" s="36">
        <v>40.5047</v>
      </c>
      <c r="R1134" s="38">
        <v>339603580</v>
      </c>
      <c r="T1134" s="36">
        <v>23.62</v>
      </c>
      <c r="U1134" s="38">
        <v>4643353</v>
      </c>
      <c r="W1134" s="36">
        <v>58.95</v>
      </c>
      <c r="X1134" s="38">
        <v>1349754</v>
      </c>
      <c r="Z1134" s="36">
        <v>56.88</v>
      </c>
      <c r="AA1134" s="38">
        <v>352</v>
      </c>
      <c r="AC1134" s="36">
        <v>17.149999999999999</v>
      </c>
      <c r="AD1134" s="44"/>
    </row>
    <row r="1135" spans="1:30" x14ac:dyDescent="0.3">
      <c r="A1135" s="1">
        <v>43900</v>
      </c>
      <c r="B1135" s="21">
        <v>69.284999999999997</v>
      </c>
      <c r="C1135" s="30">
        <v>285290080</v>
      </c>
      <c r="D1135" s="1"/>
      <c r="E1135" s="21">
        <v>132.05000000000001</v>
      </c>
      <c r="F1135" s="30">
        <v>8258624</v>
      </c>
      <c r="H1135" s="21">
        <v>126.29</v>
      </c>
      <c r="I1135" s="30">
        <v>462064</v>
      </c>
      <c r="K1135" s="23">
        <v>279.72000000000003</v>
      </c>
      <c r="L1135" s="5">
        <v>7366040</v>
      </c>
      <c r="N1135" s="36">
        <v>145.88999999999999</v>
      </c>
      <c r="O1135" s="38">
        <v>949944</v>
      </c>
      <c r="Q1135" s="36">
        <v>39.633400000000002</v>
      </c>
      <c r="R1135" s="38">
        <v>283635608</v>
      </c>
      <c r="T1135" s="36">
        <v>25.41</v>
      </c>
      <c r="U1135" s="38">
        <v>5387045</v>
      </c>
      <c r="W1135" s="36">
        <v>61.09</v>
      </c>
      <c r="X1135" s="38">
        <v>3117725</v>
      </c>
      <c r="Z1135" s="36">
        <v>67.16</v>
      </c>
      <c r="AA1135" s="44"/>
      <c r="AC1135" s="36">
        <v>17.149999999999999</v>
      </c>
      <c r="AD1135" s="44"/>
    </row>
    <row r="1136" spans="1:30" x14ac:dyDescent="0.3">
      <c r="A1136" s="1">
        <v>43899</v>
      </c>
      <c r="B1136" s="21">
        <v>65.9375</v>
      </c>
      <c r="C1136" s="30">
        <v>286744840</v>
      </c>
      <c r="D1136" s="1"/>
      <c r="E1136" s="21">
        <v>130.18</v>
      </c>
      <c r="F1136" s="30">
        <v>8716252</v>
      </c>
      <c r="H1136" s="21">
        <v>122.6</v>
      </c>
      <c r="I1136" s="30">
        <v>435180</v>
      </c>
      <c r="K1136" s="23">
        <v>264.46499999999997</v>
      </c>
      <c r="L1136" s="5">
        <v>8070720</v>
      </c>
      <c r="N1136" s="36">
        <v>141.16999999999999</v>
      </c>
      <c r="O1136" s="38">
        <v>1259608</v>
      </c>
      <c r="Q1136" s="36">
        <v>43.572000000000003</v>
      </c>
      <c r="R1136" s="38">
        <v>201203749</v>
      </c>
      <c r="T1136" s="36">
        <v>23.86</v>
      </c>
      <c r="U1136" s="38">
        <v>4497668</v>
      </c>
      <c r="W1136" s="36">
        <v>58.19</v>
      </c>
      <c r="X1136" s="38">
        <v>1375110</v>
      </c>
      <c r="Z1136" s="36">
        <v>67.16</v>
      </c>
      <c r="AA1136" s="44"/>
      <c r="AC1136" s="36">
        <v>17.149999999999999</v>
      </c>
      <c r="AD1136" s="44"/>
    </row>
    <row r="1137" spans="1:30" x14ac:dyDescent="0.3">
      <c r="A1137" s="1">
        <v>43896</v>
      </c>
      <c r="B1137" s="21">
        <v>70.5</v>
      </c>
      <c r="C1137" s="30">
        <v>226177000</v>
      </c>
      <c r="D1137" s="1"/>
      <c r="E1137" s="21">
        <v>131.56</v>
      </c>
      <c r="F1137" s="30">
        <v>6755028</v>
      </c>
      <c r="H1137" s="21">
        <v>127.42</v>
      </c>
      <c r="I1137" s="30">
        <v>292231</v>
      </c>
      <c r="K1137" s="23">
        <v>275.42</v>
      </c>
      <c r="L1137" s="5">
        <v>5361864</v>
      </c>
      <c r="N1137" s="36">
        <v>152.27000000000001</v>
      </c>
      <c r="O1137" s="38">
        <v>855128</v>
      </c>
      <c r="Q1137" s="36">
        <v>44.5334</v>
      </c>
      <c r="R1137" s="38">
        <v>233916483</v>
      </c>
      <c r="T1137" s="36">
        <v>26.26</v>
      </c>
      <c r="U1137" s="38">
        <v>3559867</v>
      </c>
      <c r="W1137" s="36">
        <v>62.8</v>
      </c>
      <c r="X1137" s="38">
        <v>1165693</v>
      </c>
      <c r="Z1137" s="36">
        <v>67.16</v>
      </c>
      <c r="AA1137" s="44"/>
      <c r="AC1137" s="36">
        <v>17.149999999999999</v>
      </c>
      <c r="AD1137" s="44"/>
    </row>
    <row r="1138" spans="1:30" x14ac:dyDescent="0.3">
      <c r="A1138" s="1">
        <v>43895</v>
      </c>
      <c r="B1138" s="21">
        <v>73.88</v>
      </c>
      <c r="C1138" s="30">
        <v>187572880</v>
      </c>
      <c r="D1138" s="1"/>
      <c r="E1138" s="21">
        <v>138.81</v>
      </c>
      <c r="F1138" s="30">
        <v>6579119</v>
      </c>
      <c r="H1138" s="21">
        <v>129.5</v>
      </c>
      <c r="I1138" s="30">
        <v>401852</v>
      </c>
      <c r="K1138" s="23">
        <v>281.60000000000002</v>
      </c>
      <c r="L1138" s="5">
        <v>5908381</v>
      </c>
      <c r="N1138" s="36">
        <v>155.61000000000001</v>
      </c>
      <c r="O1138" s="38">
        <v>629984</v>
      </c>
      <c r="Q1138" s="36">
        <v>44.1999</v>
      </c>
      <c r="R1138" s="38">
        <v>256105972</v>
      </c>
      <c r="T1138" s="36">
        <v>26.98</v>
      </c>
      <c r="U1138" s="38">
        <v>2618684</v>
      </c>
      <c r="W1138" s="36">
        <v>63.85</v>
      </c>
      <c r="X1138" s="38">
        <v>1259953</v>
      </c>
      <c r="Z1138" s="36">
        <v>67.16</v>
      </c>
      <c r="AA1138" s="44"/>
      <c r="AC1138" s="36">
        <v>17.149999999999999</v>
      </c>
      <c r="AD1138" s="44"/>
    </row>
    <row r="1139" spans="1:30" x14ac:dyDescent="0.3">
      <c r="A1139" s="1">
        <v>43894</v>
      </c>
      <c r="B1139" s="21">
        <v>74.11</v>
      </c>
      <c r="C1139" s="30">
        <v>219178280</v>
      </c>
      <c r="D1139" s="1"/>
      <c r="E1139" s="21">
        <v>136.19</v>
      </c>
      <c r="F1139" s="30">
        <v>7635948</v>
      </c>
      <c r="H1139" s="21">
        <v>129.5</v>
      </c>
      <c r="I1139" s="30">
        <v>244625</v>
      </c>
      <c r="K1139" s="23">
        <v>290</v>
      </c>
      <c r="L1139" s="5">
        <v>14532980</v>
      </c>
      <c r="N1139" s="36">
        <v>157.58000000000001</v>
      </c>
      <c r="O1139" s="38">
        <v>624645</v>
      </c>
      <c r="Q1139" s="36">
        <v>47.133400000000002</v>
      </c>
      <c r="R1139" s="38">
        <v>189943705</v>
      </c>
      <c r="T1139" s="36">
        <v>27.57</v>
      </c>
      <c r="U1139" s="38">
        <v>4008008</v>
      </c>
      <c r="W1139" s="36">
        <v>63.78</v>
      </c>
      <c r="X1139" s="38">
        <v>1223888</v>
      </c>
      <c r="Z1139" s="36">
        <v>67.16</v>
      </c>
      <c r="AA1139" s="44"/>
      <c r="AC1139" s="36">
        <v>17.39</v>
      </c>
      <c r="AD1139" s="38">
        <v>615</v>
      </c>
    </row>
    <row r="1140" spans="1:30" x14ac:dyDescent="0.3">
      <c r="A1140" s="1">
        <v>43893</v>
      </c>
      <c r="B1140" s="21">
        <v>75.917500000000004</v>
      </c>
      <c r="C1140" s="30">
        <v>319475400</v>
      </c>
      <c r="D1140" s="1"/>
      <c r="E1140" s="21">
        <v>137.19</v>
      </c>
      <c r="F1140" s="30">
        <v>8728649</v>
      </c>
      <c r="H1140" s="21">
        <v>132.44999999999999</v>
      </c>
      <c r="I1140" s="30">
        <v>288993</v>
      </c>
      <c r="K1140" s="23">
        <v>275.35000000000002</v>
      </c>
      <c r="L1140" s="5">
        <v>9188087</v>
      </c>
      <c r="N1140" s="36">
        <v>161.21</v>
      </c>
      <c r="O1140" s="38">
        <v>528393</v>
      </c>
      <c r="Q1140" s="36">
        <v>49.716700000000003</v>
      </c>
      <c r="R1140" s="38">
        <v>162789819</v>
      </c>
      <c r="T1140" s="36">
        <v>28.14</v>
      </c>
      <c r="U1140" s="38">
        <v>6458103</v>
      </c>
      <c r="W1140" s="36">
        <v>63.77</v>
      </c>
      <c r="X1140" s="38">
        <v>1714551</v>
      </c>
      <c r="Z1140" s="36">
        <v>67.16</v>
      </c>
      <c r="AA1140" s="44"/>
      <c r="AC1140" s="36">
        <v>17.48</v>
      </c>
      <c r="AD1140" s="44"/>
    </row>
    <row r="1141" spans="1:30" x14ac:dyDescent="0.3">
      <c r="A1141" s="1">
        <v>43892</v>
      </c>
      <c r="B1141" s="21">
        <v>70.569999999999993</v>
      </c>
      <c r="C1141" s="30">
        <v>341397360</v>
      </c>
      <c r="D1141" s="1"/>
      <c r="E1141" s="21">
        <v>132</v>
      </c>
      <c r="F1141" s="30">
        <v>8504547</v>
      </c>
      <c r="H1141" s="21">
        <v>131</v>
      </c>
      <c r="I1141" s="30">
        <v>264418</v>
      </c>
      <c r="K1141" s="23">
        <v>257.33999999999997</v>
      </c>
      <c r="L1141" s="5">
        <v>8866267</v>
      </c>
      <c r="N1141" s="36">
        <v>156.36000000000001</v>
      </c>
      <c r="O1141" s="38">
        <v>566764</v>
      </c>
      <c r="Q1141" s="36">
        <v>51.101399999999998</v>
      </c>
      <c r="R1141" s="38">
        <v>225734587</v>
      </c>
      <c r="T1141" s="36">
        <v>26.91</v>
      </c>
      <c r="U1141" s="38">
        <v>5070682</v>
      </c>
      <c r="W1141" s="36">
        <v>63.6</v>
      </c>
      <c r="X1141" s="38">
        <v>2117949</v>
      </c>
      <c r="Z1141" s="36">
        <v>67.16</v>
      </c>
      <c r="AA1141" s="44"/>
      <c r="AC1141" s="36">
        <v>17.48</v>
      </c>
      <c r="AD1141" s="38">
        <v>6011</v>
      </c>
    </row>
    <row r="1142" spans="1:30" x14ac:dyDescent="0.3">
      <c r="A1142" s="1">
        <v>43889</v>
      </c>
      <c r="B1142" s="21">
        <v>64.314999999999998</v>
      </c>
      <c r="C1142" s="30">
        <v>426884800</v>
      </c>
      <c r="D1142" s="1"/>
      <c r="E1142" s="21">
        <v>133.24</v>
      </c>
      <c r="F1142" s="30">
        <v>14169960</v>
      </c>
      <c r="H1142" s="21">
        <v>128.85</v>
      </c>
      <c r="I1142" s="30">
        <v>367932</v>
      </c>
      <c r="K1142" s="23">
        <v>246.2</v>
      </c>
      <c r="L1142" s="5">
        <v>9963972</v>
      </c>
      <c r="N1142" s="36">
        <v>154.11000000000001</v>
      </c>
      <c r="O1142" s="38">
        <v>1113377</v>
      </c>
      <c r="Q1142" s="36">
        <v>53.798699999999997</v>
      </c>
      <c r="R1142" s="38">
        <v>386759807</v>
      </c>
      <c r="T1142" s="36">
        <v>26.06</v>
      </c>
      <c r="U1142" s="38">
        <v>7098155</v>
      </c>
      <c r="W1142" s="36">
        <v>59.49</v>
      </c>
      <c r="X1142" s="38">
        <v>2723259</v>
      </c>
      <c r="Z1142" s="36">
        <v>67.16</v>
      </c>
      <c r="AA1142" s="44"/>
      <c r="AC1142" s="36">
        <v>16.484999999999999</v>
      </c>
      <c r="AD1142" s="38">
        <v>754</v>
      </c>
    </row>
    <row r="1143" spans="1:30" x14ac:dyDescent="0.3">
      <c r="A1143" s="1">
        <v>43888</v>
      </c>
      <c r="B1143" s="21">
        <v>70.275000000000006</v>
      </c>
      <c r="C1143" s="30">
        <v>320605520</v>
      </c>
      <c r="D1143" s="1"/>
      <c r="E1143" s="21">
        <v>141.41</v>
      </c>
      <c r="F1143" s="30">
        <v>8604968</v>
      </c>
      <c r="H1143" s="21">
        <v>133.16</v>
      </c>
      <c r="I1143" s="30">
        <v>305003</v>
      </c>
      <c r="K1143" s="23">
        <v>258.42</v>
      </c>
      <c r="L1143" s="5">
        <v>7604285</v>
      </c>
      <c r="N1143" s="36">
        <v>158.09</v>
      </c>
      <c r="O1143" s="38">
        <v>809283</v>
      </c>
      <c r="Q1143" s="36">
        <v>49.5794</v>
      </c>
      <c r="R1143" s="38">
        <v>302924699</v>
      </c>
      <c r="T1143" s="36">
        <v>27.22</v>
      </c>
      <c r="U1143" s="38">
        <v>7411972</v>
      </c>
      <c r="W1143" s="36">
        <v>61.905000000000001</v>
      </c>
      <c r="X1143" s="38">
        <v>2005951</v>
      </c>
      <c r="Z1143" s="36">
        <v>67.16</v>
      </c>
      <c r="AA1143" s="44"/>
      <c r="AC1143" s="36">
        <v>18.088000000000001</v>
      </c>
      <c r="AD1143" s="44"/>
    </row>
    <row r="1144" spans="1:30" x14ac:dyDescent="0.3">
      <c r="A1144" s="1">
        <v>43887</v>
      </c>
      <c r="B1144" s="21">
        <v>71.632499999999993</v>
      </c>
      <c r="C1144" s="30">
        <v>198713720</v>
      </c>
      <c r="D1144" s="1"/>
      <c r="E1144" s="21">
        <v>142.435</v>
      </c>
      <c r="F1144" s="30">
        <v>6159441</v>
      </c>
      <c r="H1144" s="21">
        <v>135.19999999999999</v>
      </c>
      <c r="I1144" s="30">
        <v>316766</v>
      </c>
      <c r="K1144" s="23">
        <v>264.72000000000003</v>
      </c>
      <c r="L1144" s="5">
        <v>6807579</v>
      </c>
      <c r="N1144" s="36">
        <v>161.88999999999999</v>
      </c>
      <c r="O1144" s="38">
        <v>709248</v>
      </c>
      <c r="Q1144" s="36">
        <v>46.034700000000001</v>
      </c>
      <c r="R1144" s="38">
        <v>368462366</v>
      </c>
      <c r="T1144" s="36">
        <v>28.8</v>
      </c>
      <c r="U1144" s="38">
        <v>4489691</v>
      </c>
      <c r="W1144" s="36">
        <v>64.36</v>
      </c>
      <c r="X1144" s="38">
        <v>1553443</v>
      </c>
      <c r="Z1144" s="36">
        <v>67.16</v>
      </c>
      <c r="AA1144" s="44"/>
      <c r="AC1144" s="36">
        <v>18.088000000000001</v>
      </c>
      <c r="AD1144" s="44"/>
    </row>
    <row r="1145" spans="1:30" x14ac:dyDescent="0.3">
      <c r="A1145" s="1">
        <v>43886</v>
      </c>
      <c r="B1145" s="21">
        <v>75.237499999999997</v>
      </c>
      <c r="C1145" s="30">
        <v>230673440</v>
      </c>
      <c r="D1145" s="1"/>
      <c r="E1145" s="21">
        <v>142.59</v>
      </c>
      <c r="F1145" s="30">
        <v>7586027</v>
      </c>
      <c r="H1145" s="21">
        <v>136.26</v>
      </c>
      <c r="I1145" s="30">
        <v>317759</v>
      </c>
      <c r="K1145" s="23">
        <v>280.14999999999998</v>
      </c>
      <c r="L1145" s="5">
        <v>8171242</v>
      </c>
      <c r="N1145" s="36">
        <v>165</v>
      </c>
      <c r="O1145" s="38">
        <v>764562</v>
      </c>
      <c r="Q1145" s="36">
        <v>49.317999999999998</v>
      </c>
      <c r="R1145" s="38">
        <v>364157218</v>
      </c>
      <c r="T1145" s="36">
        <v>28.77</v>
      </c>
      <c r="U1145" s="38">
        <v>5235076</v>
      </c>
      <c r="W1145" s="36">
        <v>65.25</v>
      </c>
      <c r="X1145" s="38">
        <v>2226410</v>
      </c>
      <c r="Z1145" s="36">
        <v>67.16</v>
      </c>
      <c r="AA1145" s="44"/>
      <c r="AC1145" s="36">
        <v>18.088000000000001</v>
      </c>
      <c r="AD1145" s="44"/>
    </row>
    <row r="1146" spans="1:30" x14ac:dyDescent="0.3">
      <c r="A1146" s="1">
        <v>43885</v>
      </c>
      <c r="B1146" s="21">
        <v>74.314999999999998</v>
      </c>
      <c r="C1146" s="30">
        <v>222195320</v>
      </c>
      <c r="D1146" s="1"/>
      <c r="E1146" s="21">
        <v>145.86000000000001</v>
      </c>
      <c r="F1146" s="30">
        <v>5027743</v>
      </c>
      <c r="H1146" s="21">
        <v>135.12</v>
      </c>
      <c r="I1146" s="30">
        <v>398777</v>
      </c>
      <c r="K1146" s="23">
        <v>286.89</v>
      </c>
      <c r="L1146" s="5">
        <v>8790596</v>
      </c>
      <c r="N1146" s="36">
        <v>161.88</v>
      </c>
      <c r="O1146" s="38">
        <v>1189053</v>
      </c>
      <c r="Q1146" s="36">
        <v>54.220700000000001</v>
      </c>
      <c r="R1146" s="38">
        <v>212307494</v>
      </c>
      <c r="T1146" s="36">
        <v>28.01</v>
      </c>
      <c r="U1146" s="38">
        <v>4680291</v>
      </c>
      <c r="W1146" s="36">
        <v>64</v>
      </c>
      <c r="X1146" s="38">
        <v>1414186</v>
      </c>
      <c r="Z1146" s="36">
        <v>67.16</v>
      </c>
      <c r="AA1146" s="44"/>
      <c r="AC1146" s="36">
        <v>18.088000000000001</v>
      </c>
      <c r="AD1146" s="44"/>
    </row>
    <row r="1147" spans="1:30" x14ac:dyDescent="0.3">
      <c r="A1147" s="1">
        <v>43882</v>
      </c>
      <c r="B1147" s="21">
        <v>79.655000000000001</v>
      </c>
      <c r="C1147" s="30">
        <v>129705680</v>
      </c>
      <c r="D1147" s="1"/>
      <c r="E1147" s="21">
        <v>145.06</v>
      </c>
      <c r="F1147" s="30">
        <v>4271865</v>
      </c>
      <c r="H1147" s="21">
        <v>139.30000000000001</v>
      </c>
      <c r="I1147" s="30">
        <v>150574</v>
      </c>
      <c r="K1147" s="23">
        <v>300.47000000000003</v>
      </c>
      <c r="L1147" s="5">
        <v>2990311</v>
      </c>
      <c r="N1147" s="36">
        <v>176.33</v>
      </c>
      <c r="O1147" s="38">
        <v>445972</v>
      </c>
      <c r="Q1147" s="36">
        <v>57.106699999999996</v>
      </c>
      <c r="R1147" s="38">
        <v>259357070</v>
      </c>
      <c r="T1147" s="36">
        <v>31.35</v>
      </c>
      <c r="U1147" s="38">
        <v>2877913</v>
      </c>
      <c r="W1147" s="36">
        <v>66.95</v>
      </c>
      <c r="X1147" s="38">
        <v>907049</v>
      </c>
      <c r="Z1147" s="36">
        <v>67.16</v>
      </c>
      <c r="AA1147" s="44"/>
      <c r="AC1147" s="36">
        <v>18.088000000000001</v>
      </c>
      <c r="AD1147" s="44"/>
    </row>
    <row r="1148" spans="1:30" x14ac:dyDescent="0.3">
      <c r="A1148" s="1">
        <v>43881</v>
      </c>
      <c r="B1148" s="21">
        <v>80.657499999999999</v>
      </c>
      <c r="C1148" s="30">
        <v>100565960</v>
      </c>
      <c r="D1148" s="1"/>
      <c r="E1148" s="21">
        <v>145.77000000000001</v>
      </c>
      <c r="F1148" s="30">
        <v>2806193</v>
      </c>
      <c r="H1148" s="21">
        <v>138.63</v>
      </c>
      <c r="I1148" s="30">
        <v>241033</v>
      </c>
      <c r="K1148" s="23">
        <v>303.2</v>
      </c>
      <c r="L1148" s="5">
        <v>2885466</v>
      </c>
      <c r="N1148" s="36">
        <v>178.97</v>
      </c>
      <c r="O1148" s="38">
        <v>487736</v>
      </c>
      <c r="Q1148" s="36">
        <v>57.566699999999997</v>
      </c>
      <c r="R1148" s="38">
        <v>227882286</v>
      </c>
      <c r="T1148" s="36">
        <v>31.44</v>
      </c>
      <c r="U1148" s="38">
        <v>2190487</v>
      </c>
      <c r="W1148" s="36">
        <v>66.91</v>
      </c>
      <c r="X1148" s="38">
        <v>1326113</v>
      </c>
      <c r="Z1148" s="36">
        <v>67.16</v>
      </c>
      <c r="AA1148" s="44"/>
      <c r="AC1148" s="36">
        <v>18.088000000000001</v>
      </c>
      <c r="AD1148" s="44"/>
    </row>
    <row r="1149" spans="1:30" x14ac:dyDescent="0.3">
      <c r="A1149" s="1">
        <v>43880</v>
      </c>
      <c r="B1149" s="21">
        <v>80</v>
      </c>
      <c r="C1149" s="30">
        <v>93983960</v>
      </c>
      <c r="D1149" s="1"/>
      <c r="E1149" s="21">
        <v>145.62</v>
      </c>
      <c r="F1149" s="30">
        <v>2978831</v>
      </c>
      <c r="H1149" s="21">
        <v>137.63</v>
      </c>
      <c r="I1149" s="30">
        <v>315218</v>
      </c>
      <c r="K1149" s="23">
        <v>303.37</v>
      </c>
      <c r="L1149" s="5">
        <v>3021266</v>
      </c>
      <c r="N1149" s="36">
        <v>180.36</v>
      </c>
      <c r="O1149" s="38">
        <v>443164</v>
      </c>
      <c r="Q1149" s="36">
        <v>60.870699999999999</v>
      </c>
      <c r="R1149" s="38">
        <v>215091642</v>
      </c>
      <c r="T1149" s="36">
        <v>30.96</v>
      </c>
      <c r="U1149" s="38">
        <v>2279136</v>
      </c>
      <c r="W1149" s="36">
        <v>66.959999999999994</v>
      </c>
      <c r="X1149" s="38">
        <v>1234872</v>
      </c>
      <c r="Z1149" s="36">
        <v>67.16</v>
      </c>
      <c r="AA1149" s="44"/>
      <c r="AC1149" s="36">
        <v>18.088000000000001</v>
      </c>
      <c r="AD1149" s="38">
        <v>128</v>
      </c>
    </row>
    <row r="1150" spans="1:30" x14ac:dyDescent="0.3">
      <c r="A1150" s="1">
        <v>43879</v>
      </c>
      <c r="B1150" s="21">
        <v>78.84</v>
      </c>
      <c r="C1150" s="30">
        <v>152762200</v>
      </c>
      <c r="D1150" s="1"/>
      <c r="E1150" s="21">
        <v>147.11000000000001</v>
      </c>
      <c r="F1150" s="30">
        <v>4938697</v>
      </c>
      <c r="H1150" s="21">
        <v>139.05500000000001</v>
      </c>
      <c r="I1150" s="30">
        <v>277254</v>
      </c>
      <c r="K1150" s="23">
        <v>299.67</v>
      </c>
      <c r="L1150" s="5">
        <v>3242145</v>
      </c>
      <c r="N1150" s="36">
        <v>176.63</v>
      </c>
      <c r="O1150" s="38">
        <v>497976</v>
      </c>
      <c r="Q1150" s="36">
        <v>60.8</v>
      </c>
      <c r="R1150" s="38">
        <v>264523218</v>
      </c>
      <c r="T1150" s="36">
        <v>29.99</v>
      </c>
      <c r="U1150" s="38">
        <v>3129396</v>
      </c>
      <c r="W1150" s="36">
        <v>66.42</v>
      </c>
      <c r="X1150" s="38">
        <v>2347488</v>
      </c>
      <c r="Z1150" s="36">
        <v>68.55</v>
      </c>
      <c r="AA1150" s="38">
        <v>200</v>
      </c>
      <c r="AC1150" s="36">
        <v>18.02</v>
      </c>
      <c r="AD1150" s="44"/>
    </row>
    <row r="1151" spans="1:30" x14ac:dyDescent="0.3">
      <c r="A1151" s="1">
        <v>43875</v>
      </c>
      <c r="B1151" s="21">
        <v>81.185000000000002</v>
      </c>
      <c r="C1151" s="30">
        <v>80113800</v>
      </c>
      <c r="D1151" s="1"/>
      <c r="E1151" s="21">
        <v>146.57</v>
      </c>
      <c r="F1151" s="30">
        <v>3555977</v>
      </c>
      <c r="H1151" s="21">
        <v>140.6</v>
      </c>
      <c r="I1151" s="30">
        <v>139167</v>
      </c>
      <c r="K1151" s="23">
        <v>302.20999999999998</v>
      </c>
      <c r="L1151" s="5">
        <v>2485610</v>
      </c>
      <c r="N1151" s="36">
        <v>172.97</v>
      </c>
      <c r="O1151" s="38">
        <v>258963</v>
      </c>
      <c r="Q1151" s="36">
        <v>62.985399999999998</v>
      </c>
      <c r="R1151" s="38">
        <v>381344209</v>
      </c>
      <c r="T1151" s="36">
        <v>31.23</v>
      </c>
      <c r="U1151" s="38">
        <v>2274457</v>
      </c>
      <c r="W1151" s="36">
        <v>69.48</v>
      </c>
      <c r="X1151" s="38">
        <v>1485176</v>
      </c>
      <c r="Z1151" s="36">
        <v>69.52</v>
      </c>
      <c r="AA1151" s="38">
        <v>200</v>
      </c>
      <c r="AC1151" s="36">
        <v>18.02</v>
      </c>
      <c r="AD1151" s="38">
        <v>445</v>
      </c>
    </row>
    <row r="1152" spans="1:30" x14ac:dyDescent="0.3">
      <c r="A1152" s="1">
        <v>43874</v>
      </c>
      <c r="B1152" s="21">
        <v>81.047499999999999</v>
      </c>
      <c r="C1152" s="30">
        <v>94747560</v>
      </c>
      <c r="D1152" s="1"/>
      <c r="E1152" s="21">
        <v>145.25</v>
      </c>
      <c r="F1152" s="30">
        <v>5041366</v>
      </c>
      <c r="H1152" s="21">
        <v>141</v>
      </c>
      <c r="I1152" s="30">
        <v>135877</v>
      </c>
      <c r="K1152" s="23">
        <v>300.14</v>
      </c>
      <c r="L1152" s="5">
        <v>3565494</v>
      </c>
      <c r="N1152" s="36">
        <v>171.38</v>
      </c>
      <c r="O1152" s="38">
        <v>334800</v>
      </c>
      <c r="Q1152" s="36">
        <v>57.333399999999997</v>
      </c>
      <c r="R1152" s="38">
        <v>250475425</v>
      </c>
      <c r="T1152" s="36">
        <v>31.55</v>
      </c>
      <c r="U1152" s="38">
        <v>2536523</v>
      </c>
      <c r="W1152" s="36">
        <v>69.92</v>
      </c>
      <c r="X1152" s="38">
        <v>910364</v>
      </c>
      <c r="Z1152" s="36">
        <v>72.92</v>
      </c>
      <c r="AA1152" s="44"/>
      <c r="AC1152" s="36">
        <v>17.64</v>
      </c>
      <c r="AD1152" s="44"/>
    </row>
    <row r="1153" spans="1:30" x14ac:dyDescent="0.3">
      <c r="A1153" s="1">
        <v>43873</v>
      </c>
      <c r="B1153" s="21">
        <v>80.367500000000007</v>
      </c>
      <c r="C1153" s="30">
        <v>113730280</v>
      </c>
      <c r="D1153" s="1"/>
      <c r="E1153" s="21">
        <v>146.68</v>
      </c>
      <c r="F1153" s="30">
        <v>4217415</v>
      </c>
      <c r="H1153" s="21">
        <v>142</v>
      </c>
      <c r="I1153" s="30">
        <v>99055</v>
      </c>
      <c r="K1153" s="23">
        <v>295</v>
      </c>
      <c r="L1153" s="5">
        <v>6702084</v>
      </c>
      <c r="N1153" s="36">
        <v>172.44</v>
      </c>
      <c r="O1153" s="38">
        <v>261471</v>
      </c>
      <c r="Q1153" s="36">
        <v>54.198</v>
      </c>
      <c r="R1153" s="38">
        <v>235405532</v>
      </c>
      <c r="T1153" s="36">
        <v>31.08</v>
      </c>
      <c r="U1153" s="38">
        <v>2552978</v>
      </c>
      <c r="W1153" s="36">
        <v>70.3</v>
      </c>
      <c r="X1153" s="38">
        <v>587881</v>
      </c>
      <c r="Z1153" s="36">
        <v>72.92</v>
      </c>
      <c r="AA1153" s="44"/>
      <c r="AC1153" s="36">
        <v>17.64</v>
      </c>
      <c r="AD1153" s="44"/>
    </row>
    <row r="1154" spans="1:30" x14ac:dyDescent="0.3">
      <c r="A1154" s="1">
        <v>43872</v>
      </c>
      <c r="B1154" s="21">
        <v>80.900000000000006</v>
      </c>
      <c r="C1154" s="30">
        <v>94323120</v>
      </c>
      <c r="D1154" s="1"/>
      <c r="E1154" s="21">
        <v>146.21</v>
      </c>
      <c r="F1154" s="30">
        <v>3870894</v>
      </c>
      <c r="H1154" s="21">
        <v>141.99</v>
      </c>
      <c r="I1154" s="30">
        <v>151215</v>
      </c>
      <c r="K1154" s="23">
        <v>286.85000000000002</v>
      </c>
      <c r="L1154" s="5">
        <v>2992180</v>
      </c>
      <c r="N1154" s="36">
        <v>169.89</v>
      </c>
      <c r="O1154" s="38">
        <v>307539</v>
      </c>
      <c r="Q1154" s="36">
        <v>54.5334</v>
      </c>
      <c r="R1154" s="38">
        <v>394340053</v>
      </c>
      <c r="T1154" s="36">
        <v>30.57</v>
      </c>
      <c r="U1154" s="38">
        <v>2369681</v>
      </c>
      <c r="W1154" s="36">
        <v>70.63</v>
      </c>
      <c r="X1154" s="38">
        <v>852030</v>
      </c>
      <c r="Z1154" s="36">
        <v>72.92</v>
      </c>
      <c r="AA1154" s="44"/>
      <c r="AC1154" s="36">
        <v>17.64</v>
      </c>
      <c r="AD1154" s="38">
        <v>167</v>
      </c>
    </row>
    <row r="1155" spans="1:30" x14ac:dyDescent="0.3">
      <c r="A1155" s="1">
        <v>43871</v>
      </c>
      <c r="B1155" s="21">
        <v>78.545000000000002</v>
      </c>
      <c r="C1155" s="30">
        <v>109348880</v>
      </c>
      <c r="D1155" s="1"/>
      <c r="E1155" s="21">
        <v>145.93</v>
      </c>
      <c r="F1155" s="30">
        <v>3775732</v>
      </c>
      <c r="H1155" s="21">
        <v>140.93</v>
      </c>
      <c r="I1155" s="30">
        <v>135834</v>
      </c>
      <c r="K1155" s="23">
        <v>286.23</v>
      </c>
      <c r="L1155" s="5">
        <v>3147356</v>
      </c>
      <c r="N1155" s="36">
        <v>167.77</v>
      </c>
      <c r="O1155" s="38">
        <v>319450</v>
      </c>
      <c r="Q1155" s="36">
        <v>52.65</v>
      </c>
      <c r="R1155" s="38">
        <v>180336960</v>
      </c>
      <c r="T1155" s="36">
        <v>29.77</v>
      </c>
      <c r="U1155" s="38">
        <v>2588595</v>
      </c>
      <c r="W1155" s="36">
        <v>70.13</v>
      </c>
      <c r="X1155" s="38">
        <v>929324</v>
      </c>
      <c r="Z1155" s="36">
        <v>72.92</v>
      </c>
      <c r="AA1155" s="38">
        <v>100</v>
      </c>
      <c r="AC1155" s="36">
        <v>16.2</v>
      </c>
      <c r="AD1155" s="44"/>
    </row>
    <row r="1156" spans="1:30" x14ac:dyDescent="0.3">
      <c r="A1156" s="1">
        <v>43868</v>
      </c>
      <c r="B1156" s="21">
        <v>80.592500000000001</v>
      </c>
      <c r="C1156" s="30">
        <v>117684040</v>
      </c>
      <c r="D1156" s="1"/>
      <c r="E1156" s="21">
        <v>144.26</v>
      </c>
      <c r="F1156" s="30">
        <v>3138839</v>
      </c>
      <c r="H1156" s="21">
        <v>142.99</v>
      </c>
      <c r="I1156" s="30">
        <v>98026</v>
      </c>
      <c r="K1156" s="23">
        <v>292.87</v>
      </c>
      <c r="L1156" s="5">
        <v>3426082</v>
      </c>
      <c r="N1156" s="36">
        <v>167.42</v>
      </c>
      <c r="O1156" s="38">
        <v>396701</v>
      </c>
      <c r="Q1156" s="36">
        <v>52.233800000000002</v>
      </c>
      <c r="R1156" s="38">
        <v>175461962</v>
      </c>
      <c r="T1156" s="36">
        <v>29.52</v>
      </c>
      <c r="U1156" s="38">
        <v>2586564</v>
      </c>
      <c r="W1156" s="36">
        <v>71</v>
      </c>
      <c r="X1156" s="38">
        <v>1462400</v>
      </c>
      <c r="Z1156" s="36">
        <v>73.66</v>
      </c>
      <c r="AA1156" s="44"/>
      <c r="AC1156" s="36">
        <v>16.2</v>
      </c>
      <c r="AD1156" s="44"/>
    </row>
    <row r="1157" spans="1:30" x14ac:dyDescent="0.3">
      <c r="A1157" s="1">
        <v>43867</v>
      </c>
      <c r="B1157" s="21">
        <v>80.642499999999998</v>
      </c>
      <c r="C1157" s="30">
        <v>105425560</v>
      </c>
      <c r="D1157" s="1"/>
      <c r="E1157" s="21">
        <v>144.63999999999999</v>
      </c>
      <c r="F1157" s="30">
        <v>3571487</v>
      </c>
      <c r="H1157" s="21">
        <v>144</v>
      </c>
      <c r="I1157" s="30">
        <v>204572</v>
      </c>
      <c r="K1157" s="23">
        <v>297</v>
      </c>
      <c r="L1157" s="5">
        <v>3044084</v>
      </c>
      <c r="N1157" s="36">
        <v>167.59</v>
      </c>
      <c r="O1157" s="38">
        <v>512685</v>
      </c>
      <c r="Q1157" s="36">
        <v>54.665999999999997</v>
      </c>
      <c r="R1157" s="38">
        <v>370337215</v>
      </c>
      <c r="T1157" s="36">
        <v>29.92</v>
      </c>
      <c r="U1157" s="38">
        <v>1791321</v>
      </c>
      <c r="W1157" s="36">
        <v>70.97</v>
      </c>
      <c r="X1157" s="38">
        <v>662669</v>
      </c>
      <c r="Z1157" s="36">
        <v>73.66</v>
      </c>
      <c r="AA1157" s="44"/>
      <c r="AC1157" s="36">
        <v>16.2</v>
      </c>
      <c r="AD1157" s="44"/>
    </row>
    <row r="1158" spans="1:30" x14ac:dyDescent="0.3">
      <c r="A1158" s="1">
        <v>43866</v>
      </c>
      <c r="B1158" s="21">
        <v>80.88</v>
      </c>
      <c r="C1158" s="30">
        <v>118826880</v>
      </c>
      <c r="D1158" s="1"/>
      <c r="E1158" s="21">
        <v>143.68</v>
      </c>
      <c r="F1158" s="30">
        <v>3504869</v>
      </c>
      <c r="H1158" s="21">
        <v>142.19999999999999</v>
      </c>
      <c r="I1158" s="30">
        <v>104115</v>
      </c>
      <c r="K1158" s="23">
        <v>285.60000000000002</v>
      </c>
      <c r="L1158" s="5">
        <v>5760999</v>
      </c>
      <c r="N1158" s="36">
        <v>169.54</v>
      </c>
      <c r="O1158" s="38">
        <v>833665</v>
      </c>
      <c r="Q1158" s="36">
        <v>51.316699999999997</v>
      </c>
      <c r="R1158" s="38">
        <v>255952672</v>
      </c>
      <c r="T1158" s="36">
        <v>30.29</v>
      </c>
      <c r="U1158" s="38">
        <v>4214115</v>
      </c>
      <c r="W1158" s="36">
        <v>70.66</v>
      </c>
      <c r="X1158" s="38">
        <v>1799445</v>
      </c>
      <c r="Z1158" s="36">
        <v>73.66</v>
      </c>
      <c r="AA1158" s="44"/>
      <c r="AC1158" s="36">
        <v>16.2</v>
      </c>
      <c r="AD1158" s="44"/>
    </row>
    <row r="1159" spans="1:30" x14ac:dyDescent="0.3">
      <c r="A1159" s="1">
        <v>43865</v>
      </c>
      <c r="B1159" s="21">
        <v>78.827500000000001</v>
      </c>
      <c r="C1159" s="30">
        <v>136616520</v>
      </c>
      <c r="D1159" s="1"/>
      <c r="E1159" s="21">
        <v>143.19999999999999</v>
      </c>
      <c r="F1159" s="30">
        <v>3494609</v>
      </c>
      <c r="H1159" s="21">
        <v>140.74</v>
      </c>
      <c r="I1159" s="30">
        <v>208091</v>
      </c>
      <c r="K1159" s="23">
        <v>277.27999999999997</v>
      </c>
      <c r="L1159" s="5">
        <v>4290256</v>
      </c>
      <c r="N1159" s="36">
        <v>168.25</v>
      </c>
      <c r="O1159" s="38">
        <v>1526574</v>
      </c>
      <c r="Q1159" s="36">
        <v>53.055399999999999</v>
      </c>
      <c r="R1159" s="38">
        <v>598210951</v>
      </c>
      <c r="T1159" s="36">
        <v>29.28</v>
      </c>
      <c r="U1159" s="38">
        <v>2150091</v>
      </c>
      <c r="W1159" s="36">
        <v>72.17</v>
      </c>
      <c r="X1159" s="38">
        <v>1578731</v>
      </c>
      <c r="Z1159" s="36">
        <v>73.66</v>
      </c>
      <c r="AA1159" s="38">
        <v>1125</v>
      </c>
      <c r="AC1159" s="36">
        <v>16.2</v>
      </c>
      <c r="AD1159" s="44"/>
    </row>
    <row r="1160" spans="1:30" x14ac:dyDescent="0.3">
      <c r="A1160" s="1">
        <v>43864</v>
      </c>
      <c r="B1160" s="21">
        <v>76.075000000000003</v>
      </c>
      <c r="C1160" s="30">
        <v>173985600</v>
      </c>
      <c r="D1160" s="1"/>
      <c r="E1160" s="21">
        <v>142.77000000000001</v>
      </c>
      <c r="F1160" s="30">
        <v>3978171</v>
      </c>
      <c r="H1160" s="21">
        <v>138.68</v>
      </c>
      <c r="I1160" s="30">
        <v>160580</v>
      </c>
      <c r="K1160" s="23">
        <v>275.13</v>
      </c>
      <c r="L1160" s="5">
        <v>5646967</v>
      </c>
      <c r="N1160" s="36">
        <v>168.66</v>
      </c>
      <c r="O1160" s="38">
        <v>545135</v>
      </c>
      <c r="Q1160" s="36">
        <v>56.398699999999998</v>
      </c>
      <c r="R1160" s="38">
        <v>726357237</v>
      </c>
      <c r="T1160" s="36">
        <v>28.12</v>
      </c>
      <c r="U1160" s="38">
        <v>2327577</v>
      </c>
      <c r="W1160" s="36">
        <v>70.290000000000006</v>
      </c>
      <c r="X1160" s="38">
        <v>1814832</v>
      </c>
      <c r="Z1160" s="36">
        <v>70.23</v>
      </c>
      <c r="AA1160" s="38">
        <v>145</v>
      </c>
      <c r="AC1160" s="36">
        <v>16.2</v>
      </c>
      <c r="AD1160" s="44"/>
    </row>
    <row r="1161" spans="1:30" x14ac:dyDescent="0.3">
      <c r="A1161" s="1">
        <v>43861</v>
      </c>
      <c r="B1161" s="21">
        <v>80.232500000000002</v>
      </c>
      <c r="C1161" s="30">
        <v>199588400</v>
      </c>
      <c r="D1161" s="1"/>
      <c r="E1161" s="21">
        <v>143.81</v>
      </c>
      <c r="F1161" s="30">
        <v>4753380</v>
      </c>
      <c r="H1161" s="21">
        <v>140.05000000000001</v>
      </c>
      <c r="I1161" s="30">
        <v>281598</v>
      </c>
      <c r="K1161" s="23">
        <v>278.17</v>
      </c>
      <c r="L1161" s="5">
        <v>5532985</v>
      </c>
      <c r="N1161" s="36">
        <v>169.41</v>
      </c>
      <c r="O1161" s="38">
        <v>597465</v>
      </c>
      <c r="Q1161" s="36">
        <v>64.599400000000003</v>
      </c>
      <c r="R1161" s="38">
        <v>914080943</v>
      </c>
      <c r="T1161" s="36">
        <v>28.63</v>
      </c>
      <c r="U1161" s="38">
        <v>3344140</v>
      </c>
      <c r="W1161" s="36">
        <v>70.989999999999995</v>
      </c>
      <c r="X1161" s="38">
        <v>957458</v>
      </c>
      <c r="Z1161" s="36">
        <v>66.62</v>
      </c>
      <c r="AA1161" s="44"/>
      <c r="AC1161" s="36">
        <v>16.2</v>
      </c>
      <c r="AD1161" s="44"/>
    </row>
    <row r="1162" spans="1:30" x14ac:dyDescent="0.3">
      <c r="A1162" s="1">
        <v>43860</v>
      </c>
      <c r="B1162" s="21">
        <v>80.135999999999996</v>
      </c>
      <c r="C1162" s="30">
        <v>126743240</v>
      </c>
      <c r="D1162" s="1"/>
      <c r="E1162" s="21">
        <v>142.32</v>
      </c>
      <c r="F1162" s="30">
        <v>4058489</v>
      </c>
      <c r="H1162" s="21">
        <v>140.5</v>
      </c>
      <c r="I1162" s="30">
        <v>111447</v>
      </c>
      <c r="K1162" s="23">
        <v>281.83999999999997</v>
      </c>
      <c r="L1162" s="5">
        <v>4211762</v>
      </c>
      <c r="N1162" s="36">
        <v>170.48</v>
      </c>
      <c r="O1162" s="38">
        <v>337278</v>
      </c>
      <c r="Q1162" s="36">
        <v>52.409399999999998</v>
      </c>
      <c r="R1162" s="38">
        <v>708502146</v>
      </c>
      <c r="T1162" s="36">
        <v>29.02</v>
      </c>
      <c r="U1162" s="38">
        <v>3283216</v>
      </c>
      <c r="W1162" s="36">
        <v>70.63</v>
      </c>
      <c r="X1162" s="38">
        <v>870947</v>
      </c>
      <c r="Z1162" s="36">
        <v>66.62</v>
      </c>
      <c r="AA1162" s="44"/>
      <c r="AC1162" s="36">
        <v>16.2</v>
      </c>
      <c r="AD1162" s="44"/>
    </row>
    <row r="1163" spans="1:30" x14ac:dyDescent="0.3">
      <c r="A1163" s="1">
        <v>43859</v>
      </c>
      <c r="B1163" s="21">
        <v>81.112499999999997</v>
      </c>
      <c r="C1163" s="30">
        <v>216599720</v>
      </c>
      <c r="D1163" s="1"/>
      <c r="E1163" s="21">
        <v>142</v>
      </c>
      <c r="F1163" s="30">
        <v>3263305</v>
      </c>
      <c r="H1163" s="21">
        <v>142.58000000000001</v>
      </c>
      <c r="I1163" s="30">
        <v>116867</v>
      </c>
      <c r="K1163" s="23">
        <v>284</v>
      </c>
      <c r="L1163" s="5">
        <v>3963946</v>
      </c>
      <c r="N1163" s="36">
        <v>172.11</v>
      </c>
      <c r="O1163" s="38">
        <v>283057</v>
      </c>
      <c r="Q1163" s="36">
        <v>43.5334</v>
      </c>
      <c r="R1163" s="38">
        <v>235788932</v>
      </c>
      <c r="T1163" s="36">
        <v>30.17</v>
      </c>
      <c r="U1163" s="38">
        <v>2681478</v>
      </c>
      <c r="W1163" s="36">
        <v>71.900000000000006</v>
      </c>
      <c r="X1163" s="38">
        <v>614493</v>
      </c>
      <c r="Z1163" s="36">
        <v>66.62</v>
      </c>
      <c r="AA1163" s="38">
        <v>353</v>
      </c>
      <c r="AC1163" s="36">
        <v>16.2</v>
      </c>
      <c r="AD1163" s="44"/>
    </row>
    <row r="1164" spans="1:30" x14ac:dyDescent="0.3">
      <c r="A1164" s="1">
        <v>43858</v>
      </c>
      <c r="B1164" s="21">
        <v>78.150000000000006</v>
      </c>
      <c r="C1164" s="30">
        <v>162233960</v>
      </c>
      <c r="D1164" s="1"/>
      <c r="E1164" s="21">
        <v>142.13</v>
      </c>
      <c r="F1164" s="30">
        <v>2908401</v>
      </c>
      <c r="H1164" s="21">
        <v>141.66999999999999</v>
      </c>
      <c r="I1164" s="30">
        <v>234545</v>
      </c>
      <c r="K1164" s="23">
        <v>283.91000000000003</v>
      </c>
      <c r="L1164" s="5">
        <v>4341182</v>
      </c>
      <c r="N1164" s="36">
        <v>169.51</v>
      </c>
      <c r="O1164" s="38">
        <v>241146</v>
      </c>
      <c r="Q1164" s="36">
        <v>43.392000000000003</v>
      </c>
      <c r="R1164" s="38">
        <v>435084982</v>
      </c>
      <c r="T1164" s="36">
        <v>29.21</v>
      </c>
      <c r="U1164" s="38">
        <v>3025581</v>
      </c>
      <c r="W1164" s="36">
        <v>71.7</v>
      </c>
      <c r="X1164" s="38">
        <v>812619</v>
      </c>
      <c r="Z1164" s="36">
        <v>65.391999999999996</v>
      </c>
      <c r="AA1164" s="44"/>
      <c r="AC1164" s="36">
        <v>16.2</v>
      </c>
      <c r="AD1164" s="38">
        <v>421</v>
      </c>
    </row>
    <row r="1165" spans="1:30" x14ac:dyDescent="0.3">
      <c r="A1165" s="1">
        <v>43857</v>
      </c>
      <c r="B1165" s="21">
        <v>77.515000000000001</v>
      </c>
      <c r="C1165" s="30">
        <v>161940040</v>
      </c>
      <c r="D1165" s="1"/>
      <c r="E1165" s="21">
        <v>141.65</v>
      </c>
      <c r="F1165" s="30">
        <v>3895268</v>
      </c>
      <c r="H1165" s="21">
        <v>141.44</v>
      </c>
      <c r="I1165" s="30">
        <v>186798</v>
      </c>
      <c r="K1165" s="23">
        <v>288</v>
      </c>
      <c r="L1165" s="5">
        <v>4399767</v>
      </c>
      <c r="N1165" s="36">
        <v>167.4</v>
      </c>
      <c r="O1165" s="38">
        <v>453947</v>
      </c>
      <c r="Q1165" s="36">
        <v>39.32</v>
      </c>
      <c r="R1165" s="38">
        <v>273249913</v>
      </c>
      <c r="T1165" s="36">
        <v>28.97</v>
      </c>
      <c r="U1165" s="38">
        <v>5394454</v>
      </c>
      <c r="W1165" s="36">
        <v>71.44</v>
      </c>
      <c r="X1165" s="38">
        <v>1267349</v>
      </c>
      <c r="Z1165" s="36">
        <v>65.391999999999996</v>
      </c>
      <c r="AA1165" s="44"/>
      <c r="AC1165" s="36">
        <v>16.22</v>
      </c>
      <c r="AD1165" s="44"/>
    </row>
    <row r="1166" spans="1:30" x14ac:dyDescent="0.3">
      <c r="A1166" s="1">
        <v>43854</v>
      </c>
      <c r="B1166" s="21">
        <v>80.0625</v>
      </c>
      <c r="C1166" s="30">
        <v>146537520</v>
      </c>
      <c r="D1166" s="1"/>
      <c r="E1166" s="21">
        <v>143.83000000000001</v>
      </c>
      <c r="F1166" s="30">
        <v>2791516</v>
      </c>
      <c r="H1166" s="21">
        <v>143.49</v>
      </c>
      <c r="I1166" s="30">
        <v>204921</v>
      </c>
      <c r="K1166" s="23">
        <v>298.33999999999997</v>
      </c>
      <c r="L1166" s="5">
        <v>3678518</v>
      </c>
      <c r="N1166" s="36">
        <v>173.78</v>
      </c>
      <c r="O1166" s="38">
        <v>196777</v>
      </c>
      <c r="Q1166" s="36">
        <v>38.454000000000001</v>
      </c>
      <c r="R1166" s="38">
        <v>176827262</v>
      </c>
      <c r="T1166" s="36">
        <v>30.68</v>
      </c>
      <c r="U1166" s="38">
        <v>4727137</v>
      </c>
      <c r="W1166" s="36">
        <v>72.64</v>
      </c>
      <c r="X1166" s="38">
        <v>678359</v>
      </c>
      <c r="Z1166" s="36">
        <v>65.391999999999996</v>
      </c>
      <c r="AA1166" s="44"/>
      <c r="AC1166" s="36">
        <v>16.22</v>
      </c>
      <c r="AD1166" s="38">
        <v>141</v>
      </c>
    </row>
    <row r="1167" spans="1:30" x14ac:dyDescent="0.3">
      <c r="A1167" s="1">
        <v>43853</v>
      </c>
      <c r="B1167" s="21">
        <v>79.48</v>
      </c>
      <c r="C1167" s="30">
        <v>104471960</v>
      </c>
      <c r="D1167" s="1"/>
      <c r="E1167" s="21">
        <v>143.09</v>
      </c>
      <c r="F1167" s="30">
        <v>3916109</v>
      </c>
      <c r="H1167" s="21">
        <v>142.44999999999999</v>
      </c>
      <c r="I1167" s="30">
        <v>169429</v>
      </c>
      <c r="K1167" s="23">
        <v>300.01</v>
      </c>
      <c r="L1167" s="5">
        <v>3169618</v>
      </c>
      <c r="N1167" s="36">
        <v>171.96</v>
      </c>
      <c r="O1167" s="38">
        <v>268612</v>
      </c>
      <c r="Q1167" s="36">
        <v>37.629399999999997</v>
      </c>
      <c r="R1167" s="38">
        <v>204120948</v>
      </c>
      <c r="T1167" s="36">
        <v>30.08</v>
      </c>
      <c r="U1167" s="38">
        <v>6073505</v>
      </c>
      <c r="W1167" s="36">
        <v>72.75</v>
      </c>
      <c r="X1167" s="38">
        <v>579703</v>
      </c>
      <c r="Z1167" s="36">
        <v>65.391999999999996</v>
      </c>
      <c r="AA1167" s="44"/>
      <c r="AC1167" s="36">
        <v>16.739999999999998</v>
      </c>
      <c r="AD1167" s="44"/>
    </row>
    <row r="1168" spans="1:30" x14ac:dyDescent="0.3">
      <c r="A1168" s="1">
        <v>43852</v>
      </c>
      <c r="B1168" s="21">
        <v>79.644999999999996</v>
      </c>
      <c r="C1168" s="30">
        <v>101832480</v>
      </c>
      <c r="D1168" s="1"/>
      <c r="E1168" s="21">
        <v>141.81</v>
      </c>
      <c r="F1168" s="30">
        <v>5366139</v>
      </c>
      <c r="H1168" s="21">
        <v>141.93</v>
      </c>
      <c r="I1168" s="30">
        <v>171091</v>
      </c>
      <c r="K1168" s="23">
        <v>301.99</v>
      </c>
      <c r="L1168" s="5">
        <v>3117568</v>
      </c>
      <c r="N1168" s="36">
        <v>175</v>
      </c>
      <c r="O1168" s="38">
        <v>276519</v>
      </c>
      <c r="Q1168" s="36">
        <v>38.257399999999997</v>
      </c>
      <c r="R1168" s="38">
        <v>215303892</v>
      </c>
      <c r="T1168" s="36">
        <v>27.82</v>
      </c>
      <c r="U1168" s="38">
        <v>4265759</v>
      </c>
      <c r="W1168" s="36">
        <v>72.569999999999993</v>
      </c>
      <c r="X1168" s="38">
        <v>760872</v>
      </c>
      <c r="Z1168" s="36">
        <v>65.391999999999996</v>
      </c>
      <c r="AA1168" s="44"/>
      <c r="AC1168" s="36">
        <v>16.739999999999998</v>
      </c>
      <c r="AD1168" s="44"/>
    </row>
    <row r="1169" spans="1:30" x14ac:dyDescent="0.3">
      <c r="A1169" s="1">
        <v>43851</v>
      </c>
      <c r="B1169" s="21">
        <v>79.297499999999999</v>
      </c>
      <c r="C1169" s="30">
        <v>110843240</v>
      </c>
      <c r="D1169" s="1"/>
      <c r="E1169" s="21">
        <v>140.61000000000001</v>
      </c>
      <c r="F1169" s="30">
        <v>4439998</v>
      </c>
      <c r="H1169" s="21">
        <v>141.75</v>
      </c>
      <c r="I1169" s="30">
        <v>166190</v>
      </c>
      <c r="K1169" s="23">
        <v>296.89</v>
      </c>
      <c r="L1169" s="5">
        <v>4963132</v>
      </c>
      <c r="N1169" s="36">
        <v>172.35</v>
      </c>
      <c r="O1169" s="38">
        <v>362753</v>
      </c>
      <c r="Q1169" s="36">
        <v>38.799999999999997</v>
      </c>
      <c r="R1169" s="38">
        <v>294765453</v>
      </c>
      <c r="T1169" s="36">
        <v>27.77</v>
      </c>
      <c r="U1169" s="38">
        <v>1474159</v>
      </c>
      <c r="W1169" s="36">
        <v>72.5</v>
      </c>
      <c r="X1169" s="38">
        <v>967150</v>
      </c>
      <c r="Z1169" s="36">
        <v>65.391999999999996</v>
      </c>
      <c r="AA1169" s="44"/>
      <c r="AC1169" s="36">
        <v>16.739999999999998</v>
      </c>
      <c r="AD1169" s="44"/>
    </row>
    <row r="1170" spans="1:30" x14ac:dyDescent="0.3">
      <c r="A1170" s="1">
        <v>43847</v>
      </c>
      <c r="B1170" s="21">
        <v>79.067499999999995</v>
      </c>
      <c r="C1170" s="30">
        <v>137816480</v>
      </c>
      <c r="D1170" s="1"/>
      <c r="E1170" s="21">
        <v>140.1</v>
      </c>
      <c r="F1170" s="30">
        <v>6909002</v>
      </c>
      <c r="H1170" s="21">
        <v>139.68</v>
      </c>
      <c r="I1170" s="30">
        <v>91066</v>
      </c>
      <c r="K1170" s="23">
        <v>300.01</v>
      </c>
      <c r="L1170" s="5">
        <v>4632160</v>
      </c>
      <c r="N1170" s="36">
        <v>174.99</v>
      </c>
      <c r="O1170" s="38">
        <v>190766</v>
      </c>
      <c r="Q1170" s="36">
        <v>39.633400000000002</v>
      </c>
      <c r="R1170" s="38">
        <v>470535215</v>
      </c>
      <c r="T1170" s="36">
        <v>27.81</v>
      </c>
      <c r="U1170" s="38">
        <v>1758112</v>
      </c>
      <c r="W1170" s="36">
        <v>72.72</v>
      </c>
      <c r="X1170" s="38">
        <v>780525</v>
      </c>
      <c r="Z1170" s="36">
        <v>65.391999999999996</v>
      </c>
      <c r="AA1170" s="44"/>
      <c r="AC1170" s="36">
        <v>16.739999999999998</v>
      </c>
      <c r="AD1170" s="44"/>
    </row>
    <row r="1171" spans="1:30" x14ac:dyDescent="0.3">
      <c r="A1171" s="1">
        <v>43846</v>
      </c>
      <c r="B1171" s="21">
        <v>78.397499999999994</v>
      </c>
      <c r="C1171" s="30">
        <v>108829000</v>
      </c>
      <c r="D1171" s="1"/>
      <c r="E1171" s="21">
        <v>139.35</v>
      </c>
      <c r="F1171" s="30">
        <v>4977937</v>
      </c>
      <c r="H1171" s="21">
        <v>139.44</v>
      </c>
      <c r="I1171" s="30">
        <v>103996</v>
      </c>
      <c r="K1171" s="23">
        <v>298</v>
      </c>
      <c r="L1171" s="5">
        <v>3710344</v>
      </c>
      <c r="N1171" s="36">
        <v>172.58</v>
      </c>
      <c r="O1171" s="38">
        <v>495250</v>
      </c>
      <c r="Q1171" s="36">
        <v>36.572000000000003</v>
      </c>
      <c r="R1171" s="38">
        <v>267051916</v>
      </c>
      <c r="T1171" s="36">
        <v>27.68</v>
      </c>
      <c r="U1171" s="38">
        <v>1882178</v>
      </c>
      <c r="W1171" s="36">
        <v>72.23</v>
      </c>
      <c r="X1171" s="38">
        <v>1159282</v>
      </c>
      <c r="Z1171" s="36">
        <v>65.391999999999996</v>
      </c>
      <c r="AA1171" s="44"/>
      <c r="AC1171" s="36">
        <v>16.739999999999998</v>
      </c>
      <c r="AD1171" s="38">
        <v>102</v>
      </c>
    </row>
    <row r="1172" spans="1:30" x14ac:dyDescent="0.3">
      <c r="A1172" s="1">
        <v>43845</v>
      </c>
      <c r="B1172" s="21">
        <v>77.962500000000006</v>
      </c>
      <c r="C1172" s="30">
        <v>121923520</v>
      </c>
      <c r="D1172" s="1"/>
      <c r="E1172" s="21">
        <v>137.04</v>
      </c>
      <c r="F1172" s="30">
        <v>5002877</v>
      </c>
      <c r="H1172" s="21">
        <v>139.61000000000001</v>
      </c>
      <c r="I1172" s="30">
        <v>138242</v>
      </c>
      <c r="K1172" s="23">
        <v>289.02</v>
      </c>
      <c r="L1172" s="5">
        <v>6081615</v>
      </c>
      <c r="N1172" s="36">
        <v>172.96</v>
      </c>
      <c r="O1172" s="38">
        <v>983377</v>
      </c>
      <c r="Q1172" s="36">
        <v>34.378</v>
      </c>
      <c r="R1172" s="38">
        <v>204435948</v>
      </c>
      <c r="T1172" s="36">
        <v>27.4</v>
      </c>
      <c r="U1172" s="38">
        <v>1873537</v>
      </c>
      <c r="W1172" s="36">
        <v>71.599999999999994</v>
      </c>
      <c r="X1172" s="38">
        <v>1085909</v>
      </c>
      <c r="Z1172" s="36">
        <v>65.391999999999996</v>
      </c>
      <c r="AA1172" s="44"/>
      <c r="AC1172" s="36">
        <v>16.52</v>
      </c>
      <c r="AD1172" s="44"/>
    </row>
    <row r="1173" spans="1:30" x14ac:dyDescent="0.3">
      <c r="A1173" s="1">
        <v>43844</v>
      </c>
      <c r="B1173" s="21">
        <v>79.174999999999997</v>
      </c>
      <c r="C1173" s="30">
        <v>162613840</v>
      </c>
      <c r="D1173" s="1"/>
      <c r="E1173" s="21">
        <v>136.18</v>
      </c>
      <c r="F1173" s="30">
        <v>4161493</v>
      </c>
      <c r="H1173" s="21">
        <v>140.41999999999999</v>
      </c>
      <c r="I1173" s="30">
        <v>109402</v>
      </c>
      <c r="K1173" s="23">
        <v>285.60000000000002</v>
      </c>
      <c r="L1173" s="5">
        <v>6067709</v>
      </c>
      <c r="N1173" s="36">
        <v>173.67</v>
      </c>
      <c r="O1173" s="38">
        <v>483696</v>
      </c>
      <c r="Q1173" s="36">
        <v>34.297400000000003</v>
      </c>
      <c r="R1173" s="38">
        <v>326049587</v>
      </c>
      <c r="T1173" s="36">
        <v>27.87</v>
      </c>
      <c r="U1173" s="38">
        <v>1459171</v>
      </c>
      <c r="W1173" s="36">
        <v>72.94</v>
      </c>
      <c r="X1173" s="38">
        <v>1940956</v>
      </c>
      <c r="Z1173" s="36">
        <v>65.391999999999996</v>
      </c>
      <c r="AA1173" s="44"/>
      <c r="AC1173" s="36">
        <v>16.52</v>
      </c>
      <c r="AD1173" s="38">
        <v>430</v>
      </c>
    </row>
    <row r="1174" spans="1:30" x14ac:dyDescent="0.3">
      <c r="A1174" s="1">
        <v>43843</v>
      </c>
      <c r="B1174" s="21">
        <v>77.91</v>
      </c>
      <c r="C1174" s="30">
        <v>122086880</v>
      </c>
      <c r="D1174" s="1"/>
      <c r="E1174" s="21">
        <v>134.65</v>
      </c>
      <c r="F1174" s="30">
        <v>5127511</v>
      </c>
      <c r="H1174" s="21">
        <v>140.16</v>
      </c>
      <c r="I1174" s="30">
        <v>114138</v>
      </c>
      <c r="K1174" s="23">
        <v>294.37</v>
      </c>
      <c r="L1174" s="5">
        <v>6996743</v>
      </c>
      <c r="N1174" s="36">
        <v>172.71</v>
      </c>
      <c r="O1174" s="38">
        <v>375585</v>
      </c>
      <c r="Q1174" s="36">
        <v>35.856000000000002</v>
      </c>
      <c r="R1174" s="38">
        <v>260532320</v>
      </c>
      <c r="T1174" s="36">
        <v>27.7</v>
      </c>
      <c r="U1174" s="38">
        <v>1720649</v>
      </c>
      <c r="W1174" s="36">
        <v>71.39</v>
      </c>
      <c r="X1174" s="38">
        <v>1272278</v>
      </c>
      <c r="Z1174" s="36">
        <v>65.391999999999996</v>
      </c>
      <c r="AA1174" s="44"/>
      <c r="AC1174" s="36">
        <v>16.75</v>
      </c>
      <c r="AD1174" s="44"/>
    </row>
    <row r="1175" spans="1:30" x14ac:dyDescent="0.3">
      <c r="A1175" s="1">
        <v>43840</v>
      </c>
      <c r="B1175" s="21">
        <v>77.650000000000006</v>
      </c>
      <c r="C1175" s="30">
        <v>140869080</v>
      </c>
      <c r="D1175" s="1"/>
      <c r="E1175" s="21">
        <v>135.16999999999999</v>
      </c>
      <c r="F1175" s="30">
        <v>3100675</v>
      </c>
      <c r="H1175" s="21">
        <v>140</v>
      </c>
      <c r="I1175" s="30">
        <v>171995</v>
      </c>
      <c r="K1175" s="23">
        <v>296.07</v>
      </c>
      <c r="L1175" s="5">
        <v>2477989</v>
      </c>
      <c r="N1175" s="36">
        <v>174.42</v>
      </c>
      <c r="O1175" s="38">
        <v>602189</v>
      </c>
      <c r="Q1175" s="36">
        <v>36.494</v>
      </c>
      <c r="R1175" s="38">
        <v>435920482</v>
      </c>
      <c r="T1175" s="36">
        <v>27.59</v>
      </c>
      <c r="U1175" s="38">
        <v>1859141</v>
      </c>
      <c r="W1175" s="36">
        <v>71.459999999999994</v>
      </c>
      <c r="X1175" s="38">
        <v>1120485</v>
      </c>
      <c r="Z1175" s="36">
        <v>65.391999999999996</v>
      </c>
      <c r="AA1175" s="38">
        <v>241</v>
      </c>
      <c r="AC1175" s="36">
        <v>16.75</v>
      </c>
      <c r="AD1175" s="44"/>
    </row>
    <row r="1176" spans="1:30" x14ac:dyDescent="0.3">
      <c r="A1176" s="1">
        <v>43839</v>
      </c>
      <c r="B1176" s="21">
        <v>76.808800000000005</v>
      </c>
      <c r="C1176" s="30">
        <v>170486160</v>
      </c>
      <c r="D1176" s="1"/>
      <c r="E1176" s="21">
        <v>135.29</v>
      </c>
      <c r="F1176" s="30">
        <v>3954737</v>
      </c>
      <c r="H1176" s="21">
        <v>141.16</v>
      </c>
      <c r="I1176" s="30">
        <v>116168</v>
      </c>
      <c r="K1176" s="23">
        <v>294.29000000000002</v>
      </c>
      <c r="L1176" s="5">
        <v>2838587</v>
      </c>
      <c r="N1176" s="36">
        <v>170.76</v>
      </c>
      <c r="O1176" s="38">
        <v>283510</v>
      </c>
      <c r="Q1176" s="36">
        <v>35.042000000000002</v>
      </c>
      <c r="R1176" s="38">
        <v>399518050</v>
      </c>
      <c r="T1176" s="36">
        <v>28.15</v>
      </c>
      <c r="U1176" s="38">
        <v>2899522</v>
      </c>
      <c r="W1176" s="36">
        <v>71.400000000000006</v>
      </c>
      <c r="X1176" s="38">
        <v>2378965</v>
      </c>
      <c r="Z1176" s="36">
        <v>65.44</v>
      </c>
      <c r="AA1176" s="44"/>
      <c r="AC1176" s="36">
        <v>16.75</v>
      </c>
      <c r="AD1176" s="44"/>
    </row>
    <row r="1177" spans="1:30" x14ac:dyDescent="0.3">
      <c r="A1177" s="1">
        <v>43838</v>
      </c>
      <c r="B1177" s="21">
        <v>74.290000000000006</v>
      </c>
      <c r="C1177" s="30">
        <v>132363800</v>
      </c>
      <c r="D1177" s="1"/>
      <c r="E1177" s="21">
        <v>134.46</v>
      </c>
      <c r="F1177" s="30">
        <v>3681357</v>
      </c>
      <c r="H1177" s="21">
        <v>140.91</v>
      </c>
      <c r="I1177" s="30">
        <v>117713</v>
      </c>
      <c r="K1177" s="23">
        <v>291.5</v>
      </c>
      <c r="L1177" s="5">
        <v>3379840</v>
      </c>
      <c r="N1177" s="36">
        <v>167.04</v>
      </c>
      <c r="O1177" s="38">
        <v>261379</v>
      </c>
      <c r="Q1177" s="36">
        <v>32.329300000000003</v>
      </c>
      <c r="R1177" s="38">
        <v>194652353</v>
      </c>
      <c r="T1177" s="36">
        <v>27.23</v>
      </c>
      <c r="U1177" s="38">
        <v>2036694</v>
      </c>
      <c r="W1177" s="36">
        <v>70.8</v>
      </c>
      <c r="X1177" s="38">
        <v>1640237</v>
      </c>
      <c r="Z1177" s="36">
        <v>65.45</v>
      </c>
      <c r="AA1177" s="38">
        <v>507</v>
      </c>
      <c r="AC1177" s="36">
        <v>16.75</v>
      </c>
      <c r="AD1177" s="44"/>
    </row>
    <row r="1178" spans="1:30" x14ac:dyDescent="0.3">
      <c r="A1178" s="1">
        <v>43837</v>
      </c>
      <c r="B1178" s="21">
        <v>74.959999999999994</v>
      </c>
      <c r="C1178" s="30">
        <v>111510640</v>
      </c>
      <c r="D1178" s="1"/>
      <c r="E1178" s="21">
        <v>136</v>
      </c>
      <c r="F1178" s="30">
        <v>5722453</v>
      </c>
      <c r="H1178" s="21">
        <v>142.13</v>
      </c>
      <c r="I1178" s="30">
        <v>123666</v>
      </c>
      <c r="K1178" s="23">
        <v>290.7</v>
      </c>
      <c r="L1178" s="5">
        <v>2497613</v>
      </c>
      <c r="N1178" s="36">
        <v>165.98</v>
      </c>
      <c r="O1178" s="38">
        <v>309365</v>
      </c>
      <c r="Q1178" s="36">
        <v>33.253300000000003</v>
      </c>
      <c r="R1178" s="38">
        <v>426947637</v>
      </c>
      <c r="T1178" s="36">
        <v>27.33</v>
      </c>
      <c r="U1178" s="38">
        <v>2193270</v>
      </c>
      <c r="W1178" s="36">
        <v>70.510000000000005</v>
      </c>
      <c r="X1178" s="38">
        <v>1317188</v>
      </c>
      <c r="Z1178" s="36">
        <v>65.087000000000003</v>
      </c>
      <c r="AA1178" s="44"/>
      <c r="AC1178" s="36">
        <v>16.75</v>
      </c>
      <c r="AD1178" s="44"/>
    </row>
    <row r="1179" spans="1:30" x14ac:dyDescent="0.3">
      <c r="A1179" s="1">
        <v>43836</v>
      </c>
      <c r="B1179" s="21">
        <v>73.447500000000005</v>
      </c>
      <c r="C1179" s="30">
        <v>118578560</v>
      </c>
      <c r="D1179" s="1"/>
      <c r="E1179" s="21">
        <v>135.30000000000001</v>
      </c>
      <c r="F1179" s="30">
        <v>4085432</v>
      </c>
      <c r="H1179" s="21">
        <v>139.46</v>
      </c>
      <c r="I1179" s="30">
        <v>150386</v>
      </c>
      <c r="K1179" s="23">
        <v>288</v>
      </c>
      <c r="L1179" s="5">
        <v>3079134</v>
      </c>
      <c r="N1179" s="36">
        <v>164.76</v>
      </c>
      <c r="O1179" s="38">
        <v>169939</v>
      </c>
      <c r="Q1179" s="36">
        <v>33.232700000000001</v>
      </c>
      <c r="R1179" s="38">
        <v>467990616</v>
      </c>
      <c r="T1179" s="36">
        <v>26.66</v>
      </c>
      <c r="U1179" s="38">
        <v>1611023</v>
      </c>
      <c r="W1179" s="36">
        <v>68.25</v>
      </c>
      <c r="X1179" s="38">
        <v>755475</v>
      </c>
      <c r="Z1179" s="36">
        <v>65.087000000000003</v>
      </c>
      <c r="AA1179" s="38">
        <v>5778</v>
      </c>
      <c r="AC1179" s="36">
        <v>16.75</v>
      </c>
      <c r="AD1179" s="44"/>
    </row>
    <row r="1180" spans="1:30" x14ac:dyDescent="0.3">
      <c r="A1180" s="1">
        <v>43833</v>
      </c>
      <c r="B1180" s="21">
        <v>74.287499999999994</v>
      </c>
      <c r="C1180" s="30">
        <v>146535520</v>
      </c>
      <c r="D1180" s="1"/>
      <c r="E1180" s="21">
        <v>135.46</v>
      </c>
      <c r="F1180" s="30">
        <v>4000070</v>
      </c>
      <c r="H1180" s="21">
        <v>141.22999999999999</v>
      </c>
      <c r="I1180" s="30">
        <v>174894</v>
      </c>
      <c r="K1180" s="23">
        <v>287.27</v>
      </c>
      <c r="L1180" s="5">
        <v>2712006</v>
      </c>
      <c r="N1180" s="36">
        <v>166.76</v>
      </c>
      <c r="O1180" s="38">
        <v>134587</v>
      </c>
      <c r="Q1180" s="36">
        <v>31.442</v>
      </c>
      <c r="R1180" s="38">
        <v>273136963</v>
      </c>
      <c r="T1180" s="36">
        <v>27.34</v>
      </c>
      <c r="U1180" s="38">
        <v>1653008</v>
      </c>
      <c r="W1180" s="36">
        <v>68.5</v>
      </c>
      <c r="X1180" s="38">
        <v>518652</v>
      </c>
      <c r="Z1180" s="36">
        <v>67</v>
      </c>
      <c r="AA1180" s="44"/>
      <c r="AC1180" s="36">
        <v>16.75</v>
      </c>
      <c r="AD1180" s="44"/>
    </row>
    <row r="1181" spans="1:30" x14ac:dyDescent="0.3">
      <c r="A1181" s="1">
        <v>43832</v>
      </c>
      <c r="B1181" s="21">
        <v>74.06</v>
      </c>
      <c r="C1181" s="30">
        <v>135647440</v>
      </c>
      <c r="D1181" s="1"/>
      <c r="E1181" s="21">
        <v>136.87</v>
      </c>
      <c r="F1181" s="30">
        <v>3596407</v>
      </c>
      <c r="H1181" s="21">
        <v>142</v>
      </c>
      <c r="I1181" s="30">
        <v>118092</v>
      </c>
      <c r="K1181" s="23">
        <v>293.98</v>
      </c>
      <c r="L1181" s="5">
        <v>2544306</v>
      </c>
      <c r="N1181" s="36">
        <v>167.05</v>
      </c>
      <c r="O1181" s="38">
        <v>195776</v>
      </c>
      <c r="Q1181" s="36">
        <v>30.103999999999999</v>
      </c>
      <c r="R1181" s="38">
        <v>152362424</v>
      </c>
      <c r="T1181" s="36">
        <v>27.8</v>
      </c>
      <c r="U1181" s="38">
        <v>1729427</v>
      </c>
      <c r="W1181" s="36">
        <v>68.3</v>
      </c>
      <c r="X1181" s="38">
        <v>856836</v>
      </c>
      <c r="Z1181" s="36">
        <v>67</v>
      </c>
      <c r="AA1181" s="44"/>
      <c r="AC1181" s="36">
        <v>16.75</v>
      </c>
      <c r="AD1181" s="44"/>
    </row>
    <row r="1182" spans="1:30" x14ac:dyDescent="0.3">
      <c r="A1182" s="1">
        <v>43830</v>
      </c>
      <c r="B1182" s="21">
        <v>72.482500000000002</v>
      </c>
      <c r="C1182" s="30">
        <v>100990520</v>
      </c>
      <c r="D1182" s="1"/>
      <c r="E1182" s="21">
        <v>136.69</v>
      </c>
      <c r="F1182" s="30">
        <v>3229369</v>
      </c>
      <c r="H1182" s="21">
        <v>140.58000000000001</v>
      </c>
      <c r="I1182" s="30">
        <v>89719</v>
      </c>
      <c r="K1182" s="23">
        <v>293.66000000000003</v>
      </c>
      <c r="L1182" s="5">
        <v>2224237</v>
      </c>
      <c r="N1182" s="36">
        <v>165</v>
      </c>
      <c r="O1182" s="38">
        <v>128216</v>
      </c>
      <c r="Q1182" s="36">
        <v>30.2667</v>
      </c>
      <c r="R1182" s="38">
        <v>266920367</v>
      </c>
      <c r="T1182" s="36">
        <v>26.79</v>
      </c>
      <c r="U1182" s="38">
        <v>818318</v>
      </c>
      <c r="W1182" s="36">
        <v>67.72</v>
      </c>
      <c r="X1182" s="38">
        <v>549782</v>
      </c>
      <c r="Z1182" s="36">
        <v>67</v>
      </c>
      <c r="AA1182" s="38">
        <v>200</v>
      </c>
      <c r="AC1182" s="36">
        <v>16.75</v>
      </c>
      <c r="AD1182" s="44"/>
    </row>
    <row r="1183" spans="1:30" x14ac:dyDescent="0.3">
      <c r="A1183" s="1">
        <v>43829</v>
      </c>
      <c r="B1183" s="21">
        <v>72.364999999999995</v>
      </c>
      <c r="C1183" s="30">
        <v>144238440</v>
      </c>
      <c r="D1183" s="1"/>
      <c r="E1183" s="21">
        <v>136.69999999999999</v>
      </c>
      <c r="F1183" s="30">
        <v>3024941</v>
      </c>
      <c r="H1183" s="21">
        <v>141.46</v>
      </c>
      <c r="I1183" s="30">
        <v>91808</v>
      </c>
      <c r="K1183" s="23">
        <v>296.05</v>
      </c>
      <c r="L1183" s="5">
        <v>1512088</v>
      </c>
      <c r="N1183" s="36">
        <v>167.72</v>
      </c>
      <c r="O1183" s="38">
        <v>257359</v>
      </c>
      <c r="Q1183" s="36">
        <v>28.713100000000001</v>
      </c>
      <c r="R1183" s="38">
        <v>143375718</v>
      </c>
      <c r="T1183" s="36">
        <v>26.96</v>
      </c>
      <c r="U1183" s="38">
        <v>1154246</v>
      </c>
      <c r="W1183" s="36">
        <v>67.78</v>
      </c>
      <c r="X1183" s="38">
        <v>993865</v>
      </c>
      <c r="Z1183" s="36">
        <v>65.56</v>
      </c>
      <c r="AA1183" s="44"/>
      <c r="AC1183" s="36">
        <v>16.75</v>
      </c>
      <c r="AD1183" s="38">
        <v>196</v>
      </c>
    </row>
    <row r="1184" spans="1:30" x14ac:dyDescent="0.3">
      <c r="A1184" s="1">
        <v>43826</v>
      </c>
      <c r="B1184" s="21">
        <v>72.78</v>
      </c>
      <c r="C1184" s="30">
        <v>146371760</v>
      </c>
      <c r="D1184" s="1"/>
      <c r="E1184" s="21">
        <v>136.88</v>
      </c>
      <c r="F1184" s="30">
        <v>2554025</v>
      </c>
      <c r="H1184" s="21">
        <v>142</v>
      </c>
      <c r="I1184" s="30">
        <v>132999</v>
      </c>
      <c r="K1184" s="23">
        <v>296.01</v>
      </c>
      <c r="L1184" s="5">
        <v>1547211</v>
      </c>
      <c r="N1184" s="36">
        <v>168.45</v>
      </c>
      <c r="O1184" s="38">
        <v>400337</v>
      </c>
      <c r="Q1184" s="36">
        <v>28.085999999999999</v>
      </c>
      <c r="R1184" s="38">
        <v>154386823</v>
      </c>
      <c r="T1184" s="36">
        <v>27.23</v>
      </c>
      <c r="U1184" s="38">
        <v>1083376</v>
      </c>
      <c r="W1184" s="36">
        <v>68.03</v>
      </c>
      <c r="X1184" s="38">
        <v>351118</v>
      </c>
      <c r="Z1184" s="36">
        <v>65.56</v>
      </c>
      <c r="AA1184" s="44"/>
      <c r="AC1184" s="36">
        <v>17.03</v>
      </c>
      <c r="AD1184" s="44"/>
    </row>
    <row r="1185" spans="1:30" x14ac:dyDescent="0.3">
      <c r="A1185" s="1">
        <v>43825</v>
      </c>
      <c r="B1185" s="21">
        <v>71.204999999999998</v>
      </c>
      <c r="C1185" s="30">
        <v>93336000</v>
      </c>
      <c r="D1185" s="1"/>
      <c r="E1185" s="21">
        <v>136.86000000000001</v>
      </c>
      <c r="F1185" s="30">
        <v>2935081</v>
      </c>
      <c r="H1185" s="21">
        <v>141.36000000000001</v>
      </c>
      <c r="I1185" s="30">
        <v>73655</v>
      </c>
      <c r="K1185" s="23">
        <v>295.3</v>
      </c>
      <c r="L1185" s="5">
        <v>1050688</v>
      </c>
      <c r="N1185" s="36">
        <v>167.82</v>
      </c>
      <c r="O1185" s="38">
        <v>170265</v>
      </c>
      <c r="Q1185" s="36">
        <v>28.6</v>
      </c>
      <c r="R1185" s="38">
        <v>189018955</v>
      </c>
      <c r="T1185" s="36">
        <v>27.3</v>
      </c>
      <c r="U1185" s="38">
        <v>871628</v>
      </c>
      <c r="W1185" s="36">
        <v>68</v>
      </c>
      <c r="X1185" s="38">
        <v>518061</v>
      </c>
      <c r="Z1185" s="36">
        <v>65.56</v>
      </c>
      <c r="AA1185" s="44"/>
      <c r="AC1185" s="36">
        <v>17.03</v>
      </c>
      <c r="AD1185" s="44"/>
    </row>
    <row r="1186" spans="1:30" x14ac:dyDescent="0.3">
      <c r="A1186" s="1">
        <v>43823</v>
      </c>
      <c r="B1186" s="21">
        <v>71.172499999999999</v>
      </c>
      <c r="C1186" s="30">
        <v>48478840</v>
      </c>
      <c r="D1186" s="1"/>
      <c r="E1186" s="21">
        <v>137.09</v>
      </c>
      <c r="F1186" s="30">
        <v>1220629</v>
      </c>
      <c r="H1186" s="21">
        <v>141.5</v>
      </c>
      <c r="I1186" s="30">
        <v>66718</v>
      </c>
      <c r="K1186" s="23">
        <v>295.26</v>
      </c>
      <c r="L1186" s="5">
        <v>714032</v>
      </c>
      <c r="N1186" s="36">
        <v>168.03</v>
      </c>
      <c r="O1186" s="38">
        <v>56474</v>
      </c>
      <c r="Q1186" s="36">
        <v>29.020700000000001</v>
      </c>
      <c r="R1186" s="38">
        <v>149352330</v>
      </c>
      <c r="T1186" s="36">
        <v>27.08</v>
      </c>
      <c r="U1186" s="38">
        <v>590900</v>
      </c>
      <c r="W1186" s="36">
        <v>67.98</v>
      </c>
      <c r="X1186" s="38">
        <v>264463</v>
      </c>
      <c r="Z1186" s="36">
        <v>65.56</v>
      </c>
      <c r="AA1186" s="44"/>
      <c r="AC1186" s="36">
        <v>16.55</v>
      </c>
      <c r="AD1186" s="38">
        <v>765</v>
      </c>
    </row>
    <row r="1187" spans="1:30" x14ac:dyDescent="0.3">
      <c r="A1187" s="1">
        <v>43822</v>
      </c>
      <c r="B1187" s="21">
        <v>70.132499999999993</v>
      </c>
      <c r="C1187" s="30">
        <v>98711520</v>
      </c>
      <c r="D1187" s="1"/>
      <c r="E1187" s="21">
        <v>137.69</v>
      </c>
      <c r="F1187" s="30">
        <v>2992896</v>
      </c>
      <c r="H1187" s="21">
        <v>142.12</v>
      </c>
      <c r="I1187" s="30">
        <v>85899</v>
      </c>
      <c r="K1187" s="23">
        <v>293.43</v>
      </c>
      <c r="L1187" s="5">
        <v>2098950</v>
      </c>
      <c r="N1187" s="36">
        <v>168</v>
      </c>
      <c r="O1187" s="38">
        <v>134279</v>
      </c>
      <c r="Q1187" s="36">
        <v>28.898700000000002</v>
      </c>
      <c r="R1187" s="38">
        <v>159724270</v>
      </c>
      <c r="T1187" s="36">
        <v>26.84</v>
      </c>
      <c r="U1187" s="38">
        <v>1994696</v>
      </c>
      <c r="W1187" s="36">
        <v>67.81</v>
      </c>
      <c r="X1187" s="38">
        <v>601433</v>
      </c>
      <c r="Z1187" s="36">
        <v>65.56</v>
      </c>
      <c r="AA1187" s="44"/>
      <c r="AC1187" s="36">
        <v>16.4755</v>
      </c>
      <c r="AD1187" s="38">
        <v>433</v>
      </c>
    </row>
    <row r="1188" spans="1:30" x14ac:dyDescent="0.3">
      <c r="A1188" s="1">
        <v>43819</v>
      </c>
      <c r="B1188" s="21">
        <v>70.557500000000005</v>
      </c>
      <c r="C1188" s="30">
        <v>276130960</v>
      </c>
      <c r="D1188" s="1"/>
      <c r="E1188" s="21">
        <v>137.41</v>
      </c>
      <c r="F1188" s="30">
        <v>10311280</v>
      </c>
      <c r="H1188" s="21">
        <v>140.56</v>
      </c>
      <c r="I1188" s="30">
        <v>129349</v>
      </c>
      <c r="K1188" s="23">
        <v>298.89999999999998</v>
      </c>
      <c r="L1188" s="5">
        <v>6608293</v>
      </c>
      <c r="N1188" s="36">
        <v>167.3</v>
      </c>
      <c r="O1188" s="38">
        <v>169044</v>
      </c>
      <c r="Q1188" s="36">
        <v>28.364699999999999</v>
      </c>
      <c r="R1188" s="38">
        <v>120820740</v>
      </c>
      <c r="T1188" s="36">
        <v>26.96</v>
      </c>
      <c r="U1188" s="38">
        <v>2075452</v>
      </c>
      <c r="W1188" s="36">
        <v>67.239999999999995</v>
      </c>
      <c r="X1188" s="38">
        <v>1594366</v>
      </c>
      <c r="Z1188" s="36">
        <v>65.56</v>
      </c>
      <c r="AA1188" s="38">
        <v>1105</v>
      </c>
      <c r="AC1188" s="36">
        <v>16.55</v>
      </c>
      <c r="AD1188" s="44"/>
    </row>
    <row r="1189" spans="1:30" x14ac:dyDescent="0.3">
      <c r="A1189" s="1">
        <v>43818</v>
      </c>
      <c r="B1189" s="21">
        <v>69.875</v>
      </c>
      <c r="C1189" s="30">
        <v>98507800</v>
      </c>
      <c r="D1189" s="1"/>
      <c r="E1189" s="21">
        <v>136.22</v>
      </c>
      <c r="F1189" s="30">
        <v>3921726</v>
      </c>
      <c r="H1189" s="21">
        <v>142.97999999999999</v>
      </c>
      <c r="I1189" s="30">
        <v>93079</v>
      </c>
      <c r="K1189" s="23">
        <v>295</v>
      </c>
      <c r="L1189" s="5">
        <v>3088889</v>
      </c>
      <c r="N1189" s="36">
        <v>166</v>
      </c>
      <c r="O1189" s="38">
        <v>186418</v>
      </c>
      <c r="Q1189" s="36">
        <v>28.134</v>
      </c>
      <c r="R1189" s="38">
        <v>199992200</v>
      </c>
      <c r="T1189" s="36">
        <v>26.64</v>
      </c>
      <c r="U1189" s="38">
        <v>1793769</v>
      </c>
      <c r="W1189" s="36">
        <v>68.06</v>
      </c>
      <c r="X1189" s="38">
        <v>670099</v>
      </c>
      <c r="Z1189" s="36">
        <v>67.5</v>
      </c>
      <c r="AA1189" s="44"/>
      <c r="AC1189" s="36">
        <v>16.55</v>
      </c>
      <c r="AD1189" s="44"/>
    </row>
    <row r="1190" spans="1:30" x14ac:dyDescent="0.3">
      <c r="A1190" s="1">
        <v>43817</v>
      </c>
      <c r="B1190" s="21">
        <v>69.95</v>
      </c>
      <c r="C1190" s="30">
        <v>116098760</v>
      </c>
      <c r="D1190" s="1"/>
      <c r="E1190" s="21">
        <v>137.05000000000001</v>
      </c>
      <c r="F1190" s="30">
        <v>5370538</v>
      </c>
      <c r="H1190" s="21">
        <v>142.41999999999999</v>
      </c>
      <c r="I1190" s="30">
        <v>69679</v>
      </c>
      <c r="K1190" s="23">
        <v>291</v>
      </c>
      <c r="L1190" s="5">
        <v>3621797</v>
      </c>
      <c r="N1190" s="36">
        <v>167.4</v>
      </c>
      <c r="O1190" s="38">
        <v>306462</v>
      </c>
      <c r="Q1190" s="36">
        <v>27.533300000000001</v>
      </c>
      <c r="R1190" s="38">
        <v>221778039</v>
      </c>
      <c r="T1190" s="36">
        <v>26.61</v>
      </c>
      <c r="U1190" s="38">
        <v>2061921</v>
      </c>
      <c r="W1190" s="36">
        <v>67.83</v>
      </c>
      <c r="X1190" s="38">
        <v>558040</v>
      </c>
      <c r="Z1190" s="36">
        <v>67.5</v>
      </c>
      <c r="AA1190" s="44"/>
      <c r="AC1190" s="36">
        <v>16.55</v>
      </c>
      <c r="AD1190" s="38">
        <v>195</v>
      </c>
    </row>
    <row r="1191" spans="1:30" x14ac:dyDescent="0.3">
      <c r="A1191" s="1">
        <v>43816</v>
      </c>
      <c r="B1191" s="21">
        <v>69.892499999999998</v>
      </c>
      <c r="C1191" s="30">
        <v>114303200</v>
      </c>
      <c r="D1191" s="1"/>
      <c r="E1191" s="21">
        <v>137.05000000000001</v>
      </c>
      <c r="F1191" s="30">
        <v>5491845</v>
      </c>
      <c r="H1191" s="21">
        <v>142.38</v>
      </c>
      <c r="I1191" s="30">
        <v>70562</v>
      </c>
      <c r="K1191" s="23">
        <v>291.24</v>
      </c>
      <c r="L1191" s="5">
        <v>4409966</v>
      </c>
      <c r="N1191" s="36">
        <v>167</v>
      </c>
      <c r="O1191" s="38">
        <v>220767</v>
      </c>
      <c r="Q1191" s="36">
        <v>27.1233</v>
      </c>
      <c r="R1191" s="38">
        <v>271804514</v>
      </c>
      <c r="T1191" s="36">
        <v>27.2</v>
      </c>
      <c r="U1191" s="38">
        <v>1446872</v>
      </c>
      <c r="W1191" s="36">
        <v>68.040000000000006</v>
      </c>
      <c r="X1191" s="38">
        <v>747552</v>
      </c>
      <c r="Z1191" s="36">
        <v>67.5</v>
      </c>
      <c r="AA1191" s="44"/>
      <c r="AC1191" s="36">
        <v>16.329999999999998</v>
      </c>
      <c r="AD1191" s="44"/>
    </row>
    <row r="1192" spans="1:30" x14ac:dyDescent="0.3">
      <c r="A1192" s="1">
        <v>43815</v>
      </c>
      <c r="B1192" s="21">
        <v>69.25</v>
      </c>
      <c r="C1192" s="30">
        <v>128324440</v>
      </c>
      <c r="D1192" s="1"/>
      <c r="E1192" s="21">
        <v>136.94999999999999</v>
      </c>
      <c r="F1192" s="30">
        <v>4701155</v>
      </c>
      <c r="H1192" s="21">
        <v>142.19</v>
      </c>
      <c r="I1192" s="30">
        <v>75937</v>
      </c>
      <c r="K1192" s="23">
        <v>287.97000000000003</v>
      </c>
      <c r="L1192" s="5">
        <v>4664253</v>
      </c>
      <c r="N1192" s="36">
        <v>165.72</v>
      </c>
      <c r="O1192" s="38">
        <v>199867</v>
      </c>
      <c r="Q1192" s="36">
        <v>26.347999999999999</v>
      </c>
      <c r="R1192" s="38">
        <v>212045744</v>
      </c>
      <c r="T1192" s="36">
        <v>27.19</v>
      </c>
      <c r="U1192" s="38">
        <v>1672161</v>
      </c>
      <c r="W1192" s="36">
        <v>68.2</v>
      </c>
      <c r="X1192" s="38">
        <v>1109431</v>
      </c>
      <c r="Z1192" s="36">
        <v>67.5</v>
      </c>
      <c r="AA1192" s="38">
        <v>156</v>
      </c>
      <c r="AC1192" s="36">
        <v>16.52</v>
      </c>
      <c r="AD1192" s="38">
        <v>615</v>
      </c>
    </row>
    <row r="1193" spans="1:30" x14ac:dyDescent="0.3">
      <c r="A1193" s="1">
        <v>43812</v>
      </c>
      <c r="B1193" s="21">
        <v>67.864999999999995</v>
      </c>
      <c r="C1193" s="30">
        <v>133731240</v>
      </c>
      <c r="D1193" s="1"/>
      <c r="E1193" s="21">
        <v>136.93</v>
      </c>
      <c r="F1193" s="30">
        <v>3558062</v>
      </c>
      <c r="H1193" s="21">
        <v>142.61000000000001</v>
      </c>
      <c r="I1193" s="30">
        <v>89136</v>
      </c>
      <c r="K1193" s="23">
        <v>284.97000000000003</v>
      </c>
      <c r="L1193" s="5">
        <v>3599255</v>
      </c>
      <c r="N1193" s="36">
        <v>166.16</v>
      </c>
      <c r="O1193" s="38">
        <v>304676</v>
      </c>
      <c r="Q1193" s="36">
        <v>25.7</v>
      </c>
      <c r="R1193" s="38">
        <v>127556561</v>
      </c>
      <c r="T1193" s="36">
        <v>27.43</v>
      </c>
      <c r="U1193" s="38">
        <v>3825734</v>
      </c>
      <c r="W1193" s="36">
        <v>67.400000000000006</v>
      </c>
      <c r="X1193" s="38">
        <v>1019420</v>
      </c>
      <c r="Z1193" s="36">
        <v>68.84</v>
      </c>
      <c r="AA1193" s="38">
        <v>164</v>
      </c>
      <c r="AC1193" s="36">
        <v>16.66</v>
      </c>
      <c r="AD1193" s="44"/>
    </row>
    <row r="1194" spans="1:30" x14ac:dyDescent="0.3">
      <c r="A1194" s="1">
        <v>43811</v>
      </c>
      <c r="B1194" s="21">
        <v>66.944999999999993</v>
      </c>
      <c r="C1194" s="30">
        <v>137748160</v>
      </c>
      <c r="D1194" s="1"/>
      <c r="E1194" s="21">
        <v>136.80000000000001</v>
      </c>
      <c r="F1194" s="30">
        <v>3502138</v>
      </c>
      <c r="H1194" s="21">
        <v>140.85</v>
      </c>
      <c r="I1194" s="30">
        <v>150024</v>
      </c>
      <c r="K1194" s="23">
        <v>281.02999999999997</v>
      </c>
      <c r="L1194" s="5">
        <v>2996213</v>
      </c>
      <c r="N1194" s="36">
        <v>165.95</v>
      </c>
      <c r="O1194" s="38">
        <v>274862</v>
      </c>
      <c r="Q1194" s="36">
        <v>25.574000000000002</v>
      </c>
      <c r="R1194" s="38">
        <v>273313963</v>
      </c>
      <c r="T1194" s="36">
        <v>26.52</v>
      </c>
      <c r="U1194" s="38">
        <v>3520572</v>
      </c>
      <c r="W1194" s="36">
        <v>66.92</v>
      </c>
      <c r="X1194" s="38">
        <v>1152279</v>
      </c>
      <c r="Z1194" s="36">
        <v>68.19</v>
      </c>
      <c r="AA1194" s="38">
        <v>306</v>
      </c>
      <c r="AC1194" s="36">
        <v>16.524999999999999</v>
      </c>
      <c r="AD1194" s="38">
        <v>338</v>
      </c>
    </row>
    <row r="1195" spans="1:30" x14ac:dyDescent="0.3">
      <c r="A1195" s="1">
        <v>43810</v>
      </c>
      <c r="B1195" s="21">
        <v>67.202500000000001</v>
      </c>
      <c r="C1195" s="30">
        <v>78893560</v>
      </c>
      <c r="D1195" s="1"/>
      <c r="E1195" s="21">
        <v>137.05000000000001</v>
      </c>
      <c r="F1195" s="30">
        <v>3339278</v>
      </c>
      <c r="H1195" s="21">
        <v>141.33000000000001</v>
      </c>
      <c r="I1195" s="30">
        <v>139505</v>
      </c>
      <c r="K1195" s="23">
        <v>278.3</v>
      </c>
      <c r="L1195" s="5">
        <v>2751415</v>
      </c>
      <c r="N1195" s="36">
        <v>165.21</v>
      </c>
      <c r="O1195" s="38">
        <v>108621</v>
      </c>
      <c r="Q1195" s="36">
        <v>24.347300000000001</v>
      </c>
      <c r="R1195" s="38">
        <v>98614166</v>
      </c>
      <c r="T1195" s="36">
        <v>25.94</v>
      </c>
      <c r="U1195" s="38">
        <v>1436134</v>
      </c>
      <c r="W1195" s="36">
        <v>66.48</v>
      </c>
      <c r="X1195" s="38">
        <v>1375214</v>
      </c>
      <c r="Z1195" s="36">
        <v>63.39</v>
      </c>
      <c r="AA1195" s="44"/>
      <c r="AC1195" s="36">
        <v>16.440000000000001</v>
      </c>
      <c r="AD1195" s="44"/>
    </row>
    <row r="1196" spans="1:30" x14ac:dyDescent="0.3">
      <c r="A1196" s="1">
        <v>43809</v>
      </c>
      <c r="B1196" s="21">
        <v>67.150000000000006</v>
      </c>
      <c r="C1196" s="30">
        <v>90529520</v>
      </c>
      <c r="D1196" s="1"/>
      <c r="E1196" s="21">
        <v>137.61000000000001</v>
      </c>
      <c r="F1196" s="30">
        <v>2940212</v>
      </c>
      <c r="H1196" s="21">
        <v>141.30000000000001</v>
      </c>
      <c r="I1196" s="30">
        <v>146983</v>
      </c>
      <c r="K1196" s="23">
        <v>277.60000000000002</v>
      </c>
      <c r="L1196" s="5">
        <v>2515260</v>
      </c>
      <c r="N1196" s="36">
        <v>165.03</v>
      </c>
      <c r="O1196" s="38">
        <v>147123</v>
      </c>
      <c r="Q1196" s="36">
        <v>24.182700000000001</v>
      </c>
      <c r="R1196" s="38">
        <v>116643107</v>
      </c>
      <c r="T1196" s="36">
        <v>25.7</v>
      </c>
      <c r="U1196" s="38">
        <v>1519995</v>
      </c>
      <c r="W1196" s="36">
        <v>66.569999999999993</v>
      </c>
      <c r="X1196" s="38">
        <v>872900</v>
      </c>
      <c r="Z1196" s="36">
        <v>63.39</v>
      </c>
      <c r="AA1196" s="44"/>
      <c r="AC1196" s="36">
        <v>16.440000000000001</v>
      </c>
      <c r="AD1196" s="44"/>
    </row>
    <row r="1197" spans="1:30" x14ac:dyDescent="0.3">
      <c r="A1197" s="1">
        <v>43808</v>
      </c>
      <c r="B1197" s="21">
        <v>67.5</v>
      </c>
      <c r="C1197" s="30">
        <v>128730600</v>
      </c>
      <c r="D1197" s="1"/>
      <c r="E1197" s="21">
        <v>137.15</v>
      </c>
      <c r="F1197" s="30">
        <v>3927667</v>
      </c>
      <c r="H1197" s="21">
        <v>143.13</v>
      </c>
      <c r="I1197" s="30">
        <v>103754</v>
      </c>
      <c r="K1197" s="23">
        <v>280.77</v>
      </c>
      <c r="L1197" s="5">
        <v>2699241</v>
      </c>
      <c r="N1197" s="36">
        <v>163.80000000000001</v>
      </c>
      <c r="O1197" s="38">
        <v>281387</v>
      </c>
      <c r="Q1197" s="36">
        <v>23.8127</v>
      </c>
      <c r="R1197" s="38">
        <v>103787378</v>
      </c>
      <c r="T1197" s="36">
        <v>25.6</v>
      </c>
      <c r="U1197" s="38">
        <v>1282253</v>
      </c>
      <c r="W1197" s="36">
        <v>65.61</v>
      </c>
      <c r="X1197" s="38">
        <v>1345967</v>
      </c>
      <c r="Z1197" s="36">
        <v>63.88</v>
      </c>
      <c r="AA1197" s="38">
        <v>350</v>
      </c>
      <c r="AC1197" s="36">
        <v>16.440000000000001</v>
      </c>
      <c r="AD1197" s="44"/>
    </row>
    <row r="1198" spans="1:30" x14ac:dyDescent="0.3">
      <c r="A1198" s="1">
        <v>43805</v>
      </c>
      <c r="B1198" s="21">
        <v>66.87</v>
      </c>
      <c r="C1198" s="30">
        <v>106189960</v>
      </c>
      <c r="D1198" s="1"/>
      <c r="E1198" s="21">
        <v>136.66999999999999</v>
      </c>
      <c r="F1198" s="30">
        <v>3216924</v>
      </c>
      <c r="H1198" s="21">
        <v>142.35</v>
      </c>
      <c r="I1198" s="30">
        <v>93854</v>
      </c>
      <c r="K1198" s="23">
        <v>282.83999999999997</v>
      </c>
      <c r="L1198" s="5">
        <v>2829012</v>
      </c>
      <c r="N1198" s="36">
        <v>167.59</v>
      </c>
      <c r="O1198" s="38">
        <v>165219</v>
      </c>
      <c r="Q1198" s="36">
        <v>23.382000000000001</v>
      </c>
      <c r="R1198" s="38">
        <v>132599199</v>
      </c>
      <c r="T1198" s="36">
        <v>25.36</v>
      </c>
      <c r="U1198" s="38">
        <v>2131460</v>
      </c>
      <c r="W1198" s="36">
        <v>65.34</v>
      </c>
      <c r="X1198" s="38">
        <v>1030491</v>
      </c>
      <c r="Z1198" s="36">
        <v>64.5</v>
      </c>
      <c r="AA1198" s="44"/>
      <c r="AC1198" s="36">
        <v>16.440000000000001</v>
      </c>
      <c r="AD1198" s="44"/>
    </row>
    <row r="1199" spans="1:30" x14ac:dyDescent="0.3">
      <c r="A1199" s="1">
        <v>43804</v>
      </c>
      <c r="B1199" s="21">
        <v>65.947500000000005</v>
      </c>
      <c r="C1199" s="30">
        <v>74645360</v>
      </c>
      <c r="D1199" s="1"/>
      <c r="E1199" s="21">
        <v>136.19</v>
      </c>
      <c r="F1199" s="30">
        <v>3351990</v>
      </c>
      <c r="H1199" s="21">
        <v>143.1</v>
      </c>
      <c r="I1199" s="30">
        <v>91527</v>
      </c>
      <c r="K1199" s="23">
        <v>279.24</v>
      </c>
      <c r="L1199" s="5">
        <v>3357517</v>
      </c>
      <c r="N1199" s="36">
        <v>168.43</v>
      </c>
      <c r="O1199" s="38">
        <v>319001</v>
      </c>
      <c r="Q1199" s="36">
        <v>22.9633</v>
      </c>
      <c r="R1199" s="38">
        <v>135603187</v>
      </c>
      <c r="T1199" s="36">
        <v>24.8</v>
      </c>
      <c r="U1199" s="38">
        <v>1401586</v>
      </c>
      <c r="W1199" s="36">
        <v>65.16</v>
      </c>
      <c r="X1199" s="38">
        <v>1156404</v>
      </c>
      <c r="Z1199" s="36">
        <v>64.5</v>
      </c>
      <c r="AA1199" s="44"/>
      <c r="AC1199" s="36">
        <v>16.440000000000001</v>
      </c>
      <c r="AD1199" s="38">
        <v>103</v>
      </c>
    </row>
    <row r="1200" spans="1:30" x14ac:dyDescent="0.3">
      <c r="A1200" s="1">
        <v>43803</v>
      </c>
      <c r="B1200" s="21">
        <v>65.267499999999998</v>
      </c>
      <c r="C1200" s="30">
        <v>67241560</v>
      </c>
      <c r="D1200" s="1"/>
      <c r="E1200" s="21">
        <v>134.94999999999999</v>
      </c>
      <c r="F1200" s="30">
        <v>4228878</v>
      </c>
      <c r="H1200" s="21">
        <v>144.02000000000001</v>
      </c>
      <c r="I1200" s="30">
        <v>175402</v>
      </c>
      <c r="K1200" s="23">
        <v>281.62</v>
      </c>
      <c r="L1200" s="5">
        <v>2694184</v>
      </c>
      <c r="N1200" s="36">
        <v>168.86</v>
      </c>
      <c r="O1200" s="38">
        <v>201043</v>
      </c>
      <c r="Q1200" s="36">
        <v>22.590699999999998</v>
      </c>
      <c r="R1200" s="38">
        <v>114283998</v>
      </c>
      <c r="T1200" s="36">
        <v>24.7</v>
      </c>
      <c r="U1200" s="38">
        <v>1219492</v>
      </c>
      <c r="W1200" s="36">
        <v>65.27</v>
      </c>
      <c r="X1200" s="38">
        <v>1125084</v>
      </c>
      <c r="Z1200" s="36">
        <v>64.5</v>
      </c>
      <c r="AA1200" s="44"/>
      <c r="AC1200" s="36">
        <v>17.100000000000001</v>
      </c>
      <c r="AD1200" s="38">
        <v>462</v>
      </c>
    </row>
    <row r="1201" spans="1:30" x14ac:dyDescent="0.3">
      <c r="A1201" s="1">
        <v>43802</v>
      </c>
      <c r="B1201" s="21">
        <v>64.577500000000001</v>
      </c>
      <c r="C1201" s="30">
        <v>117509080</v>
      </c>
      <c r="D1201" s="1"/>
      <c r="E1201" s="21">
        <v>136.66</v>
      </c>
      <c r="F1201" s="30">
        <v>5119578</v>
      </c>
      <c r="H1201" s="21">
        <v>140.51</v>
      </c>
      <c r="I1201" s="30">
        <v>109287</v>
      </c>
      <c r="K1201" s="23">
        <v>276.97000000000003</v>
      </c>
      <c r="L1201" s="5">
        <v>3257109</v>
      </c>
      <c r="N1201" s="36">
        <v>167.18</v>
      </c>
      <c r="O1201" s="38">
        <v>440491</v>
      </c>
      <c r="Q1201" s="36">
        <v>22.294899999999998</v>
      </c>
      <c r="R1201" s="38">
        <v>56054612</v>
      </c>
      <c r="T1201" s="36">
        <v>24.06</v>
      </c>
      <c r="U1201" s="38">
        <v>2203928</v>
      </c>
      <c r="W1201" s="36">
        <v>64.400000000000006</v>
      </c>
      <c r="X1201" s="38">
        <v>1650620</v>
      </c>
      <c r="Z1201" s="36">
        <v>64.5</v>
      </c>
      <c r="AA1201" s="44"/>
      <c r="AC1201" s="36">
        <v>16.414999999999999</v>
      </c>
      <c r="AD1201" s="38">
        <v>147</v>
      </c>
    </row>
    <row r="1202" spans="1:30" x14ac:dyDescent="0.3">
      <c r="A1202" s="1">
        <v>43801</v>
      </c>
      <c r="B1202" s="21">
        <v>66.817499999999995</v>
      </c>
      <c r="C1202" s="30">
        <v>94774200</v>
      </c>
      <c r="D1202" s="1"/>
      <c r="E1202" s="21">
        <v>136.65</v>
      </c>
      <c r="F1202" s="30">
        <v>3866346</v>
      </c>
      <c r="H1202" s="21">
        <v>141.35</v>
      </c>
      <c r="I1202" s="30">
        <v>117860</v>
      </c>
      <c r="K1202" s="23">
        <v>281.77999999999997</v>
      </c>
      <c r="L1202" s="5">
        <v>2517775</v>
      </c>
      <c r="N1202" s="36">
        <v>167.19</v>
      </c>
      <c r="O1202" s="38">
        <v>383977</v>
      </c>
      <c r="Q1202" s="36">
        <v>22.524000000000001</v>
      </c>
      <c r="R1202" s="38">
        <v>83043783</v>
      </c>
      <c r="T1202" s="36">
        <v>24.49</v>
      </c>
      <c r="U1202" s="38">
        <v>1770191</v>
      </c>
      <c r="W1202" s="36">
        <v>63.46</v>
      </c>
      <c r="X1202" s="38">
        <v>1520638</v>
      </c>
      <c r="Z1202" s="36">
        <v>64.5</v>
      </c>
      <c r="AA1202" s="38">
        <v>1680</v>
      </c>
      <c r="AC1202" s="36">
        <v>16.47</v>
      </c>
      <c r="AD1202" s="38">
        <v>200</v>
      </c>
    </row>
    <row r="1203" spans="1:30" x14ac:dyDescent="0.3">
      <c r="A1203" s="1">
        <v>43798</v>
      </c>
      <c r="B1203" s="21">
        <v>66.650000000000006</v>
      </c>
      <c r="C1203" s="30">
        <v>46617440</v>
      </c>
      <c r="D1203" s="1"/>
      <c r="E1203" s="21">
        <v>136.06</v>
      </c>
      <c r="F1203" s="30">
        <v>2978437</v>
      </c>
      <c r="H1203" s="21">
        <v>140.15</v>
      </c>
      <c r="I1203" s="30">
        <v>107847</v>
      </c>
      <c r="K1203" s="23">
        <v>278.10000000000002</v>
      </c>
      <c r="L1203" s="5">
        <v>1520936</v>
      </c>
      <c r="N1203" s="36">
        <v>168.53</v>
      </c>
      <c r="O1203" s="38">
        <v>147697</v>
      </c>
      <c r="Q1203" s="36">
        <v>22.5273</v>
      </c>
      <c r="R1203" s="38">
        <v>99202090</v>
      </c>
      <c r="T1203" s="36">
        <v>24.6</v>
      </c>
      <c r="U1203" s="38">
        <v>1017402</v>
      </c>
      <c r="W1203" s="36">
        <v>63.26</v>
      </c>
      <c r="X1203" s="38">
        <v>952764</v>
      </c>
      <c r="Z1203" s="36">
        <v>64.12</v>
      </c>
      <c r="AA1203" s="44"/>
      <c r="AC1203" s="36">
        <v>16.4725</v>
      </c>
      <c r="AD1203" s="38">
        <v>165</v>
      </c>
    </row>
    <row r="1204" spans="1:30" x14ac:dyDescent="0.3">
      <c r="A1204" s="1">
        <v>43796</v>
      </c>
      <c r="B1204" s="21">
        <v>66.394999999999996</v>
      </c>
      <c r="C1204" s="30">
        <v>65544480</v>
      </c>
      <c r="D1204" s="1"/>
      <c r="E1204" s="21">
        <v>135.69999999999999</v>
      </c>
      <c r="F1204" s="30">
        <v>2476283</v>
      </c>
      <c r="H1204" s="21">
        <v>141.49</v>
      </c>
      <c r="I1204" s="30">
        <v>179901</v>
      </c>
      <c r="K1204" s="23">
        <v>281.01</v>
      </c>
      <c r="L1204" s="5">
        <v>2324495</v>
      </c>
      <c r="N1204" s="36">
        <v>170.78</v>
      </c>
      <c r="O1204" s="38">
        <v>174614</v>
      </c>
      <c r="Q1204" s="36">
        <v>22.4255</v>
      </c>
      <c r="R1204" s="38">
        <v>91229744</v>
      </c>
      <c r="T1204" s="36">
        <v>24.86</v>
      </c>
      <c r="U1204" s="38">
        <v>973841</v>
      </c>
      <c r="W1204" s="36">
        <v>63.28</v>
      </c>
      <c r="X1204" s="38">
        <v>1584082</v>
      </c>
      <c r="Z1204" s="36">
        <v>64.12</v>
      </c>
      <c r="AA1204" s="44"/>
      <c r="AC1204" s="36">
        <v>16.785</v>
      </c>
      <c r="AD1204" s="44"/>
    </row>
    <row r="1205" spans="1:30" x14ac:dyDescent="0.3">
      <c r="A1205" s="1">
        <v>43795</v>
      </c>
      <c r="B1205" s="21">
        <v>66.734999999999999</v>
      </c>
      <c r="C1205" s="30">
        <v>105339520</v>
      </c>
      <c r="D1205" s="1"/>
      <c r="E1205" s="21">
        <v>134.29</v>
      </c>
      <c r="F1205" s="30">
        <v>4947826</v>
      </c>
      <c r="H1205" s="21">
        <v>141.97999999999999</v>
      </c>
      <c r="I1205" s="30">
        <v>86419</v>
      </c>
      <c r="K1205" s="23">
        <v>280.70999999999998</v>
      </c>
      <c r="L1205" s="5">
        <v>2998607</v>
      </c>
      <c r="N1205" s="36">
        <v>168.45</v>
      </c>
      <c r="O1205" s="38">
        <v>314571</v>
      </c>
      <c r="Q1205" s="36">
        <v>22.084</v>
      </c>
      <c r="R1205" s="38">
        <v>36984417</v>
      </c>
      <c r="T1205" s="36">
        <v>24.79</v>
      </c>
      <c r="U1205" s="38">
        <v>2678177</v>
      </c>
      <c r="W1205" s="36">
        <v>63</v>
      </c>
      <c r="X1205" s="38">
        <v>2222821</v>
      </c>
      <c r="Z1205" s="36">
        <v>64.12</v>
      </c>
      <c r="AA1205" s="44"/>
      <c r="AC1205" s="36">
        <v>16.785</v>
      </c>
      <c r="AD1205" s="44"/>
    </row>
    <row r="1206" spans="1:30" x14ac:dyDescent="0.3">
      <c r="A1206" s="1">
        <v>43794</v>
      </c>
      <c r="B1206" s="21">
        <v>65.677499999999995</v>
      </c>
      <c r="C1206" s="30">
        <v>84118080</v>
      </c>
      <c r="D1206" s="1"/>
      <c r="E1206" s="21">
        <v>134.66</v>
      </c>
      <c r="F1206" s="30">
        <v>3612786</v>
      </c>
      <c r="H1206" s="21">
        <v>140.75</v>
      </c>
      <c r="I1206" s="30">
        <v>115675</v>
      </c>
      <c r="K1206" s="23">
        <v>277.77999999999997</v>
      </c>
      <c r="L1206" s="5">
        <v>4083804</v>
      </c>
      <c r="N1206" s="36">
        <v>166.65</v>
      </c>
      <c r="O1206" s="38">
        <v>238625</v>
      </c>
      <c r="Q1206" s="36">
        <v>22.262</v>
      </c>
      <c r="R1206" s="38">
        <v>83451843</v>
      </c>
      <c r="T1206" s="36">
        <v>24.25</v>
      </c>
      <c r="U1206" s="38">
        <v>1167158</v>
      </c>
      <c r="W1206" s="36">
        <v>61.71</v>
      </c>
      <c r="X1206" s="38">
        <v>883788</v>
      </c>
      <c r="Z1206" s="36">
        <v>64.13</v>
      </c>
      <c r="AA1206" s="38">
        <v>1200</v>
      </c>
      <c r="AC1206" s="36">
        <v>16.785</v>
      </c>
      <c r="AD1206" s="44"/>
    </row>
    <row r="1207" spans="1:30" x14ac:dyDescent="0.3">
      <c r="A1207" s="1">
        <v>43791</v>
      </c>
      <c r="B1207" s="21">
        <v>65.647499999999994</v>
      </c>
      <c r="C1207" s="30">
        <v>65325040</v>
      </c>
      <c r="D1207" s="1"/>
      <c r="E1207" s="21">
        <v>133.91999999999999</v>
      </c>
      <c r="F1207" s="30">
        <v>3014865</v>
      </c>
      <c r="H1207" s="21">
        <v>143.1</v>
      </c>
      <c r="I1207" s="30">
        <v>69924</v>
      </c>
      <c r="K1207" s="23">
        <v>276.52999999999997</v>
      </c>
      <c r="L1207" s="5">
        <v>2802721</v>
      </c>
      <c r="N1207" s="36">
        <v>166.46</v>
      </c>
      <c r="O1207" s="38">
        <v>174494</v>
      </c>
      <c r="Q1207" s="36">
        <v>22.366700000000002</v>
      </c>
      <c r="R1207" s="38">
        <v>119343525</v>
      </c>
      <c r="T1207" s="36">
        <v>24.14</v>
      </c>
      <c r="U1207" s="38">
        <v>1802999</v>
      </c>
      <c r="W1207" s="36">
        <v>61.64</v>
      </c>
      <c r="X1207" s="38">
        <v>610906</v>
      </c>
      <c r="Z1207" s="36">
        <v>63</v>
      </c>
      <c r="AA1207" s="38">
        <v>690</v>
      </c>
      <c r="AC1207" s="36">
        <v>16.785</v>
      </c>
      <c r="AD1207" s="44"/>
    </row>
    <row r="1208" spans="1:30" x14ac:dyDescent="0.3">
      <c r="A1208" s="1">
        <v>43790</v>
      </c>
      <c r="B1208" s="21">
        <v>65.922499999999999</v>
      </c>
      <c r="C1208" s="30">
        <v>121395120</v>
      </c>
      <c r="D1208" s="1"/>
      <c r="E1208" s="21">
        <v>133.43</v>
      </c>
      <c r="F1208" s="30">
        <v>3391228</v>
      </c>
      <c r="H1208" s="21">
        <v>142.1</v>
      </c>
      <c r="I1208" s="30">
        <v>61290</v>
      </c>
      <c r="K1208" s="23">
        <v>275.22000000000003</v>
      </c>
      <c r="L1208" s="5">
        <v>3309861</v>
      </c>
      <c r="N1208" s="36">
        <v>165.77</v>
      </c>
      <c r="O1208" s="38">
        <v>293583</v>
      </c>
      <c r="Q1208" s="36">
        <v>22.971299999999999</v>
      </c>
      <c r="R1208" s="38">
        <v>185186457</v>
      </c>
      <c r="T1208" s="36">
        <v>23.91</v>
      </c>
      <c r="U1208" s="38">
        <v>2393098</v>
      </c>
      <c r="W1208" s="36">
        <v>61.1</v>
      </c>
      <c r="X1208" s="38">
        <v>1153918</v>
      </c>
      <c r="Z1208" s="36">
        <v>61</v>
      </c>
      <c r="AA1208" s="44"/>
      <c r="AC1208" s="36">
        <v>16.785</v>
      </c>
      <c r="AD1208" s="44"/>
    </row>
    <row r="1209" spans="1:30" x14ac:dyDescent="0.3">
      <c r="A1209" s="1">
        <v>43789</v>
      </c>
      <c r="B1209" s="21">
        <v>66.385000000000005</v>
      </c>
      <c r="C1209" s="30">
        <v>106439680</v>
      </c>
      <c r="D1209" s="1"/>
      <c r="E1209" s="21">
        <v>134.31</v>
      </c>
      <c r="F1209" s="30">
        <v>3047718</v>
      </c>
      <c r="H1209" s="21">
        <v>141.75</v>
      </c>
      <c r="I1209" s="30">
        <v>94134</v>
      </c>
      <c r="K1209" s="23">
        <v>272.25</v>
      </c>
      <c r="L1209" s="5">
        <v>4141671</v>
      </c>
      <c r="N1209" s="36">
        <v>166.01</v>
      </c>
      <c r="O1209" s="38">
        <v>260942</v>
      </c>
      <c r="Q1209" s="36">
        <v>22.7333</v>
      </c>
      <c r="R1209" s="38">
        <v>253059473</v>
      </c>
      <c r="T1209" s="36">
        <v>24.19</v>
      </c>
      <c r="U1209" s="38">
        <v>1863807</v>
      </c>
      <c r="W1209" s="36">
        <v>61.72</v>
      </c>
      <c r="X1209" s="38">
        <v>859623</v>
      </c>
      <c r="Z1209" s="36">
        <v>61</v>
      </c>
      <c r="AA1209" s="44"/>
      <c r="AC1209" s="36">
        <v>16.785</v>
      </c>
      <c r="AD1209" s="38">
        <v>3753</v>
      </c>
    </row>
    <row r="1210" spans="1:30" x14ac:dyDescent="0.3">
      <c r="A1210" s="1">
        <v>43788</v>
      </c>
      <c r="B1210" s="21">
        <v>66.974999999999994</v>
      </c>
      <c r="C1210" s="30">
        <v>76278400</v>
      </c>
      <c r="D1210" s="1"/>
      <c r="E1210" s="21">
        <v>134.65</v>
      </c>
      <c r="F1210" s="30">
        <v>3019092</v>
      </c>
      <c r="H1210" s="21">
        <v>143.56</v>
      </c>
      <c r="I1210" s="30">
        <v>133305</v>
      </c>
      <c r="K1210" s="23">
        <v>275.24</v>
      </c>
      <c r="L1210" s="5">
        <v>4002075</v>
      </c>
      <c r="N1210" s="36">
        <v>165.7</v>
      </c>
      <c r="O1210" s="38">
        <v>241359</v>
      </c>
      <c r="Q1210" s="36">
        <v>24.056000000000001</v>
      </c>
      <c r="R1210" s="38">
        <v>91650149</v>
      </c>
      <c r="T1210" s="36">
        <v>24.38</v>
      </c>
      <c r="U1210" s="38">
        <v>1713846</v>
      </c>
      <c r="W1210" s="36">
        <v>62.24</v>
      </c>
      <c r="X1210" s="38">
        <v>1518390</v>
      </c>
      <c r="Z1210" s="36">
        <v>61</v>
      </c>
      <c r="AA1210" s="44"/>
      <c r="AC1210" s="36">
        <v>16.765000000000001</v>
      </c>
      <c r="AD1210" s="44"/>
    </row>
    <row r="1211" spans="1:30" x14ac:dyDescent="0.3">
      <c r="A1211" s="1">
        <v>43787</v>
      </c>
      <c r="B1211" s="21">
        <v>66.45</v>
      </c>
      <c r="C1211" s="30">
        <v>86803600</v>
      </c>
      <c r="D1211" s="1"/>
      <c r="E1211" s="21">
        <v>134</v>
      </c>
      <c r="F1211" s="30">
        <v>3619873</v>
      </c>
      <c r="H1211" s="21">
        <v>143.30000000000001</v>
      </c>
      <c r="I1211" s="30">
        <v>130395</v>
      </c>
      <c r="K1211" s="23">
        <v>269</v>
      </c>
      <c r="L1211" s="5">
        <v>6985244</v>
      </c>
      <c r="N1211" s="36">
        <v>165.71</v>
      </c>
      <c r="O1211" s="38">
        <v>204515</v>
      </c>
      <c r="Q1211" s="36">
        <v>24.08</v>
      </c>
      <c r="R1211" s="38">
        <v>101009424</v>
      </c>
      <c r="T1211" s="36">
        <v>24.31</v>
      </c>
      <c r="U1211" s="38">
        <v>1636609</v>
      </c>
      <c r="W1211" s="36">
        <v>63.01</v>
      </c>
      <c r="X1211" s="38">
        <v>849922</v>
      </c>
      <c r="Z1211" s="36">
        <v>61</v>
      </c>
      <c r="AA1211" s="44"/>
      <c r="AC1211" s="36">
        <v>16.765000000000001</v>
      </c>
      <c r="AD1211" s="38">
        <v>548</v>
      </c>
    </row>
    <row r="1212" spans="1:30" x14ac:dyDescent="0.3">
      <c r="A1212" s="1">
        <v>43784</v>
      </c>
      <c r="B1212" s="21">
        <v>65.92</v>
      </c>
      <c r="C1212" s="30">
        <v>100374680</v>
      </c>
      <c r="D1212" s="1"/>
      <c r="E1212" s="21">
        <v>133.66</v>
      </c>
      <c r="F1212" s="30">
        <v>3648701</v>
      </c>
      <c r="H1212" s="21">
        <v>144.01</v>
      </c>
      <c r="I1212" s="30">
        <v>114505</v>
      </c>
      <c r="K1212" s="23">
        <v>256.11</v>
      </c>
      <c r="L1212" s="5">
        <v>10138250</v>
      </c>
      <c r="N1212" s="36">
        <v>166.91</v>
      </c>
      <c r="O1212" s="38">
        <v>213542</v>
      </c>
      <c r="Q1212" s="36">
        <v>23.999300000000002</v>
      </c>
      <c r="R1212" s="38">
        <v>116041112</v>
      </c>
      <c r="T1212" s="36">
        <v>24.32</v>
      </c>
      <c r="U1212" s="38">
        <v>1221496</v>
      </c>
      <c r="W1212" s="36">
        <v>62</v>
      </c>
      <c r="X1212" s="38">
        <v>332696</v>
      </c>
      <c r="Z1212" s="36">
        <v>61</v>
      </c>
      <c r="AA1212" s="44"/>
      <c r="AC1212" s="36">
        <v>16.47</v>
      </c>
      <c r="AD1212" s="44"/>
    </row>
    <row r="1213" spans="1:30" x14ac:dyDescent="0.3">
      <c r="A1213" s="1">
        <v>43783</v>
      </c>
      <c r="B1213" s="21">
        <v>65.9375</v>
      </c>
      <c r="C1213" s="30">
        <v>89582240</v>
      </c>
      <c r="D1213" s="1"/>
      <c r="E1213" s="21">
        <v>133.6</v>
      </c>
      <c r="F1213" s="30">
        <v>2142100</v>
      </c>
      <c r="H1213" s="21">
        <v>143.5</v>
      </c>
      <c r="I1213" s="30">
        <v>98814</v>
      </c>
      <c r="K1213" s="23">
        <v>253.8</v>
      </c>
      <c r="L1213" s="5">
        <v>2102004</v>
      </c>
      <c r="N1213" s="36">
        <v>163.95</v>
      </c>
      <c r="O1213" s="38">
        <v>301722</v>
      </c>
      <c r="Q1213" s="36">
        <v>23.543299999999999</v>
      </c>
      <c r="R1213" s="38">
        <v>66127542</v>
      </c>
      <c r="T1213" s="36">
        <v>24.03</v>
      </c>
      <c r="U1213" s="38">
        <v>1439268</v>
      </c>
      <c r="W1213" s="36">
        <v>62.01</v>
      </c>
      <c r="X1213" s="38">
        <v>431295</v>
      </c>
      <c r="Z1213" s="36">
        <v>61</v>
      </c>
      <c r="AA1213" s="44"/>
      <c r="AC1213" s="36">
        <v>16.47</v>
      </c>
      <c r="AD1213" s="44"/>
    </row>
    <row r="1214" spans="1:30" x14ac:dyDescent="0.3">
      <c r="A1214" s="1">
        <v>43782</v>
      </c>
      <c r="B1214" s="21">
        <v>65.282499999999999</v>
      </c>
      <c r="C1214" s="30">
        <v>103270360</v>
      </c>
      <c r="D1214" s="1"/>
      <c r="E1214" s="21">
        <v>132.63</v>
      </c>
      <c r="F1214" s="30">
        <v>3194724</v>
      </c>
      <c r="H1214" s="21">
        <v>144.49</v>
      </c>
      <c r="I1214" s="30">
        <v>113793</v>
      </c>
      <c r="K1214" s="23">
        <v>254.87</v>
      </c>
      <c r="L1214" s="5">
        <v>3423750</v>
      </c>
      <c r="N1214" s="36">
        <v>163.99</v>
      </c>
      <c r="O1214" s="38">
        <v>318941</v>
      </c>
      <c r="Q1214" s="36">
        <v>23.52</v>
      </c>
      <c r="R1214" s="38">
        <v>72188409</v>
      </c>
      <c r="T1214" s="36">
        <v>23.97</v>
      </c>
      <c r="U1214" s="38">
        <v>2481551</v>
      </c>
      <c r="W1214" s="36">
        <v>62.58</v>
      </c>
      <c r="X1214" s="38">
        <v>1110228</v>
      </c>
      <c r="Z1214" s="36">
        <v>61.04</v>
      </c>
      <c r="AA1214" s="38">
        <v>255</v>
      </c>
      <c r="AC1214" s="36">
        <v>16.47</v>
      </c>
      <c r="AD1214" s="38">
        <v>190</v>
      </c>
    </row>
    <row r="1215" spans="1:30" x14ac:dyDescent="0.3">
      <c r="A1215" s="1">
        <v>43781</v>
      </c>
      <c r="B1215" s="21">
        <v>65.387500000000003</v>
      </c>
      <c r="C1215" s="30">
        <v>87388920</v>
      </c>
      <c r="D1215" s="1"/>
      <c r="E1215" s="21">
        <v>132.68</v>
      </c>
      <c r="F1215" s="30">
        <v>3246698</v>
      </c>
      <c r="H1215" s="21">
        <v>144.77000000000001</v>
      </c>
      <c r="I1215" s="30">
        <v>119585</v>
      </c>
      <c r="K1215" s="23">
        <v>253.59</v>
      </c>
      <c r="L1215" s="5">
        <v>1892495</v>
      </c>
      <c r="N1215" s="36">
        <v>164.71</v>
      </c>
      <c r="O1215" s="38">
        <v>256055</v>
      </c>
      <c r="Q1215" s="36">
        <v>23.589300000000001</v>
      </c>
      <c r="R1215" s="38">
        <v>97075496</v>
      </c>
      <c r="T1215" s="36">
        <v>24.27</v>
      </c>
      <c r="U1215" s="38">
        <v>1988314</v>
      </c>
      <c r="W1215" s="36">
        <v>62</v>
      </c>
      <c r="X1215" s="38">
        <v>1077265</v>
      </c>
      <c r="Z1215" s="36">
        <v>61.407499999999999</v>
      </c>
      <c r="AA1215" s="44"/>
      <c r="AC1215" s="36">
        <v>16.559999999999999</v>
      </c>
      <c r="AD1215" s="38">
        <v>116</v>
      </c>
    </row>
    <row r="1216" spans="1:30" x14ac:dyDescent="0.3">
      <c r="A1216" s="1">
        <v>43780</v>
      </c>
      <c r="B1216" s="21">
        <v>64.575000000000003</v>
      </c>
      <c r="C1216" s="30">
        <v>82029840</v>
      </c>
      <c r="D1216" s="1"/>
      <c r="E1216" s="21">
        <v>133.03</v>
      </c>
      <c r="F1216" s="30">
        <v>2227544</v>
      </c>
      <c r="H1216" s="21">
        <v>144.94999999999999</v>
      </c>
      <c r="I1216" s="30">
        <v>210624</v>
      </c>
      <c r="K1216" s="23">
        <v>255.05</v>
      </c>
      <c r="L1216" s="5">
        <v>1765676</v>
      </c>
      <c r="N1216" s="36">
        <v>163.80000000000001</v>
      </c>
      <c r="O1216" s="38">
        <v>295367</v>
      </c>
      <c r="Q1216" s="36">
        <v>23.755299999999998</v>
      </c>
      <c r="R1216" s="38">
        <v>127017881</v>
      </c>
      <c r="T1216" s="36">
        <v>23.68</v>
      </c>
      <c r="U1216" s="38">
        <v>1030557</v>
      </c>
      <c r="W1216" s="36">
        <v>61.4</v>
      </c>
      <c r="X1216" s="38">
        <v>1414122</v>
      </c>
      <c r="Z1216" s="36">
        <v>62.26</v>
      </c>
      <c r="AA1216" s="38">
        <v>250</v>
      </c>
      <c r="AC1216" s="36">
        <v>18.809999999999999</v>
      </c>
      <c r="AD1216" s="44"/>
    </row>
    <row r="1217" spans="1:30" x14ac:dyDescent="0.3">
      <c r="A1217" s="1">
        <v>43777</v>
      </c>
      <c r="B1217" s="21">
        <v>64.672499999999999</v>
      </c>
      <c r="C1217" s="30">
        <v>70082000</v>
      </c>
      <c r="D1217" s="1"/>
      <c r="E1217" s="21">
        <v>133.29</v>
      </c>
      <c r="F1217" s="30">
        <v>2603954</v>
      </c>
      <c r="H1217" s="21">
        <v>144</v>
      </c>
      <c r="I1217" s="30">
        <v>192023</v>
      </c>
      <c r="K1217" s="23">
        <v>256.77</v>
      </c>
      <c r="L1217" s="5">
        <v>2200283</v>
      </c>
      <c r="N1217" s="36">
        <v>165.46</v>
      </c>
      <c r="O1217" s="38">
        <v>291509</v>
      </c>
      <c r="Q1217" s="36">
        <v>23.358000000000001</v>
      </c>
      <c r="R1217" s="38">
        <v>110390690</v>
      </c>
      <c r="T1217" s="36">
        <v>23.58</v>
      </c>
      <c r="U1217" s="38">
        <v>2029984</v>
      </c>
      <c r="W1217" s="36">
        <v>60.25</v>
      </c>
      <c r="X1217" s="38">
        <v>942071</v>
      </c>
      <c r="Z1217" s="36">
        <v>61.45</v>
      </c>
      <c r="AA1217" s="38">
        <v>150</v>
      </c>
      <c r="AC1217" s="36">
        <v>18.809999999999999</v>
      </c>
      <c r="AD1217" s="44"/>
    </row>
    <row r="1218" spans="1:30" x14ac:dyDescent="0.3">
      <c r="A1218" s="1">
        <v>43776</v>
      </c>
      <c r="B1218" s="21">
        <v>64.685000000000002</v>
      </c>
      <c r="C1218" s="30">
        <v>94940320</v>
      </c>
      <c r="D1218" s="1"/>
      <c r="E1218" s="21">
        <v>134.41</v>
      </c>
      <c r="F1218" s="30">
        <v>3338757</v>
      </c>
      <c r="H1218" s="21">
        <v>142.69999999999999</v>
      </c>
      <c r="I1218" s="30">
        <v>179985</v>
      </c>
      <c r="K1218" s="23">
        <v>251.95</v>
      </c>
      <c r="L1218" s="5">
        <v>3646276</v>
      </c>
      <c r="N1218" s="36">
        <v>165.99</v>
      </c>
      <c r="O1218" s="38">
        <v>296039</v>
      </c>
      <c r="Q1218" s="36">
        <v>23.279299999999999</v>
      </c>
      <c r="R1218" s="38">
        <v>149905260</v>
      </c>
      <c r="T1218" s="36">
        <v>23.78</v>
      </c>
      <c r="U1218" s="38">
        <v>1908601</v>
      </c>
      <c r="W1218" s="36">
        <v>60.41</v>
      </c>
      <c r="X1218" s="38">
        <v>685092</v>
      </c>
      <c r="Z1218" s="36">
        <v>63.74</v>
      </c>
      <c r="AA1218" s="38">
        <v>230</v>
      </c>
      <c r="AC1218" s="36">
        <v>18.809999999999999</v>
      </c>
      <c r="AD1218" s="44"/>
    </row>
    <row r="1219" spans="1:30" x14ac:dyDescent="0.3">
      <c r="A1219" s="1">
        <v>43775</v>
      </c>
      <c r="B1219" s="21">
        <v>64.192499999999995</v>
      </c>
      <c r="C1219" s="30">
        <v>75864480</v>
      </c>
      <c r="D1219" s="1"/>
      <c r="E1219" s="21">
        <v>134.5</v>
      </c>
      <c r="F1219" s="30">
        <v>3645614</v>
      </c>
      <c r="H1219" s="21">
        <v>140.63</v>
      </c>
      <c r="I1219" s="30">
        <v>98929</v>
      </c>
      <c r="K1219" s="23">
        <v>249.71</v>
      </c>
      <c r="L1219" s="5">
        <v>3668573</v>
      </c>
      <c r="N1219" s="36">
        <v>165.27</v>
      </c>
      <c r="O1219" s="38">
        <v>252897</v>
      </c>
      <c r="Q1219" s="36">
        <v>22.497299999999999</v>
      </c>
      <c r="R1219" s="38">
        <v>91113269</v>
      </c>
      <c r="T1219" s="36">
        <v>23.5</v>
      </c>
      <c r="U1219" s="38">
        <v>1849854</v>
      </c>
      <c r="W1219" s="36">
        <v>61.04</v>
      </c>
      <c r="X1219" s="38">
        <v>457741</v>
      </c>
      <c r="Z1219" s="36">
        <v>62.9</v>
      </c>
      <c r="AA1219" s="44"/>
      <c r="AC1219" s="36">
        <v>18.809999999999999</v>
      </c>
      <c r="AD1219" s="44"/>
    </row>
    <row r="1220" spans="1:30" x14ac:dyDescent="0.3">
      <c r="A1220" s="1">
        <v>43774</v>
      </c>
      <c r="B1220" s="21">
        <v>64.262500000000003</v>
      </c>
      <c r="C1220" s="30">
        <v>79897720</v>
      </c>
      <c r="D1220" s="1"/>
      <c r="E1220" s="21">
        <v>134.83000000000001</v>
      </c>
      <c r="F1220" s="30">
        <v>4300812</v>
      </c>
      <c r="H1220" s="21">
        <v>140.88</v>
      </c>
      <c r="I1220" s="30">
        <v>80547</v>
      </c>
      <c r="K1220" s="23">
        <v>253.74</v>
      </c>
      <c r="L1220" s="5">
        <v>5393367</v>
      </c>
      <c r="N1220" s="36">
        <v>168.4</v>
      </c>
      <c r="O1220" s="38">
        <v>746730</v>
      </c>
      <c r="Q1220" s="36">
        <v>22.7667</v>
      </c>
      <c r="R1220" s="38">
        <v>217010141</v>
      </c>
      <c r="T1220" s="36">
        <v>23.52</v>
      </c>
      <c r="U1220" s="38">
        <v>2097009</v>
      </c>
      <c r="W1220" s="36">
        <v>61.56</v>
      </c>
      <c r="X1220" s="38">
        <v>663983</v>
      </c>
      <c r="Z1220" s="36">
        <v>62.9</v>
      </c>
      <c r="AA1220" s="38">
        <v>100</v>
      </c>
      <c r="AC1220" s="36">
        <v>18.809999999999999</v>
      </c>
      <c r="AD1220" s="44"/>
    </row>
    <row r="1221" spans="1:30" x14ac:dyDescent="0.3">
      <c r="A1221" s="1">
        <v>43773</v>
      </c>
      <c r="B1221" s="21">
        <v>64.332499999999996</v>
      </c>
      <c r="C1221" s="30">
        <v>103271800</v>
      </c>
      <c r="D1221" s="1"/>
      <c r="E1221" s="21">
        <v>136.80000000000001</v>
      </c>
      <c r="F1221" s="30">
        <v>3202380</v>
      </c>
      <c r="H1221" s="21">
        <v>140.03</v>
      </c>
      <c r="I1221" s="30">
        <v>138025</v>
      </c>
      <c r="K1221" s="23">
        <v>253.63</v>
      </c>
      <c r="L1221" s="5">
        <v>3186427</v>
      </c>
      <c r="N1221" s="36">
        <v>171.9</v>
      </c>
      <c r="O1221" s="38">
        <v>1419831</v>
      </c>
      <c r="Q1221" s="36">
        <v>21.781300000000002</v>
      </c>
      <c r="R1221" s="38">
        <v>119113920</v>
      </c>
      <c r="T1221" s="36">
        <v>23.51</v>
      </c>
      <c r="U1221" s="38">
        <v>1982678</v>
      </c>
      <c r="W1221" s="36">
        <v>61.8</v>
      </c>
      <c r="X1221" s="38">
        <v>607456</v>
      </c>
      <c r="Z1221" s="36">
        <v>62</v>
      </c>
      <c r="AA1221" s="44"/>
      <c r="AC1221" s="36">
        <v>18.809999999999999</v>
      </c>
      <c r="AD1221" s="44"/>
    </row>
    <row r="1222" spans="1:30" x14ac:dyDescent="0.3">
      <c r="A1222" s="1">
        <v>43770</v>
      </c>
      <c r="B1222" s="21">
        <v>62.384999999999998</v>
      </c>
      <c r="C1222" s="30">
        <v>151125320</v>
      </c>
      <c r="D1222" s="1"/>
      <c r="E1222" s="21">
        <v>137.55000000000001</v>
      </c>
      <c r="F1222" s="30">
        <v>3054900</v>
      </c>
      <c r="H1222" s="21">
        <v>139.62</v>
      </c>
      <c r="I1222" s="30">
        <v>115831</v>
      </c>
      <c r="K1222" s="23">
        <v>253.99</v>
      </c>
      <c r="L1222" s="5">
        <v>2919581</v>
      </c>
      <c r="N1222" s="36">
        <v>160.53</v>
      </c>
      <c r="O1222" s="38">
        <v>397917</v>
      </c>
      <c r="Q1222" s="36">
        <v>21.567299999999999</v>
      </c>
      <c r="R1222" s="38">
        <v>104151203</v>
      </c>
      <c r="T1222" s="36">
        <v>22.96</v>
      </c>
      <c r="U1222" s="38">
        <v>1879373</v>
      </c>
      <c r="W1222" s="36">
        <v>61.27</v>
      </c>
      <c r="X1222" s="38">
        <v>615103</v>
      </c>
      <c r="Z1222" s="36">
        <v>62</v>
      </c>
      <c r="AA1222" s="44"/>
      <c r="AC1222" s="36">
        <v>18.809999999999999</v>
      </c>
      <c r="AD1222" s="44"/>
    </row>
    <row r="1223" spans="1:30" x14ac:dyDescent="0.3">
      <c r="A1223" s="1">
        <v>43769</v>
      </c>
      <c r="B1223" s="21">
        <v>61.81</v>
      </c>
      <c r="C1223" s="30">
        <v>139162080</v>
      </c>
      <c r="D1223" s="1"/>
      <c r="E1223" s="21">
        <v>136.80000000000001</v>
      </c>
      <c r="F1223" s="30">
        <v>4492250</v>
      </c>
      <c r="H1223" s="21">
        <v>138.69999999999999</v>
      </c>
      <c r="I1223" s="30">
        <v>166516</v>
      </c>
      <c r="K1223" s="23">
        <v>254.38</v>
      </c>
      <c r="L1223" s="5">
        <v>3960351</v>
      </c>
      <c r="N1223" s="36">
        <v>159.57</v>
      </c>
      <c r="O1223" s="38">
        <v>447370</v>
      </c>
      <c r="Q1223" s="36">
        <v>21.462700000000002</v>
      </c>
      <c r="R1223" s="38">
        <v>131805534</v>
      </c>
      <c r="T1223" s="36">
        <v>22.83</v>
      </c>
      <c r="U1223" s="38">
        <v>2601338</v>
      </c>
      <c r="W1223" s="36">
        <v>61.08</v>
      </c>
      <c r="X1223" s="38">
        <v>667833</v>
      </c>
      <c r="Z1223" s="36">
        <v>62</v>
      </c>
      <c r="AA1223" s="44"/>
      <c r="AC1223" s="36">
        <v>18.809999999999999</v>
      </c>
      <c r="AD1223" s="44"/>
    </row>
    <row r="1224" spans="1:30" x14ac:dyDescent="0.3">
      <c r="A1224" s="1">
        <v>43768</v>
      </c>
      <c r="B1224" s="21">
        <v>61.19</v>
      </c>
      <c r="C1224" s="30">
        <v>124522080</v>
      </c>
      <c r="D1224" s="1"/>
      <c r="E1224" s="21">
        <v>135.86000000000001</v>
      </c>
      <c r="F1224" s="30">
        <v>2653724</v>
      </c>
      <c r="H1224" s="21">
        <v>137.41999999999999</v>
      </c>
      <c r="I1224" s="30">
        <v>136565</v>
      </c>
      <c r="K1224" s="23">
        <v>252.17</v>
      </c>
      <c r="L1224" s="5">
        <v>3299612</v>
      </c>
      <c r="N1224" s="36">
        <v>158.57</v>
      </c>
      <c r="O1224" s="38">
        <v>424952</v>
      </c>
      <c r="Q1224" s="36">
        <v>21.098700000000001</v>
      </c>
      <c r="R1224" s="38">
        <v>95758887</v>
      </c>
      <c r="T1224" s="36">
        <v>23.16</v>
      </c>
      <c r="U1224" s="38">
        <v>2743729</v>
      </c>
      <c r="W1224" s="36">
        <v>60.2</v>
      </c>
      <c r="X1224" s="38">
        <v>1284322</v>
      </c>
      <c r="Z1224" s="36">
        <v>62</v>
      </c>
      <c r="AA1224" s="44"/>
      <c r="AC1224" s="36">
        <v>18.809999999999999</v>
      </c>
      <c r="AD1224" s="44"/>
    </row>
    <row r="1225" spans="1:30" x14ac:dyDescent="0.3">
      <c r="A1225" s="1">
        <v>43767</v>
      </c>
      <c r="B1225" s="21">
        <v>62.2425</v>
      </c>
      <c r="C1225" s="30">
        <v>142839480</v>
      </c>
      <c r="D1225" s="1"/>
      <c r="E1225" s="21">
        <v>136.83000000000001</v>
      </c>
      <c r="F1225" s="30">
        <v>2550254</v>
      </c>
      <c r="H1225" s="21">
        <v>138.19999999999999</v>
      </c>
      <c r="I1225" s="30">
        <v>149738</v>
      </c>
      <c r="K1225" s="23">
        <v>247.04</v>
      </c>
      <c r="L1225" s="5">
        <v>3528905</v>
      </c>
      <c r="N1225" s="36">
        <v>157.37</v>
      </c>
      <c r="O1225" s="38">
        <v>275746</v>
      </c>
      <c r="Q1225" s="36">
        <v>21.2667</v>
      </c>
      <c r="R1225" s="38">
        <v>76004302</v>
      </c>
      <c r="T1225" s="36">
        <v>23.3</v>
      </c>
      <c r="U1225" s="38">
        <v>3519449</v>
      </c>
      <c r="W1225" s="36">
        <v>58.86</v>
      </c>
      <c r="X1225" s="38">
        <v>1500942</v>
      </c>
      <c r="Z1225" s="36">
        <v>62</v>
      </c>
      <c r="AA1225" s="44"/>
      <c r="AC1225" s="36">
        <v>18.809999999999999</v>
      </c>
      <c r="AD1225" s="44"/>
    </row>
    <row r="1226" spans="1:30" x14ac:dyDescent="0.3">
      <c r="A1226" s="1">
        <v>43766</v>
      </c>
      <c r="B1226" s="21">
        <v>61.854999999999997</v>
      </c>
      <c r="C1226" s="30">
        <v>96572960</v>
      </c>
      <c r="D1226" s="1"/>
      <c r="E1226" s="21">
        <v>136.55000000000001</v>
      </c>
      <c r="F1226" s="30">
        <v>3212595</v>
      </c>
      <c r="H1226" s="21">
        <v>137.94999999999999</v>
      </c>
      <c r="I1226" s="30">
        <v>117396</v>
      </c>
      <c r="K1226" s="23">
        <v>245.26</v>
      </c>
      <c r="L1226" s="5">
        <v>2957146</v>
      </c>
      <c r="N1226" s="36">
        <v>157.02000000000001</v>
      </c>
      <c r="O1226" s="38">
        <v>206981</v>
      </c>
      <c r="Q1226" s="36">
        <v>21.252700000000001</v>
      </c>
      <c r="R1226" s="38">
        <v>144627078</v>
      </c>
      <c r="T1226" s="36">
        <v>22.9</v>
      </c>
      <c r="U1226" s="38">
        <v>2907068</v>
      </c>
      <c r="W1226" s="36">
        <v>58.85</v>
      </c>
      <c r="X1226" s="38">
        <v>881340</v>
      </c>
      <c r="Z1226" s="36">
        <v>62</v>
      </c>
      <c r="AA1226" s="44"/>
      <c r="AC1226" s="36">
        <v>18.32</v>
      </c>
      <c r="AD1226" s="38">
        <v>434</v>
      </c>
    </row>
    <row r="1227" spans="1:30" x14ac:dyDescent="0.3">
      <c r="A1227" s="1">
        <v>43763</v>
      </c>
      <c r="B1227" s="21">
        <v>60.79</v>
      </c>
      <c r="C1227" s="30">
        <v>73477200</v>
      </c>
      <c r="D1227" s="1"/>
      <c r="E1227" s="21">
        <v>137.78</v>
      </c>
      <c r="F1227" s="30">
        <v>2520038</v>
      </c>
      <c r="H1227" s="21">
        <v>138.22</v>
      </c>
      <c r="I1227" s="30">
        <v>147871</v>
      </c>
      <c r="K1227" s="23">
        <v>243.91</v>
      </c>
      <c r="L1227" s="5">
        <v>2815054</v>
      </c>
      <c r="N1227" s="36">
        <v>155</v>
      </c>
      <c r="O1227" s="38">
        <v>245828</v>
      </c>
      <c r="Q1227" s="36">
        <v>21.62</v>
      </c>
      <c r="R1227" s="38">
        <v>190263955</v>
      </c>
      <c r="T1227" s="36">
        <v>22.46</v>
      </c>
      <c r="U1227" s="38">
        <v>2439807</v>
      </c>
      <c r="W1227" s="36">
        <v>58.23</v>
      </c>
      <c r="X1227" s="38">
        <v>686591</v>
      </c>
      <c r="Z1227" s="36">
        <v>62</v>
      </c>
      <c r="AA1227" s="44"/>
      <c r="AC1227" s="36">
        <v>19.07</v>
      </c>
      <c r="AD1227" s="44"/>
    </row>
    <row r="1228" spans="1:30" x14ac:dyDescent="0.3">
      <c r="A1228" s="1">
        <v>43762</v>
      </c>
      <c r="B1228" s="21">
        <v>61.127499999999998</v>
      </c>
      <c r="C1228" s="30">
        <v>71665040</v>
      </c>
      <c r="D1228" s="1"/>
      <c r="E1228" s="21">
        <v>137.69999999999999</v>
      </c>
      <c r="F1228" s="30">
        <v>2311103</v>
      </c>
      <c r="H1228" s="21">
        <v>137.9</v>
      </c>
      <c r="I1228" s="30">
        <v>137532</v>
      </c>
      <c r="K1228" s="23">
        <v>248.03</v>
      </c>
      <c r="L1228" s="5">
        <v>2569585</v>
      </c>
      <c r="N1228" s="36">
        <v>153.15</v>
      </c>
      <c r="O1228" s="38">
        <v>411534</v>
      </c>
      <c r="Q1228" s="36">
        <v>22.7227</v>
      </c>
      <c r="R1228" s="38">
        <v>283054208</v>
      </c>
      <c r="T1228" s="36">
        <v>21.85</v>
      </c>
      <c r="U1228" s="38">
        <v>4829235</v>
      </c>
      <c r="W1228" s="36">
        <v>59.15</v>
      </c>
      <c r="X1228" s="38">
        <v>728191</v>
      </c>
      <c r="Z1228" s="36">
        <v>62</v>
      </c>
      <c r="AA1228" s="44"/>
      <c r="AC1228" s="36">
        <v>19.07</v>
      </c>
      <c r="AD1228" s="44"/>
    </row>
    <row r="1229" spans="1:30" x14ac:dyDescent="0.3">
      <c r="A1229" s="1">
        <v>43761</v>
      </c>
      <c r="B1229" s="21">
        <v>60.524999999999999</v>
      </c>
      <c r="C1229" s="30">
        <v>79730200</v>
      </c>
      <c r="D1229" s="1"/>
      <c r="E1229" s="21">
        <v>136.61000000000001</v>
      </c>
      <c r="F1229" s="30">
        <v>2332068</v>
      </c>
      <c r="H1229" s="21">
        <v>136.75</v>
      </c>
      <c r="I1229" s="30">
        <v>112806</v>
      </c>
      <c r="K1229" s="23">
        <v>248.39</v>
      </c>
      <c r="L1229" s="5">
        <v>3910707</v>
      </c>
      <c r="N1229" s="36">
        <v>153.01</v>
      </c>
      <c r="O1229" s="38">
        <v>599272</v>
      </c>
      <c r="Q1229" s="36">
        <v>22</v>
      </c>
      <c r="R1229" s="38">
        <v>450091125</v>
      </c>
      <c r="T1229" s="36">
        <v>20.86</v>
      </c>
      <c r="U1229" s="38">
        <v>4586203</v>
      </c>
      <c r="W1229" s="36">
        <v>58.77</v>
      </c>
      <c r="X1229" s="38">
        <v>591283</v>
      </c>
      <c r="Z1229" s="36">
        <v>62</v>
      </c>
      <c r="AA1229" s="44"/>
      <c r="AC1229" s="36">
        <v>19.07</v>
      </c>
      <c r="AD1229" s="44"/>
    </row>
    <row r="1230" spans="1:30" x14ac:dyDescent="0.3">
      <c r="A1230" s="1">
        <v>43760</v>
      </c>
      <c r="B1230" s="21">
        <v>60.29</v>
      </c>
      <c r="C1230" s="30">
        <v>90736000</v>
      </c>
      <c r="D1230" s="1"/>
      <c r="E1230" s="21">
        <v>136.65</v>
      </c>
      <c r="F1230" s="30">
        <v>3395610</v>
      </c>
      <c r="H1230" s="21">
        <v>136.6</v>
      </c>
      <c r="I1230" s="30">
        <v>80792</v>
      </c>
      <c r="K1230" s="23">
        <v>243.64</v>
      </c>
      <c r="L1230" s="5">
        <v>5797684</v>
      </c>
      <c r="N1230" s="36">
        <v>156.97999999999999</v>
      </c>
      <c r="O1230" s="38">
        <v>437917</v>
      </c>
      <c r="Q1230" s="36">
        <v>20.328700000000001</v>
      </c>
      <c r="R1230" s="38">
        <v>447288226</v>
      </c>
      <c r="T1230" s="36">
        <v>21.3</v>
      </c>
      <c r="U1230" s="38">
        <v>2114535</v>
      </c>
      <c r="W1230" s="36">
        <v>59.48</v>
      </c>
      <c r="X1230" s="38">
        <v>650055</v>
      </c>
      <c r="Z1230" s="36">
        <v>62</v>
      </c>
      <c r="AA1230" s="44"/>
      <c r="AC1230" s="36">
        <v>19.07</v>
      </c>
      <c r="AD1230" s="44"/>
    </row>
    <row r="1231" spans="1:30" x14ac:dyDescent="0.3">
      <c r="A1231" s="1">
        <v>43759</v>
      </c>
      <c r="B1231" s="21">
        <v>59.38</v>
      </c>
      <c r="C1231" s="30">
        <v>89469920</v>
      </c>
      <c r="D1231" s="1"/>
      <c r="E1231" s="21">
        <v>136.34</v>
      </c>
      <c r="F1231" s="30">
        <v>3170699</v>
      </c>
      <c r="H1231" s="21">
        <v>136.41999999999999</v>
      </c>
      <c r="I1231" s="30">
        <v>95694</v>
      </c>
      <c r="K1231" s="23">
        <v>245.02</v>
      </c>
      <c r="L1231" s="5">
        <v>3179082</v>
      </c>
      <c r="N1231" s="36">
        <v>157.05000000000001</v>
      </c>
      <c r="O1231" s="38">
        <v>255701</v>
      </c>
      <c r="Q1231" s="36">
        <v>17.076000000000001</v>
      </c>
      <c r="R1231" s="38">
        <v>168242616</v>
      </c>
      <c r="T1231" s="36">
        <v>21.36</v>
      </c>
      <c r="U1231" s="38">
        <v>2390972</v>
      </c>
      <c r="W1231" s="36">
        <v>59.44</v>
      </c>
      <c r="X1231" s="38">
        <v>569357</v>
      </c>
      <c r="Z1231" s="36">
        <v>62</v>
      </c>
      <c r="AA1231" s="44"/>
      <c r="AC1231" s="36">
        <v>19.07</v>
      </c>
      <c r="AD1231" s="44"/>
    </row>
    <row r="1232" spans="1:30" x14ac:dyDescent="0.3">
      <c r="A1232" s="1">
        <v>43756</v>
      </c>
      <c r="B1232" s="21">
        <v>58.647500000000001</v>
      </c>
      <c r="C1232" s="30">
        <v>97508680</v>
      </c>
      <c r="D1232" s="1"/>
      <c r="E1232" s="21">
        <v>137.27000000000001</v>
      </c>
      <c r="F1232" s="30">
        <v>3630795</v>
      </c>
      <c r="H1232" s="21">
        <v>135.91999999999999</v>
      </c>
      <c r="I1232" s="30">
        <v>115192</v>
      </c>
      <c r="K1232" s="23">
        <v>244.45</v>
      </c>
      <c r="L1232" s="5">
        <v>4923389</v>
      </c>
      <c r="N1232" s="36">
        <v>157</v>
      </c>
      <c r="O1232" s="38">
        <v>304409</v>
      </c>
      <c r="Q1232" s="36">
        <v>17.222000000000001</v>
      </c>
      <c r="R1232" s="38">
        <v>69376390</v>
      </c>
      <c r="T1232" s="36">
        <v>21.11</v>
      </c>
      <c r="U1232" s="38">
        <v>1853381</v>
      </c>
      <c r="W1232" s="36">
        <v>59.8</v>
      </c>
      <c r="X1232" s="38">
        <v>1090766</v>
      </c>
      <c r="Z1232" s="36">
        <v>62</v>
      </c>
      <c r="AA1232" s="44"/>
      <c r="AC1232" s="36">
        <v>19.07</v>
      </c>
      <c r="AD1232" s="44"/>
    </row>
    <row r="1233" spans="1:30" x14ac:dyDescent="0.3">
      <c r="A1233" s="1">
        <v>43755</v>
      </c>
      <c r="B1233" s="21">
        <v>58.772500000000001</v>
      </c>
      <c r="C1233" s="30">
        <v>69091600</v>
      </c>
      <c r="D1233" s="1"/>
      <c r="E1233" s="21">
        <v>137.07</v>
      </c>
      <c r="F1233" s="30">
        <v>2466495</v>
      </c>
      <c r="H1233" s="21">
        <v>136.18</v>
      </c>
      <c r="I1233" s="30">
        <v>115572</v>
      </c>
      <c r="K1233" s="23">
        <v>238.69</v>
      </c>
      <c r="L1233" s="5">
        <v>6627654</v>
      </c>
      <c r="N1233" s="36">
        <v>159.69999999999999</v>
      </c>
      <c r="O1233" s="38">
        <v>355650</v>
      </c>
      <c r="Q1233" s="36">
        <v>17.3</v>
      </c>
      <c r="R1233" s="38">
        <v>76621477</v>
      </c>
      <c r="T1233" s="36">
        <v>21.49</v>
      </c>
      <c r="U1233" s="38">
        <v>2095073</v>
      </c>
      <c r="W1233" s="36">
        <v>60.03</v>
      </c>
      <c r="X1233" s="38">
        <v>774592</v>
      </c>
      <c r="Z1233" s="36">
        <v>62</v>
      </c>
      <c r="AA1233" s="44"/>
      <c r="AC1233" s="36">
        <v>19.07</v>
      </c>
      <c r="AD1233" s="44"/>
    </row>
    <row r="1234" spans="1:30" x14ac:dyDescent="0.3">
      <c r="A1234" s="1">
        <v>43754</v>
      </c>
      <c r="B1234" s="21">
        <v>58.342500000000001</v>
      </c>
      <c r="C1234" s="30">
        <v>77146760</v>
      </c>
      <c r="D1234" s="1"/>
      <c r="E1234" s="21">
        <v>136.13999999999999</v>
      </c>
      <c r="F1234" s="30">
        <v>2812979</v>
      </c>
      <c r="H1234" s="21">
        <v>137.18</v>
      </c>
      <c r="I1234" s="30">
        <v>172679</v>
      </c>
      <c r="K1234" s="23">
        <v>236.29</v>
      </c>
      <c r="L1234" s="5">
        <v>5404216</v>
      </c>
      <c r="N1234" s="36">
        <v>158.88999999999999</v>
      </c>
      <c r="O1234" s="38">
        <v>402651</v>
      </c>
      <c r="Q1234" s="36">
        <v>17.52</v>
      </c>
      <c r="R1234" s="38">
        <v>86304947</v>
      </c>
      <c r="T1234" s="36">
        <v>21.53</v>
      </c>
      <c r="U1234" s="38">
        <v>1970671</v>
      </c>
      <c r="W1234" s="36">
        <v>58.5</v>
      </c>
      <c r="X1234" s="38">
        <v>754901</v>
      </c>
      <c r="Z1234" s="36">
        <v>62</v>
      </c>
      <c r="AA1234" s="44"/>
      <c r="AC1234" s="36">
        <v>19.07</v>
      </c>
      <c r="AD1234" s="44"/>
    </row>
    <row r="1235" spans="1:30" x14ac:dyDescent="0.3">
      <c r="A1235" s="1">
        <v>43753</v>
      </c>
      <c r="B1235" s="21">
        <v>59.097499999999997</v>
      </c>
      <c r="C1235" s="30">
        <v>92161920</v>
      </c>
      <c r="D1235" s="1"/>
      <c r="E1235" s="21">
        <v>137.47999999999999</v>
      </c>
      <c r="F1235" s="30">
        <v>3395335</v>
      </c>
      <c r="H1235" s="21">
        <v>136.80000000000001</v>
      </c>
      <c r="I1235" s="30">
        <v>169433</v>
      </c>
      <c r="K1235" s="23">
        <v>232.69</v>
      </c>
      <c r="L1235" s="5">
        <v>13469620</v>
      </c>
      <c r="N1235" s="36">
        <v>155.41</v>
      </c>
      <c r="O1235" s="38">
        <v>189586</v>
      </c>
      <c r="Q1235" s="36">
        <v>17.652000000000001</v>
      </c>
      <c r="R1235" s="38">
        <v>71685609</v>
      </c>
      <c r="T1235" s="36">
        <v>21.26</v>
      </c>
      <c r="U1235" s="38">
        <v>1771779</v>
      </c>
      <c r="W1235" s="36">
        <v>58.19</v>
      </c>
      <c r="X1235" s="38">
        <v>951060</v>
      </c>
      <c r="Z1235" s="36">
        <v>62</v>
      </c>
      <c r="AA1235" s="44"/>
      <c r="AC1235" s="36">
        <v>19.07</v>
      </c>
      <c r="AD1235" s="44"/>
    </row>
    <row r="1236" spans="1:30" x14ac:dyDescent="0.3">
      <c r="A1236" s="1">
        <v>43752</v>
      </c>
      <c r="B1236" s="21">
        <v>58.725000000000001</v>
      </c>
      <c r="C1236" s="30">
        <v>97653920</v>
      </c>
      <c r="D1236" s="1"/>
      <c r="E1236" s="21">
        <v>137.84</v>
      </c>
      <c r="F1236" s="30">
        <v>2386269</v>
      </c>
      <c r="H1236" s="21">
        <v>135.28</v>
      </c>
      <c r="I1236" s="30">
        <v>55985</v>
      </c>
      <c r="K1236" s="23">
        <v>221.63</v>
      </c>
      <c r="L1236" s="5">
        <v>4293196</v>
      </c>
      <c r="N1236" s="36">
        <v>154.31</v>
      </c>
      <c r="O1236" s="38">
        <v>224046</v>
      </c>
      <c r="Q1236" s="36">
        <v>17.473299999999998</v>
      </c>
      <c r="R1236" s="38">
        <v>100564495</v>
      </c>
      <c r="T1236" s="36">
        <v>21.05</v>
      </c>
      <c r="U1236" s="38">
        <v>1443222</v>
      </c>
      <c r="W1236" s="36">
        <v>58.14</v>
      </c>
      <c r="X1236" s="38">
        <v>466983</v>
      </c>
      <c r="Z1236" s="36">
        <v>62</v>
      </c>
      <c r="AA1236" s="44"/>
      <c r="AC1236" s="36">
        <v>19.07</v>
      </c>
      <c r="AD1236" s="44"/>
    </row>
    <row r="1237" spans="1:30" x14ac:dyDescent="0.3">
      <c r="A1237" s="1">
        <v>43749</v>
      </c>
      <c r="B1237" s="21">
        <v>58.237499999999997</v>
      </c>
      <c r="C1237" s="30">
        <v>167960840</v>
      </c>
      <c r="D1237" s="1"/>
      <c r="E1237" s="21">
        <v>138.08000000000001</v>
      </c>
      <c r="F1237" s="30">
        <v>2779534</v>
      </c>
      <c r="H1237" s="21">
        <v>135.19999999999999</v>
      </c>
      <c r="I1237" s="30">
        <v>148290</v>
      </c>
      <c r="K1237" s="23">
        <v>225.54</v>
      </c>
      <c r="L1237" s="5">
        <v>5919158</v>
      </c>
      <c r="N1237" s="36">
        <v>152.06</v>
      </c>
      <c r="O1237" s="38">
        <v>410991</v>
      </c>
      <c r="Q1237" s="36">
        <v>17.333300000000001</v>
      </c>
      <c r="R1237" s="38">
        <v>97191791</v>
      </c>
      <c r="T1237" s="36">
        <v>20.88</v>
      </c>
      <c r="U1237" s="38">
        <v>3896878</v>
      </c>
      <c r="W1237" s="36">
        <v>58</v>
      </c>
      <c r="X1237" s="38">
        <v>1388322</v>
      </c>
      <c r="Z1237" s="36">
        <v>62</v>
      </c>
      <c r="AA1237" s="44"/>
      <c r="AC1237" s="36">
        <v>19.07</v>
      </c>
      <c r="AD1237" s="44"/>
    </row>
    <row r="1238" spans="1:30" x14ac:dyDescent="0.3">
      <c r="A1238" s="1">
        <v>43748</v>
      </c>
      <c r="B1238" s="21">
        <v>56.982500000000002</v>
      </c>
      <c r="C1238" s="30">
        <v>115851920</v>
      </c>
      <c r="D1238" s="1"/>
      <c r="E1238" s="21">
        <v>137.11000000000001</v>
      </c>
      <c r="F1238" s="30">
        <v>2303335</v>
      </c>
      <c r="H1238" s="21">
        <v>132.46</v>
      </c>
      <c r="I1238" s="30">
        <v>91356</v>
      </c>
      <c r="K1238" s="23">
        <v>218.19</v>
      </c>
      <c r="L1238" s="5">
        <v>5302516</v>
      </c>
      <c r="N1238" s="36">
        <v>148.11000000000001</v>
      </c>
      <c r="O1238" s="38">
        <v>230725</v>
      </c>
      <c r="Q1238" s="36">
        <v>17.236699999999999</v>
      </c>
      <c r="R1238" s="38">
        <v>153402823</v>
      </c>
      <c r="T1238" s="36">
        <v>19.41</v>
      </c>
      <c r="U1238" s="38">
        <v>1923612</v>
      </c>
      <c r="W1238" s="36">
        <v>57.14</v>
      </c>
      <c r="X1238" s="38">
        <v>728386</v>
      </c>
      <c r="Z1238" s="36">
        <v>62</v>
      </c>
      <c r="AA1238" s="44"/>
      <c r="AC1238" s="36">
        <v>19.07</v>
      </c>
      <c r="AD1238" s="44"/>
    </row>
    <row r="1239" spans="1:30" x14ac:dyDescent="0.3">
      <c r="A1239" s="1">
        <v>43747</v>
      </c>
      <c r="B1239" s="21">
        <v>56.7575</v>
      </c>
      <c r="C1239" s="30">
        <v>76117680</v>
      </c>
      <c r="D1239" s="1"/>
      <c r="E1239" s="21">
        <v>137.32</v>
      </c>
      <c r="F1239" s="30">
        <v>3089472</v>
      </c>
      <c r="H1239" s="21">
        <v>132.88999999999999</v>
      </c>
      <c r="I1239" s="30">
        <v>137007</v>
      </c>
      <c r="K1239" s="23">
        <v>221.71</v>
      </c>
      <c r="L1239" s="5">
        <v>4503429</v>
      </c>
      <c r="N1239" s="36">
        <v>149.11000000000001</v>
      </c>
      <c r="O1239" s="38">
        <v>130626</v>
      </c>
      <c r="Q1239" s="36">
        <v>16.738700000000001</v>
      </c>
      <c r="R1239" s="38">
        <v>127322321</v>
      </c>
      <c r="T1239" s="36">
        <v>19.399999999999999</v>
      </c>
      <c r="U1239" s="38">
        <v>1805786</v>
      </c>
      <c r="W1239" s="36">
        <v>57.78</v>
      </c>
      <c r="X1239" s="38">
        <v>333488</v>
      </c>
      <c r="Z1239" s="36">
        <v>62</v>
      </c>
      <c r="AA1239" s="44"/>
      <c r="AC1239" s="36">
        <v>19.07</v>
      </c>
      <c r="AD1239" s="44"/>
    </row>
    <row r="1240" spans="1:30" x14ac:dyDescent="0.3">
      <c r="A1240" s="1">
        <v>43746</v>
      </c>
      <c r="B1240" s="21">
        <v>56.454999999999998</v>
      </c>
      <c r="C1240" s="30">
        <v>117130800</v>
      </c>
      <c r="D1240" s="1"/>
      <c r="E1240" s="21">
        <v>137.65</v>
      </c>
      <c r="F1240" s="30">
        <v>4848087</v>
      </c>
      <c r="H1240" s="21">
        <v>131.87</v>
      </c>
      <c r="I1240" s="30">
        <v>152488</v>
      </c>
      <c r="K1240" s="23">
        <v>219.49</v>
      </c>
      <c r="L1240" s="5">
        <v>4878124</v>
      </c>
      <c r="N1240" s="36">
        <v>148.97999999999999</v>
      </c>
      <c r="O1240" s="38">
        <v>210547</v>
      </c>
      <c r="Q1240" s="36">
        <v>16.6187</v>
      </c>
      <c r="R1240" s="38">
        <v>94701208</v>
      </c>
      <c r="T1240" s="36">
        <v>19.32</v>
      </c>
      <c r="U1240" s="38">
        <v>2002477</v>
      </c>
      <c r="W1240" s="36">
        <v>57.55</v>
      </c>
      <c r="X1240" s="38">
        <v>713132</v>
      </c>
      <c r="Z1240" s="36">
        <v>62</v>
      </c>
      <c r="AA1240" s="38">
        <v>300</v>
      </c>
      <c r="AC1240" s="36">
        <v>19.07</v>
      </c>
      <c r="AD1240" s="44"/>
    </row>
    <row r="1241" spans="1:30" x14ac:dyDescent="0.3">
      <c r="A1241" s="1">
        <v>43745</v>
      </c>
      <c r="B1241" s="21">
        <v>56.567500000000003</v>
      </c>
      <c r="C1241" s="30">
        <v>123557080</v>
      </c>
      <c r="D1241" s="1"/>
      <c r="E1241" s="21">
        <v>139.29</v>
      </c>
      <c r="F1241" s="30">
        <v>4377580</v>
      </c>
      <c r="H1241" s="21">
        <v>131.19999999999999</v>
      </c>
      <c r="I1241" s="30">
        <v>183892</v>
      </c>
      <c r="K1241" s="23">
        <v>219.05</v>
      </c>
      <c r="L1241" s="5">
        <v>3876619</v>
      </c>
      <c r="N1241" s="36">
        <v>148.94999999999999</v>
      </c>
      <c r="O1241" s="38">
        <v>196791</v>
      </c>
      <c r="Q1241" s="36">
        <v>16.4863</v>
      </c>
      <c r="R1241" s="38">
        <v>104025443</v>
      </c>
      <c r="T1241" s="36">
        <v>19.57</v>
      </c>
      <c r="U1241" s="38">
        <v>2615109</v>
      </c>
      <c r="W1241" s="36">
        <v>58.1</v>
      </c>
      <c r="X1241" s="38">
        <v>716372</v>
      </c>
      <c r="Z1241" s="36">
        <v>63.07</v>
      </c>
      <c r="AA1241" s="44"/>
      <c r="AC1241" s="36">
        <v>19.07</v>
      </c>
      <c r="AD1241" s="44"/>
    </row>
    <row r="1242" spans="1:30" x14ac:dyDescent="0.3">
      <c r="A1242" s="1">
        <v>43742</v>
      </c>
      <c r="B1242" s="21">
        <v>56.41</v>
      </c>
      <c r="C1242" s="30">
        <v>139022200</v>
      </c>
      <c r="D1242" s="1"/>
      <c r="E1242" s="21">
        <v>137.84</v>
      </c>
      <c r="F1242" s="30">
        <v>5319752</v>
      </c>
      <c r="H1242" s="21">
        <v>131.35</v>
      </c>
      <c r="I1242" s="30">
        <v>119126</v>
      </c>
      <c r="K1242" s="23">
        <v>216.84</v>
      </c>
      <c r="L1242" s="5">
        <v>3711176</v>
      </c>
      <c r="N1242" s="36">
        <v>149.85</v>
      </c>
      <c r="O1242" s="38">
        <v>314688</v>
      </c>
      <c r="Q1242" s="36">
        <v>16.262699999999999</v>
      </c>
      <c r="R1242" s="38">
        <v>130535005</v>
      </c>
      <c r="T1242" s="36">
        <v>19.46</v>
      </c>
      <c r="U1242" s="38">
        <v>3345772</v>
      </c>
      <c r="W1242" s="36">
        <v>57.89</v>
      </c>
      <c r="X1242" s="38">
        <v>640379</v>
      </c>
      <c r="Z1242" s="36">
        <v>63.07</v>
      </c>
      <c r="AA1242" s="44"/>
      <c r="AC1242" s="36">
        <v>19.07</v>
      </c>
      <c r="AD1242" s="44"/>
    </row>
    <row r="1243" spans="1:30" x14ac:dyDescent="0.3">
      <c r="A1243" s="1">
        <v>43741</v>
      </c>
      <c r="B1243" s="21">
        <v>54.607500000000002</v>
      </c>
      <c r="C1243" s="30">
        <v>121410760</v>
      </c>
      <c r="D1243" s="1"/>
      <c r="E1243" s="21">
        <v>138.44</v>
      </c>
      <c r="F1243" s="30">
        <v>9742607</v>
      </c>
      <c r="H1243" s="21">
        <v>130.59</v>
      </c>
      <c r="I1243" s="30">
        <v>149362</v>
      </c>
      <c r="K1243" s="23">
        <v>215.63</v>
      </c>
      <c r="L1243" s="5">
        <v>3882264</v>
      </c>
      <c r="N1243" s="36">
        <v>147.12</v>
      </c>
      <c r="O1243" s="38">
        <v>405799</v>
      </c>
      <c r="Q1243" s="36">
        <v>15.904</v>
      </c>
      <c r="R1243" s="38">
        <v>121304294</v>
      </c>
      <c r="T1243" s="36">
        <v>19.010000000000002</v>
      </c>
      <c r="U1243" s="38">
        <v>1782961</v>
      </c>
      <c r="W1243" s="36">
        <v>57.35</v>
      </c>
      <c r="X1243" s="38">
        <v>837030</v>
      </c>
      <c r="Z1243" s="36">
        <v>63.07</v>
      </c>
      <c r="AA1243" s="44"/>
      <c r="AC1243" s="36">
        <v>19.07</v>
      </c>
      <c r="AD1243" s="44"/>
    </row>
    <row r="1244" spans="1:30" x14ac:dyDescent="0.3">
      <c r="A1244" s="1">
        <v>43740</v>
      </c>
      <c r="B1244" s="21">
        <v>55.765000000000001</v>
      </c>
      <c r="C1244" s="30">
        <v>143069040</v>
      </c>
      <c r="D1244" s="1"/>
      <c r="E1244" s="21">
        <v>136.88999999999999</v>
      </c>
      <c r="F1244" s="30">
        <v>5804773</v>
      </c>
      <c r="H1244" s="21">
        <v>132.22</v>
      </c>
      <c r="I1244" s="30">
        <v>136088</v>
      </c>
      <c r="K1244" s="23">
        <v>216.15</v>
      </c>
      <c r="L1244" s="5">
        <v>4925451</v>
      </c>
      <c r="N1244" s="36">
        <v>148.03</v>
      </c>
      <c r="O1244" s="38">
        <v>829579</v>
      </c>
      <c r="Q1244" s="36">
        <v>15.651999999999999</v>
      </c>
      <c r="R1244" s="38">
        <v>120317640</v>
      </c>
      <c r="T1244" s="36">
        <v>19.02</v>
      </c>
      <c r="U1244" s="38">
        <v>2300773</v>
      </c>
      <c r="W1244" s="36">
        <v>57.25</v>
      </c>
      <c r="X1244" s="38">
        <v>1016261</v>
      </c>
      <c r="Z1244" s="36">
        <v>63.07</v>
      </c>
      <c r="AA1244" s="44"/>
      <c r="AC1244" s="36">
        <v>19.07</v>
      </c>
      <c r="AD1244" s="44"/>
    </row>
    <row r="1245" spans="1:30" x14ac:dyDescent="0.3">
      <c r="A1245" s="1">
        <v>43739</v>
      </c>
      <c r="B1245" s="21">
        <v>56.267499999999998</v>
      </c>
      <c r="C1245" s="30">
        <v>144748640</v>
      </c>
      <c r="D1245" s="1"/>
      <c r="E1245" s="21">
        <v>136.93</v>
      </c>
      <c r="F1245" s="30">
        <v>3712057</v>
      </c>
      <c r="H1245" s="21">
        <v>134.63</v>
      </c>
      <c r="I1245" s="30">
        <v>302000</v>
      </c>
      <c r="K1245" s="23">
        <v>219.19</v>
      </c>
      <c r="L1245" s="5">
        <v>5529744</v>
      </c>
      <c r="N1245" s="36">
        <v>154.07</v>
      </c>
      <c r="O1245" s="38">
        <v>402642</v>
      </c>
      <c r="Q1245" s="36">
        <v>15.632</v>
      </c>
      <c r="R1245" s="38">
        <v>227066286</v>
      </c>
      <c r="T1245" s="36">
        <v>19.559999999999999</v>
      </c>
      <c r="U1245" s="38">
        <v>1969307</v>
      </c>
      <c r="W1245" s="36">
        <v>58.5</v>
      </c>
      <c r="X1245" s="38">
        <v>1000216</v>
      </c>
      <c r="Z1245" s="36">
        <v>63.07</v>
      </c>
      <c r="AA1245" s="44"/>
      <c r="AC1245" s="36">
        <v>19.07</v>
      </c>
      <c r="AD1245" s="44"/>
    </row>
    <row r="1246" spans="1:30" x14ac:dyDescent="0.3">
      <c r="A1246" s="1">
        <v>43738</v>
      </c>
      <c r="B1246" s="21">
        <v>55.225000000000001</v>
      </c>
      <c r="C1246" s="30">
        <v>105274320</v>
      </c>
      <c r="D1246" s="1"/>
      <c r="E1246" s="21">
        <v>136.07</v>
      </c>
      <c r="F1246" s="30">
        <v>3911466</v>
      </c>
      <c r="H1246" s="21">
        <v>133.55000000000001</v>
      </c>
      <c r="I1246" s="30">
        <v>172626</v>
      </c>
      <c r="K1246" s="23">
        <v>213.64</v>
      </c>
      <c r="L1246" s="5">
        <v>5330064</v>
      </c>
      <c r="N1246" s="36">
        <v>153.36000000000001</v>
      </c>
      <c r="O1246" s="38">
        <v>626875</v>
      </c>
      <c r="Q1246" s="36">
        <v>16.309999999999999</v>
      </c>
      <c r="R1246" s="38">
        <v>93848173</v>
      </c>
      <c r="T1246" s="36">
        <v>19.2</v>
      </c>
      <c r="U1246" s="38">
        <v>1301596</v>
      </c>
      <c r="W1246" s="36">
        <v>58.49</v>
      </c>
      <c r="X1246" s="38">
        <v>675395</v>
      </c>
      <c r="Z1246" s="36">
        <v>64.349999999999994</v>
      </c>
      <c r="AA1246" s="38">
        <v>946</v>
      </c>
      <c r="AC1246" s="36">
        <v>19.07</v>
      </c>
      <c r="AD1246" s="44"/>
    </row>
    <row r="1247" spans="1:30" x14ac:dyDescent="0.3">
      <c r="A1247" s="1">
        <v>43735</v>
      </c>
      <c r="B1247" s="21">
        <v>55.134999999999998</v>
      </c>
      <c r="C1247" s="30">
        <v>101445160</v>
      </c>
      <c r="D1247" s="1"/>
      <c r="E1247" s="21">
        <v>136.24</v>
      </c>
      <c r="F1247" s="30">
        <v>3559446</v>
      </c>
      <c r="H1247" s="21">
        <v>136.85</v>
      </c>
      <c r="I1247" s="30">
        <v>114515</v>
      </c>
      <c r="K1247" s="23">
        <v>218.18</v>
      </c>
      <c r="L1247" s="5">
        <v>4835579</v>
      </c>
      <c r="N1247" s="36">
        <v>153.15</v>
      </c>
      <c r="O1247" s="38">
        <v>304483</v>
      </c>
      <c r="Q1247" s="36">
        <v>16.396699999999999</v>
      </c>
      <c r="R1247" s="38">
        <v>92944304</v>
      </c>
      <c r="T1247" s="36">
        <v>19.329999999999998</v>
      </c>
      <c r="U1247" s="38">
        <v>2449400</v>
      </c>
      <c r="W1247" s="36">
        <v>58.83</v>
      </c>
      <c r="X1247" s="38">
        <v>1504040</v>
      </c>
      <c r="Z1247" s="36">
        <v>67.069999999999993</v>
      </c>
      <c r="AA1247" s="44"/>
      <c r="AC1247" s="36">
        <v>19.07</v>
      </c>
      <c r="AD1247" s="44"/>
    </row>
    <row r="1248" spans="1:30" x14ac:dyDescent="0.3">
      <c r="A1248" s="1">
        <v>43734</v>
      </c>
      <c r="B1248" s="21">
        <v>55</v>
      </c>
      <c r="C1248" s="30">
        <v>76353240</v>
      </c>
      <c r="D1248" s="1"/>
      <c r="E1248" s="21">
        <v>135.87</v>
      </c>
      <c r="F1248" s="30">
        <v>4479586</v>
      </c>
      <c r="H1248" s="21">
        <v>137.9</v>
      </c>
      <c r="I1248" s="30">
        <v>181010</v>
      </c>
      <c r="K1248" s="23">
        <v>223.04</v>
      </c>
      <c r="L1248" s="5">
        <v>10461070</v>
      </c>
      <c r="N1248" s="36">
        <v>152</v>
      </c>
      <c r="O1248" s="38">
        <v>226513</v>
      </c>
      <c r="Q1248" s="36">
        <v>16.2653</v>
      </c>
      <c r="R1248" s="38">
        <v>89192370</v>
      </c>
      <c r="T1248" s="36">
        <v>19.41</v>
      </c>
      <c r="U1248" s="38">
        <v>1299398</v>
      </c>
      <c r="W1248" s="36">
        <v>59.91</v>
      </c>
      <c r="X1248" s="38">
        <v>830674</v>
      </c>
      <c r="Z1248" s="36">
        <v>67.069999999999993</v>
      </c>
      <c r="AA1248" s="44"/>
      <c r="AC1248" s="36">
        <v>19.07</v>
      </c>
      <c r="AD1248" s="44"/>
    </row>
    <row r="1249" spans="1:30" x14ac:dyDescent="0.3">
      <c r="A1249" s="1">
        <v>43733</v>
      </c>
      <c r="B1249" s="21">
        <v>54.637500000000003</v>
      </c>
      <c r="C1249" s="30">
        <v>89924040</v>
      </c>
      <c r="D1249" s="1"/>
      <c r="E1249" s="21">
        <v>135.21</v>
      </c>
      <c r="F1249" s="30">
        <v>3602062</v>
      </c>
      <c r="H1249" s="21">
        <v>136.35</v>
      </c>
      <c r="I1249" s="30">
        <v>166019</v>
      </c>
      <c r="K1249" s="23">
        <v>224.28</v>
      </c>
      <c r="L1249" s="5">
        <v>4681080</v>
      </c>
      <c r="N1249" s="36">
        <v>148.66</v>
      </c>
      <c r="O1249" s="38">
        <v>745322</v>
      </c>
      <c r="Q1249" s="36">
        <v>16.5807</v>
      </c>
      <c r="R1249" s="38">
        <v>166847617</v>
      </c>
      <c r="T1249" s="36">
        <v>18.95</v>
      </c>
      <c r="U1249" s="38">
        <v>1400473</v>
      </c>
      <c r="W1249" s="36">
        <v>60.4</v>
      </c>
      <c r="X1249" s="38">
        <v>1536210</v>
      </c>
      <c r="Z1249" s="36">
        <v>67.069999999999993</v>
      </c>
      <c r="AA1249" s="44"/>
      <c r="AC1249" s="36">
        <v>19.07</v>
      </c>
      <c r="AD1249" s="44"/>
    </row>
    <row r="1250" spans="1:30" x14ac:dyDescent="0.3">
      <c r="A1250" s="1">
        <v>43732</v>
      </c>
      <c r="B1250" s="21">
        <v>55.2575</v>
      </c>
      <c r="C1250" s="30">
        <v>125737480</v>
      </c>
      <c r="D1250" s="1"/>
      <c r="E1250" s="21">
        <v>136.25</v>
      </c>
      <c r="F1250" s="30">
        <v>4885280</v>
      </c>
      <c r="H1250" s="21">
        <v>137.69999999999999</v>
      </c>
      <c r="I1250" s="30">
        <v>238151</v>
      </c>
      <c r="K1250" s="23">
        <v>229.38</v>
      </c>
      <c r="L1250" s="5">
        <v>5047466</v>
      </c>
      <c r="N1250" s="36">
        <v>151.69</v>
      </c>
      <c r="O1250" s="38">
        <v>262183</v>
      </c>
      <c r="Q1250" s="36">
        <v>16.220700000000001</v>
      </c>
      <c r="R1250" s="38">
        <v>181181759</v>
      </c>
      <c r="T1250" s="36">
        <v>19.420000000000002</v>
      </c>
      <c r="U1250" s="38">
        <v>1833253</v>
      </c>
      <c r="W1250" s="36">
        <v>59.67</v>
      </c>
      <c r="X1250" s="38">
        <v>992541</v>
      </c>
      <c r="Z1250" s="36">
        <v>67.069999999999993</v>
      </c>
      <c r="AA1250" s="44"/>
      <c r="AC1250" s="36">
        <v>19.07</v>
      </c>
      <c r="AD1250" s="44"/>
    </row>
    <row r="1251" spans="1:30" x14ac:dyDescent="0.3">
      <c r="A1251" s="1">
        <v>43731</v>
      </c>
      <c r="B1251" s="21">
        <v>54.737499999999997</v>
      </c>
      <c r="C1251" s="30">
        <v>77678600</v>
      </c>
      <c r="D1251" s="1"/>
      <c r="E1251" s="21">
        <v>134.96</v>
      </c>
      <c r="F1251" s="30">
        <v>3501488</v>
      </c>
      <c r="H1251" s="21">
        <v>135.25</v>
      </c>
      <c r="I1251" s="30">
        <v>108676</v>
      </c>
      <c r="K1251" s="23">
        <v>229.77</v>
      </c>
      <c r="L1251" s="5">
        <v>3483932</v>
      </c>
      <c r="N1251" s="36">
        <v>151.05000000000001</v>
      </c>
      <c r="O1251" s="38">
        <v>466835</v>
      </c>
      <c r="Q1251" s="36">
        <v>15.2653</v>
      </c>
      <c r="R1251" s="38">
        <v>141664219</v>
      </c>
      <c r="T1251" s="36">
        <v>19.25</v>
      </c>
      <c r="U1251" s="38">
        <v>1731645</v>
      </c>
      <c r="W1251" s="36">
        <v>58.98</v>
      </c>
      <c r="X1251" s="38">
        <v>436165</v>
      </c>
      <c r="Z1251" s="36">
        <v>67.069999999999993</v>
      </c>
      <c r="AA1251" s="44"/>
      <c r="AC1251" s="36">
        <v>19.07</v>
      </c>
      <c r="AD1251" s="38">
        <v>185</v>
      </c>
    </row>
    <row r="1252" spans="1:30" x14ac:dyDescent="0.3">
      <c r="A1252" s="1">
        <v>43728</v>
      </c>
      <c r="B1252" s="21">
        <v>55.344999999999999</v>
      </c>
      <c r="C1252" s="30">
        <v>231908360</v>
      </c>
      <c r="D1252" s="1"/>
      <c r="E1252" s="21">
        <v>135</v>
      </c>
      <c r="F1252" s="30">
        <v>6765445</v>
      </c>
      <c r="H1252" s="21">
        <v>137.07</v>
      </c>
      <c r="I1252" s="30">
        <v>101678</v>
      </c>
      <c r="K1252" s="23">
        <v>234.77</v>
      </c>
      <c r="L1252" s="5">
        <v>6254516</v>
      </c>
      <c r="N1252" s="36">
        <v>152.74</v>
      </c>
      <c r="O1252" s="38">
        <v>692054</v>
      </c>
      <c r="Q1252" s="36">
        <v>16.1327</v>
      </c>
      <c r="R1252" s="38">
        <v>194116553</v>
      </c>
      <c r="T1252" s="36">
        <v>19.77</v>
      </c>
      <c r="U1252" s="38">
        <v>2417369</v>
      </c>
      <c r="W1252" s="36">
        <v>59.31</v>
      </c>
      <c r="X1252" s="38">
        <v>631232</v>
      </c>
      <c r="Z1252" s="36">
        <v>67.069999999999993</v>
      </c>
      <c r="AA1252" s="38">
        <v>159</v>
      </c>
      <c r="AC1252" s="36">
        <v>18.27</v>
      </c>
      <c r="AD1252" s="44"/>
    </row>
    <row r="1253" spans="1:30" x14ac:dyDescent="0.3">
      <c r="A1253" s="1">
        <v>43727</v>
      </c>
      <c r="B1253" s="21">
        <v>55.502499999999998</v>
      </c>
      <c r="C1253" s="30">
        <v>88751520</v>
      </c>
      <c r="D1253" s="1"/>
      <c r="E1253" s="21">
        <v>135.41</v>
      </c>
      <c r="F1253" s="30">
        <v>2830949</v>
      </c>
      <c r="H1253" s="21">
        <v>136.82</v>
      </c>
      <c r="I1253" s="30">
        <v>73450</v>
      </c>
      <c r="K1253" s="23">
        <v>232</v>
      </c>
      <c r="L1253" s="5">
        <v>2725873</v>
      </c>
      <c r="N1253" s="36">
        <v>154.47999999999999</v>
      </c>
      <c r="O1253" s="38">
        <v>256821</v>
      </c>
      <c r="Q1253" s="36">
        <v>16.345300000000002</v>
      </c>
      <c r="R1253" s="38">
        <v>65874417</v>
      </c>
      <c r="T1253" s="36">
        <v>20.010000000000002</v>
      </c>
      <c r="U1253" s="38">
        <v>1431648</v>
      </c>
      <c r="W1253" s="36">
        <v>59.39</v>
      </c>
      <c r="X1253" s="38">
        <v>659409</v>
      </c>
      <c r="Z1253" s="36">
        <v>63.15</v>
      </c>
      <c r="AA1253" s="44"/>
      <c r="AC1253" s="36">
        <v>18.27</v>
      </c>
      <c r="AD1253" s="44"/>
    </row>
    <row r="1254" spans="1:30" x14ac:dyDescent="0.3">
      <c r="A1254" s="1">
        <v>43726</v>
      </c>
      <c r="B1254" s="21">
        <v>55.265000000000001</v>
      </c>
      <c r="C1254" s="30">
        <v>102572360</v>
      </c>
      <c r="D1254" s="1"/>
      <c r="E1254" s="21">
        <v>135.81</v>
      </c>
      <c r="F1254" s="30">
        <v>2695692</v>
      </c>
      <c r="H1254" s="21">
        <v>137.55000000000001</v>
      </c>
      <c r="I1254" s="30">
        <v>84365</v>
      </c>
      <c r="K1254" s="23">
        <v>230.8</v>
      </c>
      <c r="L1254" s="5">
        <v>2977490</v>
      </c>
      <c r="N1254" s="36">
        <v>153.85</v>
      </c>
      <c r="O1254" s="38">
        <v>602682</v>
      </c>
      <c r="Q1254" s="36">
        <v>16.463100000000001</v>
      </c>
      <c r="R1254" s="38">
        <v>97593911</v>
      </c>
      <c r="T1254" s="36">
        <v>19.88</v>
      </c>
      <c r="U1254" s="38">
        <v>2453214</v>
      </c>
      <c r="W1254" s="36">
        <v>59.12</v>
      </c>
      <c r="X1254" s="38">
        <v>822034</v>
      </c>
      <c r="Z1254" s="36">
        <v>63.15</v>
      </c>
      <c r="AA1254" s="44"/>
      <c r="AC1254" s="36">
        <v>18.27</v>
      </c>
      <c r="AD1254" s="44"/>
    </row>
    <row r="1255" spans="1:30" x14ac:dyDescent="0.3">
      <c r="A1255" s="1">
        <v>43725</v>
      </c>
      <c r="B1255" s="21">
        <v>54.99</v>
      </c>
      <c r="C1255" s="30">
        <v>73545880</v>
      </c>
      <c r="D1255" s="1"/>
      <c r="E1255" s="21">
        <v>134.96</v>
      </c>
      <c r="F1255" s="30">
        <v>4026765</v>
      </c>
      <c r="H1255" s="21">
        <v>137</v>
      </c>
      <c r="I1255" s="30">
        <v>149561</v>
      </c>
      <c r="K1255" s="23">
        <v>233.07</v>
      </c>
      <c r="L1255" s="5">
        <v>2408431</v>
      </c>
      <c r="N1255" s="36">
        <v>151.65</v>
      </c>
      <c r="O1255" s="38">
        <v>451897</v>
      </c>
      <c r="Q1255" s="36">
        <v>16.529299999999999</v>
      </c>
      <c r="R1255" s="38">
        <v>73246988</v>
      </c>
      <c r="T1255" s="36">
        <v>19.559999999999999</v>
      </c>
      <c r="U1255" s="38">
        <v>875806</v>
      </c>
      <c r="W1255" s="36">
        <v>60.15</v>
      </c>
      <c r="X1255" s="38">
        <v>1855984</v>
      </c>
      <c r="Z1255" s="36">
        <v>63.15</v>
      </c>
      <c r="AA1255" s="44"/>
      <c r="AC1255" s="36">
        <v>18.27</v>
      </c>
      <c r="AD1255" s="44"/>
    </row>
    <row r="1256" spans="1:30" x14ac:dyDescent="0.3">
      <c r="A1256" s="1">
        <v>43724</v>
      </c>
      <c r="B1256" s="21">
        <v>54.432499999999997</v>
      </c>
      <c r="C1256" s="30">
        <v>84632560</v>
      </c>
      <c r="D1256" s="1"/>
      <c r="E1256" s="21">
        <v>136.38999999999999</v>
      </c>
      <c r="F1256" s="30">
        <v>2953553</v>
      </c>
      <c r="H1256" s="21">
        <v>136.19999999999999</v>
      </c>
      <c r="I1256" s="30">
        <v>140986</v>
      </c>
      <c r="K1256" s="23">
        <v>232.82</v>
      </c>
      <c r="L1256" s="5">
        <v>2973588</v>
      </c>
      <c r="N1256" s="36">
        <v>151.5</v>
      </c>
      <c r="O1256" s="38">
        <v>452687</v>
      </c>
      <c r="Q1256" s="36">
        <v>16.544599999999999</v>
      </c>
      <c r="R1256" s="38">
        <v>63421513</v>
      </c>
      <c r="T1256" s="36">
        <v>19.78</v>
      </c>
      <c r="U1256" s="38">
        <v>1184298</v>
      </c>
      <c r="W1256" s="36">
        <v>59.92</v>
      </c>
      <c r="X1256" s="38">
        <v>400834</v>
      </c>
      <c r="Z1256" s="36">
        <v>63.15</v>
      </c>
      <c r="AA1256" s="44"/>
      <c r="AC1256" s="36">
        <v>18.27</v>
      </c>
      <c r="AD1256" s="38">
        <v>151</v>
      </c>
    </row>
    <row r="1257" spans="1:30" x14ac:dyDescent="0.3">
      <c r="A1257" s="1">
        <v>43721</v>
      </c>
      <c r="B1257" s="21">
        <v>55</v>
      </c>
      <c r="C1257" s="30">
        <v>159053200</v>
      </c>
      <c r="D1257" s="1"/>
      <c r="E1257" s="21">
        <v>136.08000000000001</v>
      </c>
      <c r="F1257" s="30">
        <v>4008193</v>
      </c>
      <c r="H1257" s="21">
        <v>136.78</v>
      </c>
      <c r="I1257" s="30">
        <v>194977</v>
      </c>
      <c r="K1257" s="23">
        <v>232.99</v>
      </c>
      <c r="L1257" s="5">
        <v>4523190</v>
      </c>
      <c r="N1257" s="36">
        <v>154.03</v>
      </c>
      <c r="O1257" s="38">
        <v>565659</v>
      </c>
      <c r="Q1257" s="36">
        <v>16.3733</v>
      </c>
      <c r="R1257" s="38">
        <v>59203605</v>
      </c>
      <c r="T1257" s="36">
        <v>20.25</v>
      </c>
      <c r="U1257" s="38">
        <v>1861695</v>
      </c>
      <c r="W1257" s="36">
        <v>60.1</v>
      </c>
      <c r="X1257" s="38">
        <v>661276</v>
      </c>
      <c r="Z1257" s="36">
        <v>63.15</v>
      </c>
      <c r="AA1257" s="44"/>
      <c r="AC1257" s="36">
        <v>18.210999999999999</v>
      </c>
      <c r="AD1257" s="38">
        <v>1146</v>
      </c>
    </row>
    <row r="1258" spans="1:30" x14ac:dyDescent="0.3">
      <c r="A1258" s="1">
        <v>43720</v>
      </c>
      <c r="B1258" s="21">
        <v>56.2</v>
      </c>
      <c r="C1258" s="30">
        <v>128906680</v>
      </c>
      <c r="D1258" s="1"/>
      <c r="E1258" s="21">
        <v>136.74</v>
      </c>
      <c r="F1258" s="30">
        <v>4146873</v>
      </c>
      <c r="H1258" s="21">
        <v>135.31</v>
      </c>
      <c r="I1258" s="30">
        <v>117348</v>
      </c>
      <c r="K1258" s="23">
        <v>235</v>
      </c>
      <c r="L1258" s="5">
        <v>4713659</v>
      </c>
      <c r="N1258" s="36">
        <v>152.55000000000001</v>
      </c>
      <c r="O1258" s="38">
        <v>569561</v>
      </c>
      <c r="Q1258" s="36">
        <v>16.4953</v>
      </c>
      <c r="R1258" s="38">
        <v>70921405</v>
      </c>
      <c r="T1258" s="36">
        <v>19.829999999999998</v>
      </c>
      <c r="U1258" s="38">
        <v>1985829</v>
      </c>
      <c r="W1258" s="36">
        <v>60.14</v>
      </c>
      <c r="X1258" s="38">
        <v>623208</v>
      </c>
      <c r="Z1258" s="36">
        <v>63.15</v>
      </c>
      <c r="AA1258" s="44"/>
      <c r="AC1258" s="36">
        <v>17.53</v>
      </c>
      <c r="AD1258" s="44"/>
    </row>
    <row r="1259" spans="1:30" x14ac:dyDescent="0.3">
      <c r="D1259" s="1"/>
      <c r="E1259" s="23"/>
      <c r="F1259" s="5"/>
      <c r="H1259" s="23"/>
      <c r="I1259" s="5"/>
      <c r="K1259" s="23"/>
      <c r="L1259" s="5"/>
    </row>
    <row r="1260" spans="1:30" x14ac:dyDescent="0.3">
      <c r="A1260" s="15"/>
      <c r="B1260" s="23"/>
      <c r="C1260" s="5"/>
      <c r="D1260" s="1"/>
      <c r="E1260" s="23"/>
      <c r="F1260" s="5"/>
      <c r="H1260" s="23"/>
      <c r="I1260" s="5"/>
      <c r="K1260" s="23"/>
      <c r="L1260" s="5"/>
    </row>
    <row r="1261" spans="1:30" x14ac:dyDescent="0.3">
      <c r="A1261" s="15" t="s">
        <v>20</v>
      </c>
      <c r="B1261" s="23">
        <f>AVERAGE(B3:B1258)</f>
        <v>143.38540589171967</v>
      </c>
      <c r="C1261" s="5"/>
      <c r="E1261" s="23">
        <f>AVERAGE(E3:E1258)</f>
        <v>159.10263821656034</v>
      </c>
      <c r="F1261" s="5"/>
      <c r="H1261" s="23">
        <f>AVERAGE(H3:H1258)</f>
        <v>162.04803821656063</v>
      </c>
      <c r="I1261" s="5"/>
      <c r="K1261" s="23">
        <f>AVERAGE(K3:K1258)</f>
        <v>429.71814092356675</v>
      </c>
      <c r="L1261" s="5"/>
      <c r="N1261" s="36">
        <f>AVERAGE(N3:N1258)</f>
        <v>247.15561146496822</v>
      </c>
      <c r="Q1261" s="36">
        <f>AVERAGE(Q3:Q1258)</f>
        <v>200.66251552547723</v>
      </c>
      <c r="T1261" s="36">
        <f>AVERAGE(T3:T1258)</f>
        <v>38.020716560509484</v>
      </c>
      <c r="W1261" s="36">
        <f>AVERAGE(W3:W1258)</f>
        <v>87.645195063694345</v>
      </c>
      <c r="Z1261" s="36">
        <f>AVERAGE(Z3:Z1258)</f>
        <v>38.308388535031916</v>
      </c>
      <c r="AC1261" s="36">
        <f>AVERAGE(AC3:AC1258)</f>
        <v>28.027622054140121</v>
      </c>
    </row>
    <row r="1262" spans="1:30" x14ac:dyDescent="0.3">
      <c r="A1262" s="15" t="s">
        <v>18</v>
      </c>
      <c r="B1262" s="23">
        <f>MEDIAN(B3:B1258)</f>
        <v>148.24</v>
      </c>
      <c r="C1262" s="5"/>
      <c r="E1262" s="23">
        <f>MEDIAN(E3:E1258)</f>
        <v>164.44</v>
      </c>
      <c r="F1262" s="5"/>
      <c r="H1262" s="23">
        <f>MEDIAN(H3:H1258)</f>
        <v>155.905</v>
      </c>
      <c r="I1262" s="5"/>
      <c r="K1262" s="23">
        <f>MEDIAN(K3:K1258)</f>
        <v>471.45499999999998</v>
      </c>
      <c r="L1262" s="5"/>
      <c r="N1262" s="36">
        <f>MEDIAN(N3:N1258)</f>
        <v>214.84</v>
      </c>
      <c r="Q1262" s="36">
        <f>MEDIAN(Q3:Q1258)</f>
        <v>216.005</v>
      </c>
      <c r="T1262" s="36">
        <f>MEDIAN(T3:T1258)</f>
        <v>39.034999999999997</v>
      </c>
      <c r="W1262" s="36">
        <f>MEDIAN(W3:W1258)</f>
        <v>86.834999999999994</v>
      </c>
      <c r="Z1262" s="36">
        <f>MEDIAN(Z3:Z1258)</f>
        <v>31.11</v>
      </c>
      <c r="AC1262" s="36">
        <f>MEDIAN(AC3:AC1258)</f>
        <v>27.994999999999997</v>
      </c>
    </row>
    <row r="1263" spans="1:30" x14ac:dyDescent="0.3">
      <c r="A1263" s="15" t="s">
        <v>33</v>
      </c>
      <c r="B1263" s="23">
        <f>_xlfn.STDEV.P(B3:B1258)</f>
        <v>41.510818125781867</v>
      </c>
      <c r="C1263" s="5"/>
      <c r="E1263" s="23">
        <f>_xlfn.STDEV.P(E3:E1258)</f>
        <v>18.158444615643411</v>
      </c>
      <c r="F1263" s="5"/>
      <c r="H1263" s="23">
        <f>_xlfn.STDEV.P(H3:H1258)</f>
        <v>29.117661777796368</v>
      </c>
      <c r="I1263" s="5"/>
      <c r="K1263" s="23">
        <f>_xlfn.STDEV.P(K3:K1258)</f>
        <v>98.164719155560078</v>
      </c>
      <c r="L1263" s="5"/>
      <c r="N1263" s="36">
        <f>_xlfn.STDEV.P(N3:N1258)</f>
        <v>82.600849310276075</v>
      </c>
      <c r="Q1263" s="36">
        <f>_xlfn.STDEV.P(Q3:Q1258)</f>
        <v>91.298965508372461</v>
      </c>
      <c r="T1263" s="36">
        <f>_xlfn.STDEV.P(T3:T1258)</f>
        <v>8.2321582554199715</v>
      </c>
      <c r="W1263" s="36">
        <f>+_xlfn.STDEV.P(W3:W1258)</f>
        <v>15.912429980612808</v>
      </c>
      <c r="Z1263" s="36">
        <f>_xlfn.STDEV.P(Z3:Z1258)</f>
        <v>18.968146292824596</v>
      </c>
      <c r="AC1263" s="36">
        <f>_xlfn.STDEV.P(AC3:AC1258)</f>
        <v>7.9265382313250372</v>
      </c>
    </row>
    <row r="1264" spans="1:30" x14ac:dyDescent="0.3">
      <c r="A1264" s="3"/>
      <c r="B1264" s="23"/>
      <c r="C1264" s="5"/>
      <c r="E1264" s="23"/>
      <c r="F1264" s="5"/>
      <c r="H1264" s="23"/>
      <c r="I1264" s="5"/>
      <c r="K1264" s="23"/>
      <c r="L1264" s="5"/>
    </row>
    <row r="1265" spans="1:30" x14ac:dyDescent="0.3">
      <c r="A1265" s="15"/>
      <c r="B1265" s="23"/>
      <c r="C1265" s="5"/>
      <c r="E1265" s="23"/>
      <c r="F1265" s="5"/>
      <c r="H1265" s="23"/>
      <c r="I1265" s="5"/>
      <c r="K1265" s="23"/>
      <c r="L1265" s="5"/>
    </row>
    <row r="1266" spans="1:30" x14ac:dyDescent="0.3">
      <c r="A1266" s="32"/>
      <c r="B1266" s="23"/>
      <c r="C1266" s="5"/>
      <c r="E1266" s="23"/>
      <c r="F1266" s="5"/>
      <c r="H1266" s="23"/>
      <c r="I1266" s="5"/>
      <c r="K1266" s="23"/>
      <c r="L1266" s="5"/>
      <c r="AA1266" s="38">
        <f>AVERAGE(AA3:AA1258)</f>
        <v>6348.9725897920607</v>
      </c>
      <c r="AD1266" s="38">
        <f>AVERAGE(AD3:AD1258)</f>
        <v>19847.160845588234</v>
      </c>
    </row>
    <row r="1267" spans="1:30" x14ac:dyDescent="0.3">
      <c r="A1267" s="15"/>
      <c r="B1267" s="24"/>
      <c r="C1267" s="31"/>
      <c r="E1267" s="24"/>
      <c r="F1267" s="31"/>
      <c r="H1267" s="24"/>
      <c r="I1267" s="31"/>
      <c r="K1267" s="24"/>
      <c r="L1267" s="5"/>
      <c r="AA1267" s="38" t="s">
        <v>31</v>
      </c>
      <c r="AD1267" s="38" t="s">
        <v>32</v>
      </c>
    </row>
    <row r="1268" spans="1:30" x14ac:dyDescent="0.3">
      <c r="A1268" s="15"/>
      <c r="B1268" s="24"/>
      <c r="C1268" s="31"/>
      <c r="E1268" s="24"/>
      <c r="F1268" s="31"/>
      <c r="H1268" s="24"/>
      <c r="I1268" s="31"/>
      <c r="K1268" s="24"/>
      <c r="L1268" s="5"/>
    </row>
    <row r="1269" spans="1:30" x14ac:dyDescent="0.3">
      <c r="A1269" s="15"/>
      <c r="B1269" s="24"/>
      <c r="C1269" s="31"/>
      <c r="E1269" s="24"/>
      <c r="F1269" s="31"/>
      <c r="H1269" s="24"/>
      <c r="I1269" s="31"/>
      <c r="K1269" s="24"/>
      <c r="L1269" s="5"/>
    </row>
    <row r="1270" spans="1:30" x14ac:dyDescent="0.3">
      <c r="A1270" s="15"/>
      <c r="B1270" s="24"/>
      <c r="C1270" s="31"/>
      <c r="E1270" s="24"/>
      <c r="F1270" s="31"/>
      <c r="H1270" s="24"/>
      <c r="I1270" s="31"/>
      <c r="K1270" s="24"/>
      <c r="L1270" s="5"/>
    </row>
    <row r="1271" spans="1:30" x14ac:dyDescent="0.3">
      <c r="A1271" s="15"/>
      <c r="B1271" s="24"/>
      <c r="C1271" s="31"/>
      <c r="E1271" s="24"/>
      <c r="F1271" s="31"/>
      <c r="H1271" s="24"/>
      <c r="I1271" s="31"/>
      <c r="K1271" s="24"/>
      <c r="L1271" s="5"/>
    </row>
    <row r="1272" spans="1:30" x14ac:dyDescent="0.3">
      <c r="A1272" s="3"/>
      <c r="B1272" s="24"/>
      <c r="C1272" s="31"/>
      <c r="E1272" s="24"/>
      <c r="F1272" s="31"/>
      <c r="H1272" s="24"/>
      <c r="I1272" s="31"/>
      <c r="K1272" s="24"/>
      <c r="L1272" s="5"/>
    </row>
    <row r="1273" spans="1:30" x14ac:dyDescent="0.3">
      <c r="A1273" s="32"/>
      <c r="B1273" s="23"/>
      <c r="C1273" s="5"/>
      <c r="E1273" s="23"/>
      <c r="F1273" s="5"/>
      <c r="H1273" s="23"/>
      <c r="I1273" s="5"/>
      <c r="K1273" s="23"/>
      <c r="L1273" s="5"/>
    </row>
    <row r="1274" spans="1:30" x14ac:dyDescent="0.3">
      <c r="A1274" s="32"/>
      <c r="B1274" s="23"/>
      <c r="C1274" s="5"/>
      <c r="E1274" s="23"/>
      <c r="F1274" s="5"/>
      <c r="H1274" s="23"/>
      <c r="I1274" s="5"/>
      <c r="K1274" s="23"/>
      <c r="L1274" s="5"/>
    </row>
    <row r="1275" spans="1:30" x14ac:dyDescent="0.3">
      <c r="A1275" s="15"/>
      <c r="B1275" s="21"/>
      <c r="C1275" s="30"/>
      <c r="E1275" s="21"/>
      <c r="F1275" s="30"/>
      <c r="H1275" s="21"/>
      <c r="I1275" s="30"/>
      <c r="K1275" s="21"/>
      <c r="L1275" s="5"/>
    </row>
    <row r="1276" spans="1:30" x14ac:dyDescent="0.3">
      <c r="A1276" s="15"/>
      <c r="B1276" s="21"/>
      <c r="C1276" s="30"/>
      <c r="E1276" s="21"/>
      <c r="F1276" s="30"/>
      <c r="H1276" s="21"/>
      <c r="I1276" s="30"/>
      <c r="K1276" s="21"/>
      <c r="L1276" s="5"/>
    </row>
    <row r="1277" spans="1:30" x14ac:dyDescent="0.3">
      <c r="A1277" s="15"/>
      <c r="B1277" s="21"/>
      <c r="C1277" s="30"/>
      <c r="E1277" s="21"/>
      <c r="F1277" s="30"/>
      <c r="H1277" s="21"/>
      <c r="I1277" s="30"/>
      <c r="K1277" s="21"/>
      <c r="L1277" s="5"/>
    </row>
    <row r="1278" spans="1:30" x14ac:dyDescent="0.3">
      <c r="A1278" s="15"/>
      <c r="B1278" s="21"/>
      <c r="C1278" s="30"/>
      <c r="E1278" s="21"/>
      <c r="F1278" s="30"/>
      <c r="H1278" s="21"/>
      <c r="I1278" s="30"/>
      <c r="K1278" s="21"/>
      <c r="L1278" s="5"/>
    </row>
    <row r="1279" spans="1:30" x14ac:dyDescent="0.3">
      <c r="A1279" s="15"/>
      <c r="B1279" s="21"/>
      <c r="C1279" s="30"/>
      <c r="E1279" s="21"/>
      <c r="F1279" s="30"/>
      <c r="H1279" s="21"/>
      <c r="I1279" s="30"/>
      <c r="K1279" s="21"/>
      <c r="L1279" s="5"/>
    </row>
  </sheetData>
  <mergeCells count="10">
    <mergeCell ref="B1:C1"/>
    <mergeCell ref="E1:F1"/>
    <mergeCell ref="H1:I1"/>
    <mergeCell ref="Z1:AA1"/>
    <mergeCell ref="AC1:AD1"/>
    <mergeCell ref="K1:L1"/>
    <mergeCell ref="N1:O1"/>
    <mergeCell ref="Q1:R1"/>
    <mergeCell ref="T1:U1"/>
    <mergeCell ref="W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507F-0323-4CE0-AD15-D386A3735F7B}">
  <dimension ref="A1:C1278"/>
  <sheetViews>
    <sheetView workbookViewId="0">
      <selection sqref="A1:XFD1"/>
    </sheetView>
  </sheetViews>
  <sheetFormatPr defaultRowHeight="14.4" x14ac:dyDescent="0.3"/>
  <cols>
    <col min="1" max="1" width="13.6640625" style="1" bestFit="1" customWidth="1"/>
    <col min="2" max="2" width="17.21875" bestFit="1" customWidth="1"/>
    <col min="3" max="3" width="10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21">
        <v>175.6</v>
      </c>
      <c r="C2" s="30">
        <v>408351</v>
      </c>
    </row>
    <row r="3" spans="1:3" x14ac:dyDescent="0.3">
      <c r="A3" s="1">
        <v>45541</v>
      </c>
      <c r="B3" s="21">
        <v>181.19</v>
      </c>
      <c r="C3" s="30">
        <v>288730</v>
      </c>
    </row>
    <row r="4" spans="1:3" x14ac:dyDescent="0.3">
      <c r="A4" s="1">
        <v>45540</v>
      </c>
      <c r="B4" s="21">
        <v>182.79</v>
      </c>
      <c r="C4" s="30">
        <v>224551</v>
      </c>
    </row>
    <row r="5" spans="1:3" x14ac:dyDescent="0.3">
      <c r="A5" s="1">
        <v>45539</v>
      </c>
      <c r="B5" s="21">
        <v>183.92</v>
      </c>
      <c r="C5" s="30">
        <v>218261</v>
      </c>
    </row>
    <row r="6" spans="1:3" x14ac:dyDescent="0.3">
      <c r="A6" s="1">
        <v>45538</v>
      </c>
      <c r="B6" s="21">
        <v>187.8</v>
      </c>
      <c r="C6" s="30">
        <v>329844</v>
      </c>
    </row>
    <row r="7" spans="1:3" x14ac:dyDescent="0.3">
      <c r="A7" s="1">
        <v>45534</v>
      </c>
      <c r="B7" s="21">
        <v>190</v>
      </c>
      <c r="C7" s="30">
        <v>240715</v>
      </c>
    </row>
    <row r="8" spans="1:3" x14ac:dyDescent="0.3">
      <c r="A8" s="1">
        <v>45533</v>
      </c>
      <c r="B8" s="21">
        <v>188.11</v>
      </c>
      <c r="C8" s="30">
        <v>215603</v>
      </c>
    </row>
    <row r="9" spans="1:3" x14ac:dyDescent="0.3">
      <c r="A9" s="1">
        <v>45532</v>
      </c>
      <c r="B9" s="21">
        <v>189.6</v>
      </c>
      <c r="C9" s="30">
        <v>366430</v>
      </c>
    </row>
    <row r="10" spans="1:3" x14ac:dyDescent="0.3">
      <c r="A10" s="1">
        <v>45531</v>
      </c>
      <c r="B10" s="21">
        <v>185.36</v>
      </c>
      <c r="C10" s="30">
        <v>657287</v>
      </c>
    </row>
    <row r="11" spans="1:3" x14ac:dyDescent="0.3">
      <c r="A11" s="1">
        <v>45530</v>
      </c>
      <c r="B11" s="21">
        <v>180.73</v>
      </c>
      <c r="C11" s="30">
        <v>337565</v>
      </c>
    </row>
    <row r="12" spans="1:3" x14ac:dyDescent="0.3">
      <c r="A12" s="1">
        <v>45527</v>
      </c>
      <c r="B12" s="21">
        <v>184.09</v>
      </c>
      <c r="C12" s="30">
        <v>241860</v>
      </c>
    </row>
    <row r="13" spans="1:3" x14ac:dyDescent="0.3">
      <c r="A13" s="1">
        <v>45526</v>
      </c>
      <c r="B13" s="21">
        <v>183.37</v>
      </c>
      <c r="C13" s="30">
        <v>179895</v>
      </c>
    </row>
    <row r="14" spans="1:3" x14ac:dyDescent="0.3">
      <c r="A14" s="1">
        <v>45525</v>
      </c>
      <c r="B14" s="21">
        <v>184.16</v>
      </c>
      <c r="C14" s="30">
        <v>298350</v>
      </c>
    </row>
    <row r="15" spans="1:3" x14ac:dyDescent="0.3">
      <c r="A15" s="1">
        <v>45524</v>
      </c>
      <c r="B15" s="21">
        <v>182.86</v>
      </c>
      <c r="C15" s="30">
        <v>180405</v>
      </c>
    </row>
    <row r="16" spans="1:3" x14ac:dyDescent="0.3">
      <c r="A16" s="1">
        <v>45523</v>
      </c>
      <c r="B16" s="21">
        <v>183.52</v>
      </c>
      <c r="C16" s="30">
        <v>242684</v>
      </c>
    </row>
    <row r="17" spans="1:3" x14ac:dyDescent="0.3">
      <c r="A17" s="1">
        <v>45520</v>
      </c>
      <c r="B17" s="21">
        <v>182.24</v>
      </c>
      <c r="C17" s="30">
        <v>337340</v>
      </c>
    </row>
    <row r="18" spans="1:3" x14ac:dyDescent="0.3">
      <c r="A18" s="1">
        <v>45519</v>
      </c>
      <c r="B18" s="21">
        <v>181.93</v>
      </c>
      <c r="C18" s="30">
        <v>693483</v>
      </c>
    </row>
    <row r="19" spans="1:3" x14ac:dyDescent="0.3">
      <c r="A19" s="1">
        <v>45518</v>
      </c>
      <c r="B19" s="21">
        <v>176.99</v>
      </c>
      <c r="C19" s="30">
        <v>350406</v>
      </c>
    </row>
    <row r="20" spans="1:3" x14ac:dyDescent="0.3">
      <c r="A20" s="1">
        <v>45517</v>
      </c>
      <c r="B20" s="21">
        <v>171.05</v>
      </c>
      <c r="C20" s="30">
        <v>429098</v>
      </c>
    </row>
    <row r="21" spans="1:3" x14ac:dyDescent="0.3">
      <c r="A21" s="1">
        <v>45516</v>
      </c>
      <c r="B21" s="21">
        <v>169</v>
      </c>
      <c r="C21" s="30">
        <v>296537</v>
      </c>
    </row>
    <row r="22" spans="1:3" x14ac:dyDescent="0.3">
      <c r="A22" s="1">
        <v>45513</v>
      </c>
      <c r="B22" s="21">
        <v>167.49</v>
      </c>
      <c r="C22" s="30">
        <v>274487</v>
      </c>
    </row>
    <row r="23" spans="1:3" x14ac:dyDescent="0.3">
      <c r="A23" s="1">
        <v>45512</v>
      </c>
      <c r="B23" s="21">
        <v>169.17</v>
      </c>
      <c r="C23" s="30">
        <v>255002</v>
      </c>
    </row>
    <row r="24" spans="1:3" x14ac:dyDescent="0.3">
      <c r="A24" s="1">
        <v>45511</v>
      </c>
      <c r="B24" s="21">
        <v>171.61</v>
      </c>
      <c r="C24" s="30">
        <v>444632</v>
      </c>
    </row>
    <row r="25" spans="1:3" x14ac:dyDescent="0.3">
      <c r="A25" s="1">
        <v>45510</v>
      </c>
      <c r="B25" s="21">
        <v>169.91</v>
      </c>
      <c r="C25" s="30">
        <v>489778</v>
      </c>
    </row>
    <row r="26" spans="1:3" x14ac:dyDescent="0.3">
      <c r="A26" s="1">
        <v>45509</v>
      </c>
      <c r="B26" s="21">
        <v>160.88999999999999</v>
      </c>
      <c r="C26" s="63">
        <v>1023943</v>
      </c>
    </row>
    <row r="27" spans="1:3" x14ac:dyDescent="0.3">
      <c r="A27" s="1">
        <v>45506</v>
      </c>
      <c r="B27" s="21">
        <v>173.72</v>
      </c>
      <c r="C27" s="30">
        <v>674170</v>
      </c>
    </row>
    <row r="28" spans="1:3" x14ac:dyDescent="0.3">
      <c r="A28" s="1">
        <v>45505</v>
      </c>
      <c r="B28" s="21">
        <v>181.57</v>
      </c>
      <c r="C28" s="30">
        <v>820909</v>
      </c>
    </row>
    <row r="29" spans="1:3" x14ac:dyDescent="0.3">
      <c r="A29" s="1">
        <v>45504</v>
      </c>
      <c r="B29" s="21">
        <v>194.18</v>
      </c>
      <c r="C29" s="30">
        <v>372318</v>
      </c>
    </row>
    <row r="30" spans="1:3" x14ac:dyDescent="0.3">
      <c r="A30" s="1">
        <v>45503</v>
      </c>
      <c r="B30" s="21">
        <v>194.96</v>
      </c>
      <c r="C30" s="30">
        <v>284277</v>
      </c>
    </row>
    <row r="31" spans="1:3" x14ac:dyDescent="0.3">
      <c r="A31" s="1">
        <v>45502</v>
      </c>
      <c r="B31" s="21">
        <v>193</v>
      </c>
      <c r="C31" s="30">
        <v>205888</v>
      </c>
    </row>
    <row r="32" spans="1:3" x14ac:dyDescent="0.3">
      <c r="A32" s="1">
        <v>45499</v>
      </c>
      <c r="B32" s="21">
        <v>190.74</v>
      </c>
      <c r="C32" s="30">
        <v>317184</v>
      </c>
    </row>
    <row r="33" spans="1:3" x14ac:dyDescent="0.3">
      <c r="A33" s="1">
        <v>45498</v>
      </c>
      <c r="B33" s="21">
        <v>197.43</v>
      </c>
      <c r="C33" s="30">
        <v>212333</v>
      </c>
    </row>
    <row r="34" spans="1:3" x14ac:dyDescent="0.3">
      <c r="A34" s="1">
        <v>45497</v>
      </c>
      <c r="B34" s="21">
        <v>199.79</v>
      </c>
      <c r="C34" s="30">
        <v>211404</v>
      </c>
    </row>
    <row r="35" spans="1:3" x14ac:dyDescent="0.3">
      <c r="A35" s="1">
        <v>45496</v>
      </c>
      <c r="B35" s="21">
        <v>200.18</v>
      </c>
      <c r="C35" s="30">
        <v>283874</v>
      </c>
    </row>
    <row r="36" spans="1:3" x14ac:dyDescent="0.3">
      <c r="A36" s="1">
        <v>45495</v>
      </c>
      <c r="B36" s="21">
        <v>198.7</v>
      </c>
      <c r="C36" s="30">
        <v>315548</v>
      </c>
    </row>
    <row r="37" spans="1:3" x14ac:dyDescent="0.3">
      <c r="A37" s="1">
        <v>45492</v>
      </c>
      <c r="B37" s="21">
        <v>199.28</v>
      </c>
      <c r="C37" s="30">
        <v>236379</v>
      </c>
    </row>
    <row r="38" spans="1:3" x14ac:dyDescent="0.3">
      <c r="A38" s="1">
        <v>45491</v>
      </c>
      <c r="B38" s="21">
        <v>201.93</v>
      </c>
      <c r="C38" s="30">
        <v>292917</v>
      </c>
    </row>
    <row r="39" spans="1:3" x14ac:dyDescent="0.3">
      <c r="A39" s="1">
        <v>45490</v>
      </c>
      <c r="B39" s="21">
        <v>204.73</v>
      </c>
      <c r="C39" s="30">
        <v>266398</v>
      </c>
    </row>
    <row r="40" spans="1:3" x14ac:dyDescent="0.3">
      <c r="A40" s="1">
        <v>45489</v>
      </c>
      <c r="B40" s="21">
        <v>206.23</v>
      </c>
      <c r="C40" s="30">
        <v>206038</v>
      </c>
    </row>
    <row r="41" spans="1:3" x14ac:dyDescent="0.3">
      <c r="A41" s="1">
        <v>45488</v>
      </c>
      <c r="B41" s="21">
        <v>208.18</v>
      </c>
      <c r="C41" s="30">
        <v>207913</v>
      </c>
    </row>
    <row r="42" spans="1:3" x14ac:dyDescent="0.3">
      <c r="A42" s="1">
        <v>45485</v>
      </c>
      <c r="B42" s="21">
        <v>206.53</v>
      </c>
      <c r="C42" s="30">
        <v>218220</v>
      </c>
    </row>
    <row r="43" spans="1:3" x14ac:dyDescent="0.3">
      <c r="A43" s="1">
        <v>45484</v>
      </c>
      <c r="B43" s="21">
        <v>205.31</v>
      </c>
      <c r="C43" s="30">
        <v>246343</v>
      </c>
    </row>
    <row r="44" spans="1:3" x14ac:dyDescent="0.3">
      <c r="A44" s="1">
        <v>45483</v>
      </c>
      <c r="B44" s="21">
        <v>204.63</v>
      </c>
      <c r="C44" s="30">
        <v>209204</v>
      </c>
    </row>
    <row r="45" spans="1:3" x14ac:dyDescent="0.3">
      <c r="A45" s="1">
        <v>45482</v>
      </c>
      <c r="B45" s="21">
        <v>203</v>
      </c>
      <c r="C45" s="30">
        <v>230713</v>
      </c>
    </row>
    <row r="46" spans="1:3" x14ac:dyDescent="0.3">
      <c r="A46" s="1">
        <v>45481</v>
      </c>
      <c r="B46" s="21">
        <v>204.72</v>
      </c>
      <c r="C46" s="30">
        <v>200506</v>
      </c>
    </row>
    <row r="47" spans="1:3" x14ac:dyDescent="0.3">
      <c r="A47" s="1">
        <v>45478</v>
      </c>
      <c r="B47" s="21">
        <v>206.29</v>
      </c>
      <c r="C47" s="30">
        <v>190511</v>
      </c>
    </row>
    <row r="48" spans="1:3" x14ac:dyDescent="0.3">
      <c r="A48" s="1">
        <v>45476</v>
      </c>
      <c r="B48" s="21">
        <v>205.87</v>
      </c>
      <c r="C48" s="30">
        <v>212267</v>
      </c>
    </row>
    <row r="49" spans="1:3" x14ac:dyDescent="0.3">
      <c r="A49" s="1">
        <v>45475</v>
      </c>
      <c r="B49" s="21">
        <v>205</v>
      </c>
      <c r="C49" s="30">
        <v>259313</v>
      </c>
    </row>
    <row r="50" spans="1:3" x14ac:dyDescent="0.3">
      <c r="A50" s="1">
        <v>45474</v>
      </c>
      <c r="B50" s="21">
        <v>204.8</v>
      </c>
      <c r="C50" s="30">
        <v>267469</v>
      </c>
    </row>
    <row r="51" spans="1:3" x14ac:dyDescent="0.3">
      <c r="A51" s="1">
        <v>45471</v>
      </c>
      <c r="B51" s="21">
        <v>205.07</v>
      </c>
      <c r="C51" s="30">
        <v>273852</v>
      </c>
    </row>
    <row r="52" spans="1:3" x14ac:dyDescent="0.3">
      <c r="A52" s="1">
        <v>45470</v>
      </c>
      <c r="B52" s="21">
        <v>203.4</v>
      </c>
      <c r="C52" s="30">
        <v>284050</v>
      </c>
    </row>
    <row r="53" spans="1:3" x14ac:dyDescent="0.3">
      <c r="A53" s="1">
        <v>45469</v>
      </c>
      <c r="B53" s="21">
        <v>203.55</v>
      </c>
      <c r="C53" s="30">
        <v>306116</v>
      </c>
    </row>
    <row r="54" spans="1:3" x14ac:dyDescent="0.3">
      <c r="A54" s="1">
        <v>45468</v>
      </c>
      <c r="B54" s="21">
        <v>205.5</v>
      </c>
      <c r="C54" s="30">
        <v>517908</v>
      </c>
    </row>
    <row r="55" spans="1:3" x14ac:dyDescent="0.3">
      <c r="A55" s="1">
        <v>45467</v>
      </c>
      <c r="B55" s="21">
        <v>197.5</v>
      </c>
      <c r="C55" s="30">
        <v>375613</v>
      </c>
    </row>
    <row r="56" spans="1:3" x14ac:dyDescent="0.3">
      <c r="A56" s="1">
        <v>45464</v>
      </c>
      <c r="B56" s="21">
        <v>193.7</v>
      </c>
      <c r="C56" s="30">
        <v>284460</v>
      </c>
    </row>
    <row r="57" spans="1:3" x14ac:dyDescent="0.3">
      <c r="A57" s="1">
        <v>45463</v>
      </c>
      <c r="B57" s="21">
        <v>194</v>
      </c>
      <c r="C57" s="30">
        <v>234568</v>
      </c>
    </row>
    <row r="58" spans="1:3" x14ac:dyDescent="0.3">
      <c r="A58" s="1">
        <v>45461</v>
      </c>
      <c r="B58" s="21">
        <v>193.89</v>
      </c>
      <c r="C58" s="30">
        <v>347816</v>
      </c>
    </row>
    <row r="59" spans="1:3" x14ac:dyDescent="0.3">
      <c r="A59" s="1">
        <v>45460</v>
      </c>
      <c r="B59" s="21">
        <v>193.2</v>
      </c>
      <c r="C59" s="30">
        <v>453614</v>
      </c>
    </row>
    <row r="60" spans="1:3" x14ac:dyDescent="0.3">
      <c r="A60" s="1">
        <v>45457</v>
      </c>
      <c r="B60" s="21">
        <v>196.5</v>
      </c>
      <c r="C60" s="30">
        <v>483308</v>
      </c>
    </row>
    <row r="61" spans="1:3" x14ac:dyDescent="0.3">
      <c r="A61" s="1">
        <v>45456</v>
      </c>
      <c r="B61" s="21">
        <v>200.25</v>
      </c>
      <c r="C61" s="30">
        <v>528034</v>
      </c>
    </row>
    <row r="62" spans="1:3" x14ac:dyDescent="0.3">
      <c r="A62" s="1">
        <v>45455</v>
      </c>
      <c r="B62" s="21">
        <v>207.52</v>
      </c>
      <c r="C62" s="30">
        <v>245222</v>
      </c>
    </row>
    <row r="63" spans="1:3" x14ac:dyDescent="0.3">
      <c r="A63" s="1">
        <v>45454</v>
      </c>
      <c r="B63" s="21">
        <v>206.5</v>
      </c>
      <c r="C63" s="30">
        <v>250363</v>
      </c>
    </row>
    <row r="64" spans="1:3" x14ac:dyDescent="0.3">
      <c r="A64" s="1">
        <v>45453</v>
      </c>
      <c r="B64" s="21">
        <v>207.5</v>
      </c>
      <c r="C64" s="30">
        <v>268951</v>
      </c>
    </row>
    <row r="65" spans="1:3" x14ac:dyDescent="0.3">
      <c r="A65" s="1">
        <v>45450</v>
      </c>
      <c r="B65" s="21">
        <v>206.5</v>
      </c>
      <c r="C65" s="30">
        <v>537570</v>
      </c>
    </row>
    <row r="66" spans="1:3" x14ac:dyDescent="0.3">
      <c r="A66" s="1">
        <v>45449</v>
      </c>
      <c r="B66" s="21">
        <v>209.59</v>
      </c>
      <c r="C66" s="30">
        <v>245992</v>
      </c>
    </row>
    <row r="67" spans="1:3" x14ac:dyDescent="0.3">
      <c r="A67" s="1">
        <v>45448</v>
      </c>
      <c r="B67" s="21">
        <v>208</v>
      </c>
      <c r="C67" s="30">
        <v>338451</v>
      </c>
    </row>
    <row r="68" spans="1:3" x14ac:dyDescent="0.3">
      <c r="A68" s="1">
        <v>45447</v>
      </c>
      <c r="B68" s="21">
        <v>211</v>
      </c>
      <c r="C68" s="30">
        <v>224059</v>
      </c>
    </row>
    <row r="69" spans="1:3" x14ac:dyDescent="0.3">
      <c r="A69" s="1">
        <v>45446</v>
      </c>
      <c r="B69" s="21">
        <v>212.29</v>
      </c>
      <c r="C69" s="30">
        <v>351367</v>
      </c>
    </row>
    <row r="70" spans="1:3" x14ac:dyDescent="0.3">
      <c r="A70" s="1">
        <v>45443</v>
      </c>
      <c r="B70" s="21">
        <v>216.89</v>
      </c>
      <c r="C70" s="30">
        <v>254072</v>
      </c>
    </row>
    <row r="71" spans="1:3" x14ac:dyDescent="0.3">
      <c r="A71" s="1">
        <v>45442</v>
      </c>
      <c r="B71" s="21">
        <v>213.52</v>
      </c>
      <c r="C71" s="30">
        <v>279024</v>
      </c>
    </row>
    <row r="72" spans="1:3" x14ac:dyDescent="0.3">
      <c r="A72" s="1">
        <v>45441</v>
      </c>
      <c r="B72" s="21">
        <v>215.37</v>
      </c>
      <c r="C72" s="30">
        <v>191322</v>
      </c>
    </row>
    <row r="73" spans="1:3" x14ac:dyDescent="0.3">
      <c r="A73" s="1">
        <v>45440</v>
      </c>
      <c r="B73" s="21">
        <v>219</v>
      </c>
      <c r="C73" s="30">
        <v>262299</v>
      </c>
    </row>
    <row r="74" spans="1:3" x14ac:dyDescent="0.3">
      <c r="A74" s="1">
        <v>45436</v>
      </c>
      <c r="B74" s="21">
        <v>216.1</v>
      </c>
      <c r="C74" s="30">
        <v>134402</v>
      </c>
    </row>
    <row r="75" spans="1:3" x14ac:dyDescent="0.3">
      <c r="A75" s="1">
        <v>45435</v>
      </c>
      <c r="B75" s="21">
        <v>218.09</v>
      </c>
      <c r="C75" s="30">
        <v>260814</v>
      </c>
    </row>
    <row r="76" spans="1:3" x14ac:dyDescent="0.3">
      <c r="A76" s="1">
        <v>45434</v>
      </c>
      <c r="B76" s="21">
        <v>217.47</v>
      </c>
      <c r="C76" s="30">
        <v>166513</v>
      </c>
    </row>
    <row r="77" spans="1:3" x14ac:dyDescent="0.3">
      <c r="A77" s="1">
        <v>45433</v>
      </c>
      <c r="B77" s="21">
        <v>219.8</v>
      </c>
      <c r="C77" s="30">
        <v>145591</v>
      </c>
    </row>
    <row r="78" spans="1:3" x14ac:dyDescent="0.3">
      <c r="A78" s="1">
        <v>45432</v>
      </c>
      <c r="B78" s="21">
        <v>220.31</v>
      </c>
      <c r="C78" s="30">
        <v>175501</v>
      </c>
    </row>
    <row r="79" spans="1:3" x14ac:dyDescent="0.3">
      <c r="A79" s="1">
        <v>45429</v>
      </c>
      <c r="B79" s="21">
        <v>219.93</v>
      </c>
      <c r="C79" s="30">
        <v>265728</v>
      </c>
    </row>
    <row r="80" spans="1:3" x14ac:dyDescent="0.3">
      <c r="A80" s="1">
        <v>45428</v>
      </c>
      <c r="B80" s="21">
        <v>216.84</v>
      </c>
      <c r="C80" s="30">
        <v>296807</v>
      </c>
    </row>
    <row r="81" spans="1:3" x14ac:dyDescent="0.3">
      <c r="A81" s="1">
        <v>45427</v>
      </c>
      <c r="B81" s="21">
        <v>218.9</v>
      </c>
      <c r="C81" s="30">
        <v>280881</v>
      </c>
    </row>
    <row r="82" spans="1:3" x14ac:dyDescent="0.3">
      <c r="A82" s="1">
        <v>45426</v>
      </c>
      <c r="B82" s="21">
        <v>216.5</v>
      </c>
      <c r="C82" s="30">
        <v>268659</v>
      </c>
    </row>
    <row r="83" spans="1:3" x14ac:dyDescent="0.3">
      <c r="A83" s="1">
        <v>45425</v>
      </c>
      <c r="B83" s="21">
        <v>217.1</v>
      </c>
      <c r="C83" s="30">
        <v>466171</v>
      </c>
    </row>
    <row r="84" spans="1:3" x14ac:dyDescent="0.3">
      <c r="A84" s="1">
        <v>45422</v>
      </c>
      <c r="B84" s="21">
        <v>220.93</v>
      </c>
      <c r="C84" s="30">
        <v>563937</v>
      </c>
    </row>
    <row r="85" spans="1:3" x14ac:dyDescent="0.3">
      <c r="A85" s="1">
        <v>45421</v>
      </c>
      <c r="B85" s="21">
        <v>227.51</v>
      </c>
      <c r="C85" s="30">
        <v>329111</v>
      </c>
    </row>
    <row r="86" spans="1:3" x14ac:dyDescent="0.3">
      <c r="A86" s="1">
        <v>45420</v>
      </c>
      <c r="B86" s="21">
        <v>231.12</v>
      </c>
      <c r="C86" s="30">
        <v>371657</v>
      </c>
    </row>
    <row r="87" spans="1:3" x14ac:dyDescent="0.3">
      <c r="A87" s="1">
        <v>45419</v>
      </c>
      <c r="B87" s="21">
        <v>233.28</v>
      </c>
      <c r="C87" s="30">
        <v>248944</v>
      </c>
    </row>
    <row r="88" spans="1:3" x14ac:dyDescent="0.3">
      <c r="A88" s="1">
        <v>45418</v>
      </c>
      <c r="B88" s="21">
        <v>233.62</v>
      </c>
      <c r="C88" s="30">
        <v>208217</v>
      </c>
    </row>
    <row r="89" spans="1:3" x14ac:dyDescent="0.3">
      <c r="A89" s="1">
        <v>45415</v>
      </c>
      <c r="B89" s="21">
        <v>232.06</v>
      </c>
      <c r="C89" s="30">
        <v>165241</v>
      </c>
    </row>
    <row r="90" spans="1:3" x14ac:dyDescent="0.3">
      <c r="A90" s="1">
        <v>45414</v>
      </c>
      <c r="B90" s="21">
        <v>230.3</v>
      </c>
      <c r="C90" s="30">
        <v>228134</v>
      </c>
    </row>
    <row r="91" spans="1:3" x14ac:dyDescent="0.3">
      <c r="A91" s="1">
        <v>45413</v>
      </c>
      <c r="B91" s="21">
        <v>228.31</v>
      </c>
      <c r="C91" s="30">
        <v>264613</v>
      </c>
    </row>
    <row r="92" spans="1:3" x14ac:dyDescent="0.3">
      <c r="A92" s="1">
        <v>45412</v>
      </c>
      <c r="B92" s="21">
        <v>229.94</v>
      </c>
      <c r="C92" s="30">
        <v>334235</v>
      </c>
    </row>
    <row r="93" spans="1:3" x14ac:dyDescent="0.3">
      <c r="A93" s="1">
        <v>45411</v>
      </c>
      <c r="B93" s="21">
        <v>228</v>
      </c>
      <c r="C93" s="30">
        <v>228266</v>
      </c>
    </row>
    <row r="94" spans="1:3" x14ac:dyDescent="0.3">
      <c r="A94" s="1">
        <v>45408</v>
      </c>
      <c r="B94" s="21">
        <v>225</v>
      </c>
      <c r="C94" s="30">
        <v>242281</v>
      </c>
    </row>
    <row r="95" spans="1:3" x14ac:dyDescent="0.3">
      <c r="A95" s="1">
        <v>45407</v>
      </c>
      <c r="B95" s="21">
        <v>223</v>
      </c>
      <c r="C95" s="30">
        <v>319153</v>
      </c>
    </row>
    <row r="96" spans="1:3" x14ac:dyDescent="0.3">
      <c r="A96" s="1">
        <v>45406</v>
      </c>
      <c r="B96" s="21">
        <v>232.85</v>
      </c>
      <c r="C96" s="30">
        <v>273446</v>
      </c>
    </row>
    <row r="97" spans="1:3" x14ac:dyDescent="0.3">
      <c r="A97" s="1">
        <v>45405</v>
      </c>
      <c r="B97" s="21">
        <v>228.1</v>
      </c>
      <c r="C97" s="30">
        <v>361978</v>
      </c>
    </row>
    <row r="98" spans="1:3" x14ac:dyDescent="0.3">
      <c r="A98" s="1">
        <v>45404</v>
      </c>
      <c r="B98" s="21">
        <v>228.18</v>
      </c>
      <c r="C98" s="30">
        <v>448187</v>
      </c>
    </row>
    <row r="99" spans="1:3" x14ac:dyDescent="0.3">
      <c r="A99" s="1">
        <v>45401</v>
      </c>
      <c r="B99" s="21">
        <v>229.5</v>
      </c>
      <c r="C99" s="30">
        <v>425857</v>
      </c>
    </row>
    <row r="100" spans="1:3" x14ac:dyDescent="0.3">
      <c r="A100" s="1">
        <v>45400</v>
      </c>
      <c r="B100" s="21">
        <v>233.73</v>
      </c>
      <c r="C100" s="30">
        <v>220216</v>
      </c>
    </row>
    <row r="101" spans="1:3" x14ac:dyDescent="0.3">
      <c r="A101" s="1">
        <v>45399</v>
      </c>
      <c r="B101" s="21">
        <v>234.59</v>
      </c>
      <c r="C101" s="30">
        <v>306805</v>
      </c>
    </row>
    <row r="102" spans="1:3" x14ac:dyDescent="0.3">
      <c r="A102" s="1">
        <v>45398</v>
      </c>
      <c r="B102" s="21">
        <v>236.29</v>
      </c>
      <c r="C102" s="30">
        <v>306118</v>
      </c>
    </row>
    <row r="103" spans="1:3" x14ac:dyDescent="0.3">
      <c r="A103" s="1">
        <v>45397</v>
      </c>
      <c r="B103" s="21">
        <v>245.71</v>
      </c>
      <c r="C103" s="30">
        <v>158402</v>
      </c>
    </row>
    <row r="104" spans="1:3" x14ac:dyDescent="0.3">
      <c r="A104" s="1">
        <v>45394</v>
      </c>
      <c r="B104" s="21">
        <v>245.01</v>
      </c>
      <c r="C104" s="30">
        <v>207683</v>
      </c>
    </row>
    <row r="105" spans="1:3" x14ac:dyDescent="0.3">
      <c r="A105" s="1">
        <v>45393</v>
      </c>
      <c r="B105" s="21">
        <v>246.5</v>
      </c>
      <c r="C105" s="30">
        <v>172561</v>
      </c>
    </row>
    <row r="106" spans="1:3" x14ac:dyDescent="0.3">
      <c r="A106" s="1">
        <v>45392</v>
      </c>
      <c r="B106" s="21">
        <v>246</v>
      </c>
      <c r="C106" s="30">
        <v>214693</v>
      </c>
    </row>
    <row r="107" spans="1:3" x14ac:dyDescent="0.3">
      <c r="A107" s="1">
        <v>45391</v>
      </c>
      <c r="B107" s="21">
        <v>247.86</v>
      </c>
      <c r="C107" s="30">
        <v>232598</v>
      </c>
    </row>
    <row r="108" spans="1:3" x14ac:dyDescent="0.3">
      <c r="A108" s="1">
        <v>45390</v>
      </c>
      <c r="B108" s="21">
        <v>243.4</v>
      </c>
      <c r="C108" s="30">
        <v>218942</v>
      </c>
    </row>
    <row r="109" spans="1:3" x14ac:dyDescent="0.3">
      <c r="A109" s="1">
        <v>45387</v>
      </c>
      <c r="B109" s="21">
        <v>239</v>
      </c>
      <c r="C109" s="30">
        <v>191129</v>
      </c>
    </row>
    <row r="110" spans="1:3" x14ac:dyDescent="0.3">
      <c r="A110" s="1">
        <v>45386</v>
      </c>
      <c r="B110" s="21">
        <v>243.2</v>
      </c>
      <c r="C110" s="30">
        <v>196284</v>
      </c>
    </row>
    <row r="111" spans="1:3" x14ac:dyDescent="0.3">
      <c r="A111" s="1">
        <v>45385</v>
      </c>
      <c r="B111" s="21">
        <v>239.5</v>
      </c>
      <c r="C111" s="30">
        <v>307482</v>
      </c>
    </row>
    <row r="112" spans="1:3" x14ac:dyDescent="0.3">
      <c r="A112" s="1">
        <v>45384</v>
      </c>
      <c r="B112" s="21">
        <v>239</v>
      </c>
      <c r="C112" s="30">
        <v>296550</v>
      </c>
    </row>
    <row r="113" spans="1:3" x14ac:dyDescent="0.3">
      <c r="A113" s="1">
        <v>45383</v>
      </c>
      <c r="B113" s="21">
        <v>242.85</v>
      </c>
      <c r="C113" s="30">
        <v>527985</v>
      </c>
    </row>
    <row r="114" spans="1:3" x14ac:dyDescent="0.3">
      <c r="A114" s="1">
        <v>45379</v>
      </c>
      <c r="B114" s="21">
        <v>251.14</v>
      </c>
      <c r="C114" s="30">
        <v>124952</v>
      </c>
    </row>
    <row r="115" spans="1:3" x14ac:dyDescent="0.3">
      <c r="A115" s="1">
        <v>45378</v>
      </c>
      <c r="B115" s="21">
        <v>253.7</v>
      </c>
      <c r="C115" s="30">
        <v>242749</v>
      </c>
    </row>
    <row r="116" spans="1:3" x14ac:dyDescent="0.3">
      <c r="A116" s="1">
        <v>45377</v>
      </c>
      <c r="B116" s="21">
        <v>253.89</v>
      </c>
      <c r="C116" s="30">
        <v>214946</v>
      </c>
    </row>
    <row r="117" spans="1:3" x14ac:dyDescent="0.3">
      <c r="A117" s="1">
        <v>45376</v>
      </c>
      <c r="B117" s="21">
        <v>252.11</v>
      </c>
      <c r="C117" s="30">
        <v>196883</v>
      </c>
    </row>
    <row r="118" spans="1:3" x14ac:dyDescent="0.3">
      <c r="A118" s="1">
        <v>45373</v>
      </c>
      <c r="B118" s="21">
        <v>255</v>
      </c>
      <c r="C118" s="30">
        <v>285516</v>
      </c>
    </row>
    <row r="119" spans="1:3" x14ac:dyDescent="0.3">
      <c r="A119" s="1">
        <v>45372</v>
      </c>
      <c r="B119" s="21">
        <v>251.45</v>
      </c>
      <c r="C119" s="30">
        <v>245505</v>
      </c>
    </row>
    <row r="120" spans="1:3" x14ac:dyDescent="0.3">
      <c r="A120" s="1">
        <v>45371</v>
      </c>
      <c r="B120" s="21">
        <v>244.68</v>
      </c>
      <c r="C120" s="30">
        <v>214883</v>
      </c>
    </row>
    <row r="121" spans="1:3" x14ac:dyDescent="0.3">
      <c r="A121" s="1">
        <v>45370</v>
      </c>
      <c r="B121" s="21">
        <v>242.68</v>
      </c>
      <c r="C121" s="30">
        <v>347608</v>
      </c>
    </row>
    <row r="122" spans="1:3" x14ac:dyDescent="0.3">
      <c r="A122" s="1">
        <v>45369</v>
      </c>
      <c r="B122" s="21">
        <v>237.58</v>
      </c>
      <c r="C122" s="30">
        <v>194198</v>
      </c>
    </row>
    <row r="123" spans="1:3" x14ac:dyDescent="0.3">
      <c r="A123" s="1">
        <v>45366</v>
      </c>
      <c r="B123" s="21">
        <v>234.91</v>
      </c>
      <c r="C123" s="30">
        <v>179136</v>
      </c>
    </row>
    <row r="124" spans="1:3" x14ac:dyDescent="0.3">
      <c r="A124" s="1">
        <v>45365</v>
      </c>
      <c r="B124" s="21">
        <v>233.36</v>
      </c>
      <c r="C124" s="30">
        <v>224891</v>
      </c>
    </row>
    <row r="125" spans="1:3" x14ac:dyDescent="0.3">
      <c r="A125" s="1">
        <v>45364</v>
      </c>
      <c r="B125" s="21">
        <v>233.41</v>
      </c>
      <c r="C125" s="30">
        <v>298261</v>
      </c>
    </row>
    <row r="126" spans="1:3" x14ac:dyDescent="0.3">
      <c r="A126" s="1">
        <v>45363</v>
      </c>
      <c r="B126" s="21">
        <v>236.81</v>
      </c>
      <c r="C126" s="30">
        <v>243114</v>
      </c>
    </row>
    <row r="127" spans="1:3" x14ac:dyDescent="0.3">
      <c r="A127" s="1">
        <v>45362</v>
      </c>
      <c r="B127" s="21">
        <v>237.41</v>
      </c>
      <c r="C127" s="30">
        <v>380025</v>
      </c>
    </row>
    <row r="128" spans="1:3" x14ac:dyDescent="0.3">
      <c r="A128" s="1">
        <v>45359</v>
      </c>
      <c r="B128" s="21">
        <v>245</v>
      </c>
      <c r="C128" s="30">
        <v>379629</v>
      </c>
    </row>
    <row r="129" spans="1:3" x14ac:dyDescent="0.3">
      <c r="A129" s="1">
        <v>45358</v>
      </c>
      <c r="B129" s="21">
        <v>246.93</v>
      </c>
      <c r="C129" s="30">
        <v>359812</v>
      </c>
    </row>
    <row r="130" spans="1:3" x14ac:dyDescent="0.3">
      <c r="A130" s="1">
        <v>45357</v>
      </c>
      <c r="B130" s="21">
        <v>252.15</v>
      </c>
      <c r="C130" s="30">
        <v>331252</v>
      </c>
    </row>
    <row r="131" spans="1:3" x14ac:dyDescent="0.3">
      <c r="A131" s="1">
        <v>45356</v>
      </c>
      <c r="B131" s="21">
        <v>247.71</v>
      </c>
      <c r="C131" s="30">
        <v>314115</v>
      </c>
    </row>
    <row r="132" spans="1:3" x14ac:dyDescent="0.3">
      <c r="A132" s="1">
        <v>45355</v>
      </c>
      <c r="B132" s="21">
        <v>244.19</v>
      </c>
      <c r="C132" s="30">
        <v>281458</v>
      </c>
    </row>
    <row r="133" spans="1:3" x14ac:dyDescent="0.3">
      <c r="A133" s="1">
        <v>45352</v>
      </c>
      <c r="B133" s="21">
        <v>244.66</v>
      </c>
      <c r="C133" s="30">
        <v>338591</v>
      </c>
    </row>
    <row r="134" spans="1:3" x14ac:dyDescent="0.3">
      <c r="A134" s="1">
        <v>45351</v>
      </c>
      <c r="B134" s="21">
        <v>240.92</v>
      </c>
      <c r="C134" s="30">
        <v>257110</v>
      </c>
    </row>
    <row r="135" spans="1:3" x14ac:dyDescent="0.3">
      <c r="A135" s="1">
        <v>45350</v>
      </c>
      <c r="B135" s="21">
        <v>237.93</v>
      </c>
      <c r="C135" s="30">
        <v>168896</v>
      </c>
    </row>
    <row r="136" spans="1:3" x14ac:dyDescent="0.3">
      <c r="A136" s="1">
        <v>45349</v>
      </c>
      <c r="B136" s="21">
        <v>238.19</v>
      </c>
      <c r="C136" s="30">
        <v>301015</v>
      </c>
    </row>
    <row r="137" spans="1:3" x14ac:dyDescent="0.3">
      <c r="A137" s="1">
        <v>45348</v>
      </c>
      <c r="B137" s="21">
        <v>237.59</v>
      </c>
      <c r="C137" s="30">
        <v>332869</v>
      </c>
    </row>
    <row r="138" spans="1:3" x14ac:dyDescent="0.3">
      <c r="A138" s="1">
        <v>45345</v>
      </c>
      <c r="B138" s="21">
        <v>235</v>
      </c>
      <c r="C138" s="30">
        <v>279172</v>
      </c>
    </row>
    <row r="139" spans="1:3" x14ac:dyDescent="0.3">
      <c r="A139" s="1">
        <v>45344</v>
      </c>
      <c r="B139" s="21">
        <v>234.17</v>
      </c>
      <c r="C139" s="30">
        <v>461290</v>
      </c>
    </row>
    <row r="140" spans="1:3" x14ac:dyDescent="0.3">
      <c r="A140" s="1">
        <v>45343</v>
      </c>
      <c r="B140" s="21">
        <v>227.22</v>
      </c>
      <c r="C140" s="30">
        <v>430588</v>
      </c>
    </row>
    <row r="141" spans="1:3" x14ac:dyDescent="0.3">
      <c r="A141" s="1">
        <v>45342</v>
      </c>
      <c r="B141" s="21">
        <v>227.78</v>
      </c>
      <c r="C141" s="30">
        <v>298512</v>
      </c>
    </row>
    <row r="142" spans="1:3" x14ac:dyDescent="0.3">
      <c r="A142" s="1">
        <v>45338</v>
      </c>
      <c r="B142" s="21">
        <v>227.83</v>
      </c>
      <c r="C142" s="30">
        <v>241975</v>
      </c>
    </row>
    <row r="143" spans="1:3" x14ac:dyDescent="0.3">
      <c r="A143" s="1">
        <v>45337</v>
      </c>
      <c r="B143" s="21">
        <v>226.14</v>
      </c>
      <c r="C143" s="30">
        <v>239020</v>
      </c>
    </row>
    <row r="144" spans="1:3" x14ac:dyDescent="0.3">
      <c r="A144" s="1">
        <v>45336</v>
      </c>
      <c r="B144" s="21">
        <v>226</v>
      </c>
      <c r="C144" s="30">
        <v>324767</v>
      </c>
    </row>
    <row r="145" spans="1:3" x14ac:dyDescent="0.3">
      <c r="A145" s="1">
        <v>45335</v>
      </c>
      <c r="B145" s="21">
        <v>227.59</v>
      </c>
      <c r="C145" s="30">
        <v>733380</v>
      </c>
    </row>
    <row r="146" spans="1:3" x14ac:dyDescent="0.3">
      <c r="A146" s="1">
        <v>45334</v>
      </c>
      <c r="B146" s="21">
        <v>223.82</v>
      </c>
      <c r="C146" s="30">
        <v>246285</v>
      </c>
    </row>
    <row r="147" spans="1:3" x14ac:dyDescent="0.3">
      <c r="A147" s="1">
        <v>45331</v>
      </c>
      <c r="B147" s="21">
        <v>223.82</v>
      </c>
      <c r="C147" s="30">
        <v>239094</v>
      </c>
    </row>
    <row r="148" spans="1:3" x14ac:dyDescent="0.3">
      <c r="A148" s="1">
        <v>45330</v>
      </c>
      <c r="B148" s="21">
        <v>225.32</v>
      </c>
      <c r="C148" s="30">
        <v>322983</v>
      </c>
    </row>
    <row r="149" spans="1:3" x14ac:dyDescent="0.3">
      <c r="A149" s="1">
        <v>45329</v>
      </c>
      <c r="B149" s="21">
        <v>222.34</v>
      </c>
      <c r="C149" s="30">
        <v>492662</v>
      </c>
    </row>
    <row r="150" spans="1:3" x14ac:dyDescent="0.3">
      <c r="A150" s="1">
        <v>45328</v>
      </c>
      <c r="B150" s="21">
        <v>211.87</v>
      </c>
      <c r="C150" s="63">
        <v>1143150</v>
      </c>
    </row>
    <row r="151" spans="1:3" x14ac:dyDescent="0.3">
      <c r="A151" s="1">
        <v>45327</v>
      </c>
      <c r="B151" s="21">
        <v>202.29</v>
      </c>
      <c r="C151" s="30">
        <v>329664</v>
      </c>
    </row>
    <row r="152" spans="1:3" x14ac:dyDescent="0.3">
      <c r="A152" s="1">
        <v>45324</v>
      </c>
      <c r="B152" s="21">
        <v>200.9</v>
      </c>
      <c r="C152" s="30">
        <v>241242</v>
      </c>
    </row>
    <row r="153" spans="1:3" x14ac:dyDescent="0.3">
      <c r="A153" s="1">
        <v>45323</v>
      </c>
      <c r="B153" s="21">
        <v>200.63</v>
      </c>
      <c r="C153" s="30">
        <v>168690</v>
      </c>
    </row>
    <row r="154" spans="1:3" x14ac:dyDescent="0.3">
      <c r="A154" s="1">
        <v>45322</v>
      </c>
      <c r="B154" s="21">
        <v>202.28</v>
      </c>
      <c r="C154" s="30">
        <v>297990</v>
      </c>
    </row>
    <row r="155" spans="1:3" x14ac:dyDescent="0.3">
      <c r="A155" s="1">
        <v>45321</v>
      </c>
      <c r="B155" s="21">
        <v>202.01</v>
      </c>
      <c r="C155" s="30">
        <v>144323</v>
      </c>
    </row>
    <row r="156" spans="1:3" x14ac:dyDescent="0.3">
      <c r="A156" s="1">
        <v>45320</v>
      </c>
      <c r="B156" s="21">
        <v>199.68</v>
      </c>
      <c r="C156" s="30">
        <v>281141</v>
      </c>
    </row>
    <row r="157" spans="1:3" x14ac:dyDescent="0.3">
      <c r="A157" s="1">
        <v>45317</v>
      </c>
      <c r="B157" s="21">
        <v>197.24</v>
      </c>
      <c r="C157" s="30">
        <v>194254</v>
      </c>
    </row>
    <row r="158" spans="1:3" x14ac:dyDescent="0.3">
      <c r="A158" s="1">
        <v>45316</v>
      </c>
      <c r="B158" s="21">
        <v>200.71</v>
      </c>
      <c r="C158" s="30">
        <v>194737</v>
      </c>
    </row>
    <row r="159" spans="1:3" x14ac:dyDescent="0.3">
      <c r="A159" s="1">
        <v>45315</v>
      </c>
      <c r="B159" s="21">
        <v>200.87</v>
      </c>
      <c r="C159" s="30">
        <v>314546</v>
      </c>
    </row>
    <row r="160" spans="1:3" x14ac:dyDescent="0.3">
      <c r="A160" s="1">
        <v>45314</v>
      </c>
      <c r="B160" s="21">
        <v>200.68</v>
      </c>
      <c r="C160" s="30">
        <v>228993</v>
      </c>
    </row>
    <row r="161" spans="1:3" x14ac:dyDescent="0.3">
      <c r="A161" s="1">
        <v>45313</v>
      </c>
      <c r="B161" s="21">
        <v>201.24</v>
      </c>
      <c r="C161" s="30">
        <v>369643</v>
      </c>
    </row>
    <row r="162" spans="1:3" x14ac:dyDescent="0.3">
      <c r="A162" s="1">
        <v>45310</v>
      </c>
      <c r="B162" s="21">
        <v>200.1</v>
      </c>
      <c r="C162" s="30">
        <v>286660</v>
      </c>
    </row>
    <row r="163" spans="1:3" x14ac:dyDescent="0.3">
      <c r="A163" s="1">
        <v>45309</v>
      </c>
      <c r="B163" s="21">
        <v>199.43</v>
      </c>
      <c r="C163" s="30">
        <v>413120</v>
      </c>
    </row>
    <row r="164" spans="1:3" x14ac:dyDescent="0.3">
      <c r="A164" s="1">
        <v>45308</v>
      </c>
      <c r="B164" s="21">
        <v>193.26</v>
      </c>
      <c r="C164" s="30">
        <v>231949</v>
      </c>
    </row>
    <row r="165" spans="1:3" x14ac:dyDescent="0.3">
      <c r="A165" s="1">
        <v>45307</v>
      </c>
      <c r="B165" s="21">
        <v>195.29</v>
      </c>
      <c r="C165" s="30">
        <v>273722</v>
      </c>
    </row>
    <row r="166" spans="1:3" x14ac:dyDescent="0.3">
      <c r="A166" s="1">
        <v>45303</v>
      </c>
      <c r="B166" s="21">
        <v>195.06</v>
      </c>
      <c r="C166" s="30">
        <v>208173</v>
      </c>
    </row>
    <row r="167" spans="1:3" x14ac:dyDescent="0.3">
      <c r="A167" s="1">
        <v>45302</v>
      </c>
      <c r="B167" s="21">
        <v>195.31</v>
      </c>
      <c r="C167" s="30">
        <v>361838</v>
      </c>
    </row>
    <row r="168" spans="1:3" x14ac:dyDescent="0.3">
      <c r="A168" s="1">
        <v>45301</v>
      </c>
      <c r="B168" s="21">
        <v>190</v>
      </c>
      <c r="C168" s="30">
        <v>458140</v>
      </c>
    </row>
    <row r="169" spans="1:3" x14ac:dyDescent="0.3">
      <c r="A169" s="1">
        <v>45300</v>
      </c>
      <c r="B169" s="21">
        <v>186.53</v>
      </c>
      <c r="C169" s="30">
        <v>254737</v>
      </c>
    </row>
    <row r="170" spans="1:3" x14ac:dyDescent="0.3">
      <c r="A170" s="1">
        <v>45299</v>
      </c>
      <c r="B170" s="21">
        <v>187.5</v>
      </c>
      <c r="C170" s="30">
        <v>359430</v>
      </c>
    </row>
    <row r="171" spans="1:3" x14ac:dyDescent="0.3">
      <c r="A171" s="1">
        <v>45296</v>
      </c>
      <c r="B171" s="21">
        <v>186</v>
      </c>
      <c r="C171" s="30">
        <v>336123</v>
      </c>
    </row>
    <row r="172" spans="1:3" x14ac:dyDescent="0.3">
      <c r="A172" s="1">
        <v>45295</v>
      </c>
      <c r="B172" s="21">
        <v>183.09</v>
      </c>
      <c r="C172" s="30">
        <v>273146</v>
      </c>
    </row>
    <row r="173" spans="1:3" x14ac:dyDescent="0.3">
      <c r="A173" s="1">
        <v>45294</v>
      </c>
      <c r="B173" s="21">
        <v>180.84</v>
      </c>
      <c r="C173" s="30">
        <v>273541</v>
      </c>
    </row>
    <row r="174" spans="1:3" x14ac:dyDescent="0.3">
      <c r="A174" s="1">
        <v>45293</v>
      </c>
      <c r="B174" s="21">
        <v>182.15</v>
      </c>
      <c r="C174" s="30">
        <v>243719</v>
      </c>
    </row>
    <row r="175" spans="1:3" x14ac:dyDescent="0.3">
      <c r="A175" s="1">
        <v>45289</v>
      </c>
      <c r="B175" s="21">
        <v>183.13</v>
      </c>
      <c r="C175" s="30">
        <v>223223</v>
      </c>
    </row>
    <row r="176" spans="1:3" x14ac:dyDescent="0.3">
      <c r="A176" s="1">
        <v>45288</v>
      </c>
      <c r="B176" s="21">
        <v>181.02</v>
      </c>
      <c r="C176" s="30">
        <v>243007</v>
      </c>
    </row>
    <row r="177" spans="1:3" x14ac:dyDescent="0.3">
      <c r="A177" s="1">
        <v>45287</v>
      </c>
      <c r="B177" s="21">
        <v>180.38</v>
      </c>
      <c r="C177" s="30">
        <v>195476</v>
      </c>
    </row>
    <row r="178" spans="1:3" x14ac:dyDescent="0.3">
      <c r="A178" s="1">
        <v>45286</v>
      </c>
      <c r="B178" s="21">
        <v>178.53</v>
      </c>
      <c r="C178" s="30">
        <v>198694</v>
      </c>
    </row>
    <row r="179" spans="1:3" x14ac:dyDescent="0.3">
      <c r="A179" s="1">
        <v>45282</v>
      </c>
      <c r="B179" s="21">
        <v>178.06</v>
      </c>
      <c r="C179" s="30">
        <v>322893</v>
      </c>
    </row>
    <row r="180" spans="1:3" x14ac:dyDescent="0.3">
      <c r="A180" s="1">
        <v>45281</v>
      </c>
      <c r="B180" s="21">
        <v>178.78</v>
      </c>
      <c r="C180" s="30">
        <v>347241</v>
      </c>
    </row>
    <row r="181" spans="1:3" x14ac:dyDescent="0.3">
      <c r="A181" s="1">
        <v>45280</v>
      </c>
      <c r="B181" s="21">
        <v>180.45</v>
      </c>
      <c r="C181" s="30">
        <v>429368</v>
      </c>
    </row>
    <row r="182" spans="1:3" x14ac:dyDescent="0.3">
      <c r="A182" s="1">
        <v>45279</v>
      </c>
      <c r="B182" s="21">
        <v>184.8</v>
      </c>
      <c r="C182" s="30">
        <v>200959</v>
      </c>
    </row>
    <row r="183" spans="1:3" x14ac:dyDescent="0.3">
      <c r="A183" s="1">
        <v>45278</v>
      </c>
      <c r="B183" s="21">
        <v>183.87</v>
      </c>
      <c r="C183" s="30">
        <v>294933</v>
      </c>
    </row>
    <row r="184" spans="1:3" x14ac:dyDescent="0.3">
      <c r="A184" s="1">
        <v>45275</v>
      </c>
      <c r="B184" s="21">
        <v>182.81</v>
      </c>
      <c r="C184" s="30">
        <v>375458</v>
      </c>
    </row>
    <row r="185" spans="1:3" x14ac:dyDescent="0.3">
      <c r="A185" s="1">
        <v>45274</v>
      </c>
      <c r="B185" s="21">
        <v>181.88</v>
      </c>
      <c r="C185" s="30">
        <v>521533</v>
      </c>
    </row>
    <row r="186" spans="1:3" x14ac:dyDescent="0.3">
      <c r="A186" s="1">
        <v>45273</v>
      </c>
      <c r="B186" s="21">
        <v>184.01</v>
      </c>
      <c r="C186" s="30">
        <v>349549</v>
      </c>
    </row>
    <row r="187" spans="1:3" x14ac:dyDescent="0.3">
      <c r="A187" s="1">
        <v>45272</v>
      </c>
      <c r="B187" s="21">
        <v>184.76</v>
      </c>
      <c r="C187" s="30">
        <v>274262</v>
      </c>
    </row>
    <row r="188" spans="1:3" x14ac:dyDescent="0.3">
      <c r="A188" s="1">
        <v>45271</v>
      </c>
      <c r="B188" s="21">
        <v>186.81</v>
      </c>
      <c r="C188" s="30">
        <v>284610</v>
      </c>
    </row>
    <row r="189" spans="1:3" x14ac:dyDescent="0.3">
      <c r="A189" s="1">
        <v>45268</v>
      </c>
      <c r="B189" s="21">
        <v>186.18</v>
      </c>
      <c r="C189" s="30">
        <v>471299</v>
      </c>
    </row>
    <row r="190" spans="1:3" x14ac:dyDescent="0.3">
      <c r="A190" s="1">
        <v>45267</v>
      </c>
      <c r="B190" s="21">
        <v>190.43</v>
      </c>
      <c r="C190" s="30">
        <v>281391</v>
      </c>
    </row>
    <row r="191" spans="1:3" x14ac:dyDescent="0.3">
      <c r="A191" s="1">
        <v>45266</v>
      </c>
      <c r="B191" s="21">
        <v>191.59</v>
      </c>
      <c r="C191" s="30">
        <v>326687</v>
      </c>
    </row>
    <row r="192" spans="1:3" x14ac:dyDescent="0.3">
      <c r="A192" s="1">
        <v>45265</v>
      </c>
      <c r="B192" s="21">
        <v>187.7</v>
      </c>
      <c r="C192" s="30">
        <v>199598</v>
      </c>
    </row>
    <row r="193" spans="1:3" x14ac:dyDescent="0.3">
      <c r="A193" s="1">
        <v>45264</v>
      </c>
      <c r="B193" s="21">
        <v>188.34</v>
      </c>
      <c r="C193" s="30">
        <v>331210</v>
      </c>
    </row>
    <row r="194" spans="1:3" x14ac:dyDescent="0.3">
      <c r="A194" s="1">
        <v>45261</v>
      </c>
      <c r="B194" s="21">
        <v>190.77</v>
      </c>
      <c r="C194" s="30">
        <v>237563</v>
      </c>
    </row>
    <row r="195" spans="1:3" x14ac:dyDescent="0.3">
      <c r="A195" s="1">
        <v>45260</v>
      </c>
      <c r="B195" s="21">
        <v>189.53</v>
      </c>
      <c r="C195" s="30">
        <v>189607</v>
      </c>
    </row>
    <row r="196" spans="1:3" x14ac:dyDescent="0.3">
      <c r="A196" s="1">
        <v>45259</v>
      </c>
      <c r="B196" s="21">
        <v>190.61</v>
      </c>
      <c r="C196" s="30">
        <v>318741</v>
      </c>
    </row>
    <row r="197" spans="1:3" x14ac:dyDescent="0.3">
      <c r="A197" s="1">
        <v>45258</v>
      </c>
      <c r="B197" s="21">
        <v>185.81</v>
      </c>
      <c r="C197" s="30">
        <v>228422</v>
      </c>
    </row>
    <row r="198" spans="1:3" x14ac:dyDescent="0.3">
      <c r="A198" s="1">
        <v>45257</v>
      </c>
      <c r="B198" s="21">
        <v>186.1</v>
      </c>
      <c r="C198" s="30">
        <v>245394</v>
      </c>
    </row>
    <row r="199" spans="1:3" x14ac:dyDescent="0.3">
      <c r="A199" s="1">
        <v>45254</v>
      </c>
      <c r="B199" s="21">
        <v>187.44</v>
      </c>
      <c r="C199" s="30">
        <v>213978</v>
      </c>
    </row>
    <row r="200" spans="1:3" x14ac:dyDescent="0.3">
      <c r="A200" s="1">
        <v>45252</v>
      </c>
      <c r="B200" s="21">
        <v>184.18</v>
      </c>
      <c r="C200" s="30">
        <v>184644</v>
      </c>
    </row>
    <row r="201" spans="1:3" x14ac:dyDescent="0.3">
      <c r="A201" s="1">
        <v>45251</v>
      </c>
      <c r="B201" s="21">
        <v>185.25</v>
      </c>
      <c r="C201" s="30">
        <v>586591</v>
      </c>
    </row>
    <row r="202" spans="1:3" x14ac:dyDescent="0.3">
      <c r="A202" s="1">
        <v>45250</v>
      </c>
      <c r="B202" s="21">
        <v>186.77</v>
      </c>
      <c r="C202" s="30">
        <v>514669</v>
      </c>
    </row>
    <row r="203" spans="1:3" x14ac:dyDescent="0.3">
      <c r="A203" s="1">
        <v>45247</v>
      </c>
      <c r="B203" s="21">
        <v>191.92</v>
      </c>
      <c r="C203" s="30">
        <v>255574</v>
      </c>
    </row>
    <row r="204" spans="1:3" x14ac:dyDescent="0.3">
      <c r="A204" s="1">
        <v>45246</v>
      </c>
      <c r="B204" s="21">
        <v>190.26</v>
      </c>
      <c r="C204" s="30">
        <v>171685</v>
      </c>
    </row>
    <row r="205" spans="1:3" x14ac:dyDescent="0.3">
      <c r="A205" s="1">
        <v>45245</v>
      </c>
      <c r="B205" s="21">
        <v>189</v>
      </c>
      <c r="C205" s="30">
        <v>296628</v>
      </c>
    </row>
    <row r="206" spans="1:3" x14ac:dyDescent="0.3">
      <c r="A206" s="1">
        <v>45244</v>
      </c>
      <c r="B206" s="21">
        <v>190.39</v>
      </c>
      <c r="C206" s="30">
        <v>453426</v>
      </c>
    </row>
    <row r="207" spans="1:3" x14ac:dyDescent="0.3">
      <c r="A207" s="1">
        <v>45243</v>
      </c>
      <c r="B207" s="21">
        <v>185.51</v>
      </c>
      <c r="C207" s="30">
        <v>246510</v>
      </c>
    </row>
    <row r="208" spans="1:3" x14ac:dyDescent="0.3">
      <c r="A208" s="1">
        <v>45240</v>
      </c>
      <c r="B208" s="21">
        <v>185.69</v>
      </c>
      <c r="C208" s="30">
        <v>209108</v>
      </c>
    </row>
    <row r="209" spans="1:3" x14ac:dyDescent="0.3">
      <c r="A209" s="1">
        <v>45239</v>
      </c>
      <c r="B209" s="21">
        <v>186.47</v>
      </c>
      <c r="C209" s="30">
        <v>225155</v>
      </c>
    </row>
    <row r="210" spans="1:3" x14ac:dyDescent="0.3">
      <c r="A210" s="1">
        <v>45238</v>
      </c>
      <c r="B210" s="21">
        <v>184.68</v>
      </c>
      <c r="C210" s="30">
        <v>393868</v>
      </c>
    </row>
    <row r="211" spans="1:3" x14ac:dyDescent="0.3">
      <c r="A211" s="1">
        <v>45237</v>
      </c>
      <c r="B211" s="21">
        <v>188.52</v>
      </c>
      <c r="C211" s="30">
        <v>254149</v>
      </c>
    </row>
    <row r="212" spans="1:3" x14ac:dyDescent="0.3">
      <c r="A212" s="1">
        <v>45236</v>
      </c>
      <c r="B212" s="21">
        <v>190.23</v>
      </c>
      <c r="C212" s="30">
        <v>223565</v>
      </c>
    </row>
    <row r="213" spans="1:3" x14ac:dyDescent="0.3">
      <c r="A213" s="1">
        <v>45233</v>
      </c>
      <c r="B213" s="21">
        <v>187.55</v>
      </c>
      <c r="C213" s="30">
        <v>310701</v>
      </c>
    </row>
    <row r="214" spans="1:3" x14ac:dyDescent="0.3">
      <c r="A214" s="1">
        <v>45232</v>
      </c>
      <c r="B214" s="21">
        <v>184.96</v>
      </c>
      <c r="C214" s="30">
        <v>418876</v>
      </c>
    </row>
    <row r="215" spans="1:3" x14ac:dyDescent="0.3">
      <c r="A215" s="1">
        <v>45231</v>
      </c>
      <c r="B215" s="21">
        <v>180.9</v>
      </c>
      <c r="C215" s="30">
        <v>711051</v>
      </c>
    </row>
    <row r="216" spans="1:3" x14ac:dyDescent="0.3">
      <c r="A216" s="1">
        <v>45230</v>
      </c>
      <c r="B216" s="21">
        <v>174.04</v>
      </c>
      <c r="C216" s="30">
        <v>334476</v>
      </c>
    </row>
    <row r="217" spans="1:3" x14ac:dyDescent="0.3">
      <c r="A217" s="1">
        <v>45229</v>
      </c>
      <c r="B217" s="21">
        <v>172.27</v>
      </c>
      <c r="C217" s="30">
        <v>251991</v>
      </c>
    </row>
    <row r="218" spans="1:3" x14ac:dyDescent="0.3">
      <c r="A218" s="1">
        <v>45226</v>
      </c>
      <c r="B218" s="21">
        <v>175.35</v>
      </c>
      <c r="C218" s="30">
        <v>283328</v>
      </c>
    </row>
    <row r="219" spans="1:3" x14ac:dyDescent="0.3">
      <c r="A219" s="1">
        <v>45225</v>
      </c>
      <c r="B219" s="21">
        <v>172.96</v>
      </c>
      <c r="C219" s="30">
        <v>214943</v>
      </c>
    </row>
    <row r="220" spans="1:3" x14ac:dyDescent="0.3">
      <c r="A220" s="1">
        <v>45224</v>
      </c>
      <c r="B220" s="21">
        <v>176.24</v>
      </c>
      <c r="C220" s="30">
        <v>237919</v>
      </c>
    </row>
    <row r="221" spans="1:3" x14ac:dyDescent="0.3">
      <c r="A221" s="1">
        <v>45223</v>
      </c>
      <c r="B221" s="21">
        <v>173.22</v>
      </c>
      <c r="C221" s="30">
        <v>185279</v>
      </c>
    </row>
    <row r="222" spans="1:3" x14ac:dyDescent="0.3">
      <c r="A222" s="1">
        <v>45222</v>
      </c>
      <c r="B222" s="21">
        <v>173.05</v>
      </c>
      <c r="C222" s="30">
        <v>182015</v>
      </c>
    </row>
    <row r="223" spans="1:3" x14ac:dyDescent="0.3">
      <c r="A223" s="1">
        <v>45219</v>
      </c>
      <c r="B223" s="21">
        <v>174.53</v>
      </c>
      <c r="C223" s="30">
        <v>196784</v>
      </c>
    </row>
    <row r="224" spans="1:3" x14ac:dyDescent="0.3">
      <c r="A224" s="1">
        <v>45218</v>
      </c>
      <c r="B224" s="21">
        <v>176.62</v>
      </c>
      <c r="C224" s="30">
        <v>313166</v>
      </c>
    </row>
    <row r="225" spans="1:3" x14ac:dyDescent="0.3">
      <c r="A225" s="1">
        <v>45217</v>
      </c>
      <c r="B225" s="21">
        <v>177.15</v>
      </c>
      <c r="C225" s="30">
        <v>252231</v>
      </c>
    </row>
    <row r="226" spans="1:3" x14ac:dyDescent="0.3">
      <c r="A226" s="1">
        <v>45216</v>
      </c>
      <c r="B226" s="21">
        <v>177.81</v>
      </c>
      <c r="C226" s="30">
        <v>561420</v>
      </c>
    </row>
    <row r="227" spans="1:3" x14ac:dyDescent="0.3">
      <c r="A227" s="1">
        <v>45215</v>
      </c>
      <c r="B227" s="21">
        <v>178.19</v>
      </c>
      <c r="C227" s="30">
        <v>197738</v>
      </c>
    </row>
    <row r="228" spans="1:3" x14ac:dyDescent="0.3">
      <c r="A228" s="1">
        <v>45212</v>
      </c>
      <c r="B228" s="21">
        <v>179.13</v>
      </c>
      <c r="C228" s="30">
        <v>273535</v>
      </c>
    </row>
    <row r="229" spans="1:3" x14ac:dyDescent="0.3">
      <c r="A229" s="1">
        <v>45211</v>
      </c>
      <c r="B229" s="21">
        <v>182.58</v>
      </c>
      <c r="C229" s="30">
        <v>344070</v>
      </c>
    </row>
    <row r="230" spans="1:3" x14ac:dyDescent="0.3">
      <c r="A230" s="1">
        <v>45210</v>
      </c>
      <c r="B230" s="21">
        <v>178.38</v>
      </c>
      <c r="C230" s="30">
        <v>146753</v>
      </c>
    </row>
    <row r="231" spans="1:3" x14ac:dyDescent="0.3">
      <c r="A231" s="1">
        <v>45209</v>
      </c>
      <c r="B231" s="21">
        <v>176.5</v>
      </c>
      <c r="C231" s="30">
        <v>240518</v>
      </c>
    </row>
    <row r="232" spans="1:3" x14ac:dyDescent="0.3">
      <c r="A232" s="1">
        <v>45208</v>
      </c>
      <c r="B232" s="21">
        <v>172.5</v>
      </c>
      <c r="C232" s="30">
        <v>138150</v>
      </c>
    </row>
    <row r="233" spans="1:3" x14ac:dyDescent="0.3">
      <c r="A233" s="1">
        <v>45205</v>
      </c>
      <c r="B233" s="21">
        <v>172.65</v>
      </c>
      <c r="C233" s="30">
        <v>366164</v>
      </c>
    </row>
    <row r="234" spans="1:3" x14ac:dyDescent="0.3">
      <c r="A234" s="1">
        <v>45204</v>
      </c>
      <c r="B234" s="21">
        <v>173.82</v>
      </c>
      <c r="C234" s="30">
        <v>485941</v>
      </c>
    </row>
    <row r="235" spans="1:3" x14ac:dyDescent="0.3">
      <c r="A235" s="1">
        <v>45203</v>
      </c>
      <c r="B235" s="21">
        <v>167.17</v>
      </c>
      <c r="C235" s="30">
        <v>861687</v>
      </c>
    </row>
    <row r="236" spans="1:3" x14ac:dyDescent="0.3">
      <c r="A236" s="1">
        <v>45202</v>
      </c>
      <c r="B236" s="21">
        <v>173.32</v>
      </c>
      <c r="C236" s="30">
        <v>447504</v>
      </c>
    </row>
    <row r="237" spans="1:3" x14ac:dyDescent="0.3">
      <c r="A237" s="1">
        <v>45201</v>
      </c>
      <c r="B237" s="21">
        <v>179.3</v>
      </c>
      <c r="C237" s="30">
        <v>236188</v>
      </c>
    </row>
    <row r="238" spans="1:3" x14ac:dyDescent="0.3">
      <c r="A238" s="1">
        <v>45198</v>
      </c>
      <c r="B238" s="21">
        <v>180.53</v>
      </c>
      <c r="C238" s="30">
        <v>222248</v>
      </c>
    </row>
    <row r="239" spans="1:3" x14ac:dyDescent="0.3">
      <c r="A239" s="1">
        <v>45197</v>
      </c>
      <c r="B239" s="21">
        <v>180.53</v>
      </c>
      <c r="C239" s="30">
        <v>278111</v>
      </c>
    </row>
    <row r="240" spans="1:3" x14ac:dyDescent="0.3">
      <c r="A240" s="1">
        <v>45196</v>
      </c>
      <c r="B240" s="21">
        <v>183.26</v>
      </c>
      <c r="C240" s="30">
        <v>398664</v>
      </c>
    </row>
    <row r="241" spans="1:3" x14ac:dyDescent="0.3">
      <c r="A241" s="1">
        <v>45195</v>
      </c>
      <c r="B241" s="21">
        <v>181.21</v>
      </c>
      <c r="C241" s="30">
        <v>452076</v>
      </c>
    </row>
    <row r="242" spans="1:3" x14ac:dyDescent="0.3">
      <c r="A242" s="1">
        <v>45194</v>
      </c>
      <c r="B242" s="21">
        <v>185</v>
      </c>
      <c r="C242" s="30">
        <v>348607</v>
      </c>
    </row>
    <row r="243" spans="1:3" x14ac:dyDescent="0.3">
      <c r="A243" s="1">
        <v>45191</v>
      </c>
      <c r="B243" s="21">
        <v>188.44</v>
      </c>
      <c r="C243" s="30">
        <v>396526</v>
      </c>
    </row>
    <row r="244" spans="1:3" x14ac:dyDescent="0.3">
      <c r="A244" s="1">
        <v>45190</v>
      </c>
      <c r="B244" s="21">
        <v>187.19</v>
      </c>
      <c r="C244" s="30">
        <v>328309</v>
      </c>
    </row>
    <row r="245" spans="1:3" x14ac:dyDescent="0.3">
      <c r="A245" s="1">
        <v>45189</v>
      </c>
      <c r="B245" s="21">
        <v>190.15</v>
      </c>
      <c r="C245" s="30">
        <v>477876</v>
      </c>
    </row>
    <row r="246" spans="1:3" x14ac:dyDescent="0.3">
      <c r="A246" s="1">
        <v>45188</v>
      </c>
      <c r="B246" s="21">
        <v>194.46</v>
      </c>
      <c r="C246" s="30">
        <v>468898</v>
      </c>
    </row>
    <row r="247" spans="1:3" x14ac:dyDescent="0.3">
      <c r="A247" s="1">
        <v>45187</v>
      </c>
      <c r="B247" s="21">
        <v>188.66</v>
      </c>
      <c r="C247" s="30">
        <v>211431</v>
      </c>
    </row>
    <row r="248" spans="1:3" x14ac:dyDescent="0.3">
      <c r="A248" s="1">
        <v>45184</v>
      </c>
      <c r="B248" s="21">
        <v>190.67</v>
      </c>
      <c r="C248" s="30">
        <v>393678</v>
      </c>
    </row>
    <row r="249" spans="1:3" x14ac:dyDescent="0.3">
      <c r="A249" s="1">
        <v>45183</v>
      </c>
      <c r="B249" s="21">
        <v>186.5</v>
      </c>
      <c r="C249" s="30">
        <v>360496</v>
      </c>
    </row>
    <row r="250" spans="1:3" x14ac:dyDescent="0.3">
      <c r="A250" s="1">
        <v>45182</v>
      </c>
      <c r="B250" s="21">
        <v>183.76</v>
      </c>
      <c r="C250" s="30">
        <v>264428</v>
      </c>
    </row>
    <row r="251" spans="1:3" x14ac:dyDescent="0.3">
      <c r="A251" s="1">
        <v>45181</v>
      </c>
      <c r="B251" s="21">
        <v>180.23</v>
      </c>
      <c r="C251" s="30">
        <v>266943</v>
      </c>
    </row>
    <row r="252" spans="1:3" x14ac:dyDescent="0.3">
      <c r="A252" s="1">
        <v>45180</v>
      </c>
      <c r="B252" s="21">
        <v>177.93</v>
      </c>
      <c r="C252" s="30">
        <v>235857</v>
      </c>
    </row>
    <row r="253" spans="1:3" x14ac:dyDescent="0.3">
      <c r="A253" s="1">
        <v>45177</v>
      </c>
      <c r="B253" s="21">
        <v>176.42</v>
      </c>
      <c r="C253" s="30">
        <v>158884</v>
      </c>
    </row>
    <row r="254" spans="1:3" x14ac:dyDescent="0.3">
      <c r="A254" s="1">
        <v>45176</v>
      </c>
      <c r="B254" s="21">
        <v>178.35</v>
      </c>
      <c r="C254" s="30">
        <v>260724</v>
      </c>
    </row>
    <row r="255" spans="1:3" x14ac:dyDescent="0.3">
      <c r="A255" s="1">
        <v>45175</v>
      </c>
      <c r="B255" s="21">
        <v>179.71</v>
      </c>
      <c r="C255" s="30">
        <v>375763</v>
      </c>
    </row>
    <row r="256" spans="1:3" x14ac:dyDescent="0.3">
      <c r="A256" s="1">
        <v>45174</v>
      </c>
      <c r="B256" s="21">
        <v>175.05</v>
      </c>
      <c r="C256" s="30">
        <v>311675</v>
      </c>
    </row>
    <row r="257" spans="1:3" x14ac:dyDescent="0.3">
      <c r="A257" s="1">
        <v>45170</v>
      </c>
      <c r="B257" s="21">
        <v>173.91</v>
      </c>
      <c r="C257" s="30">
        <v>169860</v>
      </c>
    </row>
    <row r="258" spans="1:3" x14ac:dyDescent="0.3">
      <c r="A258" s="1">
        <v>45169</v>
      </c>
      <c r="B258" s="21">
        <v>171.95</v>
      </c>
      <c r="C258" s="30">
        <v>558637</v>
      </c>
    </row>
    <row r="259" spans="1:3" x14ac:dyDescent="0.3">
      <c r="A259" s="1">
        <v>45168</v>
      </c>
      <c r="B259" s="21">
        <v>168.09</v>
      </c>
      <c r="C259" s="30">
        <v>180175</v>
      </c>
    </row>
    <row r="260" spans="1:3" x14ac:dyDescent="0.3">
      <c r="A260" s="1">
        <v>45167</v>
      </c>
      <c r="B260" s="21">
        <v>165.56</v>
      </c>
      <c r="C260" s="30">
        <v>165034</v>
      </c>
    </row>
    <row r="261" spans="1:3" x14ac:dyDescent="0.3">
      <c r="A261" s="1">
        <v>45166</v>
      </c>
      <c r="B261" s="21">
        <v>166.34</v>
      </c>
      <c r="C261" s="30">
        <v>174849</v>
      </c>
    </row>
    <row r="262" spans="1:3" x14ac:dyDescent="0.3">
      <c r="A262" s="1">
        <v>45163</v>
      </c>
      <c r="B262" s="21">
        <v>164.27</v>
      </c>
      <c r="C262" s="30">
        <v>112034</v>
      </c>
    </row>
    <row r="263" spans="1:3" x14ac:dyDescent="0.3">
      <c r="A263" s="1">
        <v>45162</v>
      </c>
      <c r="B263" s="21">
        <v>164.52</v>
      </c>
      <c r="C263" s="30">
        <v>243443</v>
      </c>
    </row>
    <row r="264" spans="1:3" x14ac:dyDescent="0.3">
      <c r="A264" s="1">
        <v>45161</v>
      </c>
      <c r="B264" s="21">
        <v>165.43</v>
      </c>
      <c r="C264" s="30">
        <v>189814</v>
      </c>
    </row>
    <row r="265" spans="1:3" x14ac:dyDescent="0.3">
      <c r="A265" s="1">
        <v>45160</v>
      </c>
      <c r="B265" s="21">
        <v>165.84</v>
      </c>
      <c r="C265" s="30">
        <v>157698</v>
      </c>
    </row>
    <row r="266" spans="1:3" x14ac:dyDescent="0.3">
      <c r="A266" s="1">
        <v>45159</v>
      </c>
      <c r="B266" s="21">
        <v>162.16</v>
      </c>
      <c r="C266" s="30">
        <v>197102</v>
      </c>
    </row>
    <row r="267" spans="1:3" x14ac:dyDescent="0.3">
      <c r="A267" s="1">
        <v>45156</v>
      </c>
      <c r="B267" s="21">
        <v>160.84</v>
      </c>
      <c r="C267" s="30">
        <v>273958</v>
      </c>
    </row>
    <row r="268" spans="1:3" x14ac:dyDescent="0.3">
      <c r="A268" s="1">
        <v>45155</v>
      </c>
      <c r="B268" s="21">
        <v>163.56</v>
      </c>
      <c r="C268" s="30">
        <v>240684</v>
      </c>
    </row>
    <row r="269" spans="1:3" x14ac:dyDescent="0.3">
      <c r="A269" s="1">
        <v>45154</v>
      </c>
      <c r="B269" s="21">
        <v>162.74</v>
      </c>
      <c r="C269" s="30">
        <v>330797</v>
      </c>
    </row>
    <row r="270" spans="1:3" x14ac:dyDescent="0.3">
      <c r="A270" s="1">
        <v>45153</v>
      </c>
      <c r="B270" s="21">
        <v>165.93</v>
      </c>
      <c r="C270" s="30">
        <v>197394</v>
      </c>
    </row>
    <row r="271" spans="1:3" x14ac:dyDescent="0.3">
      <c r="A271" s="1">
        <v>45152</v>
      </c>
      <c r="B271" s="21">
        <v>165.59</v>
      </c>
      <c r="C271" s="30">
        <v>232488</v>
      </c>
    </row>
    <row r="272" spans="1:3" x14ac:dyDescent="0.3">
      <c r="A272" s="1">
        <v>45149</v>
      </c>
      <c r="B272" s="21">
        <v>167.37</v>
      </c>
      <c r="C272" s="30">
        <v>146780</v>
      </c>
    </row>
    <row r="273" spans="1:3" x14ac:dyDescent="0.3">
      <c r="A273" s="1">
        <v>45148</v>
      </c>
      <c r="B273" s="21">
        <v>169.55</v>
      </c>
      <c r="C273" s="30">
        <v>192556</v>
      </c>
    </row>
    <row r="274" spans="1:3" x14ac:dyDescent="0.3">
      <c r="A274" s="1">
        <v>45147</v>
      </c>
      <c r="B274" s="21">
        <v>167.92</v>
      </c>
      <c r="C274" s="30">
        <v>320124</v>
      </c>
    </row>
    <row r="275" spans="1:3" x14ac:dyDescent="0.3">
      <c r="A275" s="1">
        <v>45146</v>
      </c>
      <c r="B275" s="21">
        <v>169.38</v>
      </c>
      <c r="C275" s="30">
        <v>431692</v>
      </c>
    </row>
    <row r="276" spans="1:3" x14ac:dyDescent="0.3">
      <c r="A276" s="1">
        <v>45145</v>
      </c>
      <c r="B276" s="21">
        <v>172.33</v>
      </c>
      <c r="C276" s="30">
        <v>230641</v>
      </c>
    </row>
    <row r="277" spans="1:3" x14ac:dyDescent="0.3">
      <c r="A277" s="1">
        <v>45142</v>
      </c>
      <c r="B277" s="21">
        <v>171.69</v>
      </c>
      <c r="C277" s="30">
        <v>207252</v>
      </c>
    </row>
    <row r="278" spans="1:3" x14ac:dyDescent="0.3">
      <c r="A278" s="1">
        <v>45141</v>
      </c>
      <c r="B278" s="21">
        <v>168.43</v>
      </c>
      <c r="C278" s="30">
        <v>421951</v>
      </c>
    </row>
    <row r="279" spans="1:3" x14ac:dyDescent="0.3">
      <c r="A279" s="1">
        <v>45140</v>
      </c>
      <c r="B279" s="21">
        <v>173.96</v>
      </c>
      <c r="C279" s="30">
        <v>420678</v>
      </c>
    </row>
    <row r="280" spans="1:3" x14ac:dyDescent="0.3">
      <c r="A280" s="1">
        <v>45139</v>
      </c>
      <c r="B280" s="21">
        <v>171.12</v>
      </c>
      <c r="C280" s="30">
        <v>526501</v>
      </c>
    </row>
    <row r="281" spans="1:3" x14ac:dyDescent="0.3">
      <c r="A281" s="1">
        <v>45138</v>
      </c>
      <c r="B281" s="21">
        <v>168</v>
      </c>
      <c r="C281" s="30">
        <v>202470</v>
      </c>
    </row>
    <row r="282" spans="1:3" x14ac:dyDescent="0.3">
      <c r="A282" s="1">
        <v>45135</v>
      </c>
      <c r="B282" s="21">
        <v>167.1</v>
      </c>
      <c r="C282" s="30">
        <v>292281</v>
      </c>
    </row>
    <row r="283" spans="1:3" x14ac:dyDescent="0.3">
      <c r="A283" s="1">
        <v>45134</v>
      </c>
      <c r="B283" s="21">
        <v>165.87</v>
      </c>
      <c r="C283" s="30">
        <v>182305</v>
      </c>
    </row>
    <row r="284" spans="1:3" x14ac:dyDescent="0.3">
      <c r="A284" s="1">
        <v>45133</v>
      </c>
      <c r="B284" s="21">
        <v>165.16</v>
      </c>
      <c r="C284" s="30">
        <v>162291</v>
      </c>
    </row>
    <row r="285" spans="1:3" x14ac:dyDescent="0.3">
      <c r="A285" s="1">
        <v>45132</v>
      </c>
      <c r="B285" s="21">
        <v>165</v>
      </c>
      <c r="C285" s="30">
        <v>233353</v>
      </c>
    </row>
    <row r="286" spans="1:3" x14ac:dyDescent="0.3">
      <c r="A286" s="1">
        <v>45131</v>
      </c>
      <c r="B286" s="21">
        <v>164.58</v>
      </c>
      <c r="C286" s="30">
        <v>212105</v>
      </c>
    </row>
    <row r="287" spans="1:3" x14ac:dyDescent="0.3">
      <c r="A287" s="1">
        <v>45128</v>
      </c>
      <c r="B287" s="21">
        <v>163.58000000000001</v>
      </c>
      <c r="C287" s="30">
        <v>214376</v>
      </c>
    </row>
    <row r="288" spans="1:3" x14ac:dyDescent="0.3">
      <c r="A288" s="1">
        <v>45127</v>
      </c>
      <c r="B288" s="21">
        <v>163.08000000000001</v>
      </c>
      <c r="C288" s="30">
        <v>217934</v>
      </c>
    </row>
    <row r="289" spans="1:3" x14ac:dyDescent="0.3">
      <c r="A289" s="1">
        <v>45126</v>
      </c>
      <c r="B289" s="21">
        <v>164.95</v>
      </c>
      <c r="C289" s="30">
        <v>216805</v>
      </c>
    </row>
    <row r="290" spans="1:3" x14ac:dyDescent="0.3">
      <c r="A290" s="1">
        <v>45125</v>
      </c>
      <c r="B290" s="21">
        <v>161.94</v>
      </c>
      <c r="C290" s="30">
        <v>435614</v>
      </c>
    </row>
    <row r="291" spans="1:3" x14ac:dyDescent="0.3">
      <c r="A291" s="1">
        <v>45124</v>
      </c>
      <c r="B291" s="21">
        <v>159.4</v>
      </c>
      <c r="C291" s="30">
        <v>241321</v>
      </c>
    </row>
    <row r="292" spans="1:3" x14ac:dyDescent="0.3">
      <c r="A292" s="1">
        <v>45121</v>
      </c>
      <c r="B292" s="21">
        <v>159.97</v>
      </c>
      <c r="C292" s="30">
        <v>255270</v>
      </c>
    </row>
    <row r="293" spans="1:3" x14ac:dyDescent="0.3">
      <c r="A293" s="1">
        <v>45120</v>
      </c>
      <c r="B293" s="21">
        <v>160.69</v>
      </c>
      <c r="C293" s="30">
        <v>286441</v>
      </c>
    </row>
    <row r="294" spans="1:3" x14ac:dyDescent="0.3">
      <c r="A294" s="1">
        <v>45119</v>
      </c>
      <c r="B294" s="21">
        <v>159.47</v>
      </c>
      <c r="C294" s="30">
        <v>248296</v>
      </c>
    </row>
    <row r="295" spans="1:3" x14ac:dyDescent="0.3">
      <c r="A295" s="1">
        <v>45118</v>
      </c>
      <c r="B295" s="21">
        <v>158.04</v>
      </c>
      <c r="C295" s="30">
        <v>364928</v>
      </c>
    </row>
    <row r="296" spans="1:3" x14ac:dyDescent="0.3">
      <c r="A296" s="1">
        <v>45117</v>
      </c>
      <c r="B296" s="21">
        <v>160</v>
      </c>
      <c r="C296" s="30">
        <v>266623</v>
      </c>
    </row>
    <row r="297" spans="1:3" x14ac:dyDescent="0.3">
      <c r="A297" s="1">
        <v>45114</v>
      </c>
      <c r="B297" s="21">
        <v>161.04</v>
      </c>
      <c r="C297" s="30">
        <v>290156</v>
      </c>
    </row>
    <row r="298" spans="1:3" x14ac:dyDescent="0.3">
      <c r="A298" s="1">
        <v>45113</v>
      </c>
      <c r="B298" s="21">
        <v>161.12</v>
      </c>
      <c r="C298" s="30">
        <v>268331</v>
      </c>
    </row>
    <row r="299" spans="1:3" x14ac:dyDescent="0.3">
      <c r="A299" s="1">
        <v>45112</v>
      </c>
      <c r="B299" s="21">
        <v>162.31</v>
      </c>
      <c r="C299" s="30">
        <v>357767</v>
      </c>
    </row>
    <row r="300" spans="1:3" x14ac:dyDescent="0.3">
      <c r="A300" s="1">
        <v>45110</v>
      </c>
      <c r="B300" s="21">
        <v>160.88</v>
      </c>
      <c r="C300" s="30">
        <v>110185</v>
      </c>
    </row>
    <row r="301" spans="1:3" x14ac:dyDescent="0.3">
      <c r="A301" s="1">
        <v>45107</v>
      </c>
      <c r="B301" s="21">
        <v>160.13999999999999</v>
      </c>
      <c r="C301" s="30">
        <v>311456</v>
      </c>
    </row>
    <row r="302" spans="1:3" x14ac:dyDescent="0.3">
      <c r="A302" s="1">
        <v>45106</v>
      </c>
      <c r="B302" s="21">
        <v>160.07</v>
      </c>
      <c r="C302" s="30">
        <v>347698</v>
      </c>
    </row>
    <row r="303" spans="1:3" x14ac:dyDescent="0.3">
      <c r="A303" s="1">
        <v>45105</v>
      </c>
      <c r="B303" s="21">
        <v>159.12</v>
      </c>
      <c r="C303" s="30">
        <v>555211</v>
      </c>
    </row>
    <row r="304" spans="1:3" x14ac:dyDescent="0.3">
      <c r="A304" s="1">
        <v>45104</v>
      </c>
      <c r="B304" s="21">
        <v>155.34</v>
      </c>
      <c r="C304" s="30">
        <v>283095</v>
      </c>
    </row>
    <row r="305" spans="1:3" x14ac:dyDescent="0.3">
      <c r="A305" s="1">
        <v>45103</v>
      </c>
      <c r="B305" s="21">
        <v>155.38</v>
      </c>
      <c r="C305" s="30">
        <v>305381</v>
      </c>
    </row>
    <row r="306" spans="1:3" x14ac:dyDescent="0.3">
      <c r="A306" s="1">
        <v>45100</v>
      </c>
      <c r="B306" s="21">
        <v>154</v>
      </c>
      <c r="C306" s="30">
        <v>338643</v>
      </c>
    </row>
    <row r="307" spans="1:3" x14ac:dyDescent="0.3">
      <c r="A307" s="1">
        <v>45099</v>
      </c>
      <c r="B307" s="21">
        <v>157.01</v>
      </c>
      <c r="C307" s="30">
        <v>199543</v>
      </c>
    </row>
    <row r="308" spans="1:3" x14ac:dyDescent="0.3">
      <c r="A308" s="1">
        <v>45098</v>
      </c>
      <c r="B308" s="21">
        <v>157</v>
      </c>
      <c r="C308" s="30">
        <v>238628</v>
      </c>
    </row>
    <row r="309" spans="1:3" x14ac:dyDescent="0.3">
      <c r="A309" s="1">
        <v>45097</v>
      </c>
      <c r="B309" s="21">
        <v>158.69999999999999</v>
      </c>
      <c r="C309" s="30">
        <v>781256</v>
      </c>
    </row>
    <row r="310" spans="1:3" x14ac:dyDescent="0.3">
      <c r="A310" s="1">
        <v>45093</v>
      </c>
      <c r="B310" s="21">
        <v>166.01</v>
      </c>
      <c r="C310" s="30">
        <v>420682</v>
      </c>
    </row>
    <row r="311" spans="1:3" x14ac:dyDescent="0.3">
      <c r="A311" s="1">
        <v>45092</v>
      </c>
      <c r="B311" s="21">
        <v>164.14</v>
      </c>
      <c r="C311" s="30">
        <v>569443</v>
      </c>
    </row>
    <row r="312" spans="1:3" x14ac:dyDescent="0.3">
      <c r="A312" s="1">
        <v>45091</v>
      </c>
      <c r="B312" s="21">
        <v>165.89</v>
      </c>
      <c r="C312" s="30">
        <v>952777</v>
      </c>
    </row>
    <row r="313" spans="1:3" x14ac:dyDescent="0.3">
      <c r="A313" s="1">
        <v>45090</v>
      </c>
      <c r="B313" s="21">
        <v>157.88999999999999</v>
      </c>
      <c r="C313" s="30">
        <v>858242</v>
      </c>
    </row>
    <row r="314" spans="1:3" x14ac:dyDescent="0.3">
      <c r="A314" s="1">
        <v>45089</v>
      </c>
      <c r="B314" s="21">
        <v>149.1</v>
      </c>
      <c r="C314" s="30">
        <v>289818</v>
      </c>
    </row>
    <row r="315" spans="1:3" x14ac:dyDescent="0.3">
      <c r="A315" s="1">
        <v>45086</v>
      </c>
      <c r="B315" s="21">
        <v>148</v>
      </c>
      <c r="C315" s="30">
        <v>366654</v>
      </c>
    </row>
    <row r="316" spans="1:3" x14ac:dyDescent="0.3">
      <c r="A316" s="1">
        <v>45085</v>
      </c>
      <c r="B316" s="21">
        <v>145.07</v>
      </c>
      <c r="C316" s="30">
        <v>264153</v>
      </c>
    </row>
    <row r="317" spans="1:3" x14ac:dyDescent="0.3">
      <c r="A317" s="1">
        <v>45084</v>
      </c>
      <c r="B317" s="21">
        <v>145.22999999999999</v>
      </c>
      <c r="C317" s="30">
        <v>417932</v>
      </c>
    </row>
    <row r="318" spans="1:3" x14ac:dyDescent="0.3">
      <c r="A318" s="1">
        <v>45083</v>
      </c>
      <c r="B318" s="21">
        <v>147</v>
      </c>
      <c r="C318" s="30">
        <v>435150</v>
      </c>
    </row>
    <row r="319" spans="1:3" x14ac:dyDescent="0.3">
      <c r="A319" s="1">
        <v>45082</v>
      </c>
      <c r="B319" s="21">
        <v>145.82</v>
      </c>
      <c r="C319" s="30">
        <v>299172</v>
      </c>
    </row>
    <row r="320" spans="1:3" x14ac:dyDescent="0.3">
      <c r="A320" s="1">
        <v>45079</v>
      </c>
      <c r="B320" s="21">
        <v>145</v>
      </c>
      <c r="C320" s="30">
        <v>353614</v>
      </c>
    </row>
    <row r="321" spans="1:3" x14ac:dyDescent="0.3">
      <c r="A321" s="1">
        <v>45078</v>
      </c>
      <c r="B321" s="21">
        <v>139.65</v>
      </c>
      <c r="C321" s="30">
        <v>300123</v>
      </c>
    </row>
    <row r="322" spans="1:3" x14ac:dyDescent="0.3">
      <c r="A322" s="1">
        <v>45077</v>
      </c>
      <c r="B322" s="21">
        <v>136.46</v>
      </c>
      <c r="C322" s="30">
        <v>256880</v>
      </c>
    </row>
    <row r="323" spans="1:3" x14ac:dyDescent="0.3">
      <c r="A323" s="1">
        <v>45076</v>
      </c>
      <c r="B323" s="21">
        <v>139.56</v>
      </c>
      <c r="C323" s="30">
        <v>231758</v>
      </c>
    </row>
    <row r="324" spans="1:3" x14ac:dyDescent="0.3">
      <c r="A324" s="1">
        <v>45072</v>
      </c>
      <c r="B324" s="21">
        <v>139.16</v>
      </c>
      <c r="C324" s="30">
        <v>171735</v>
      </c>
    </row>
    <row r="325" spans="1:3" x14ac:dyDescent="0.3">
      <c r="A325" s="1">
        <v>45071</v>
      </c>
      <c r="B325" s="21">
        <v>139.11000000000001</v>
      </c>
      <c r="C325" s="30">
        <v>197471</v>
      </c>
    </row>
    <row r="326" spans="1:3" x14ac:dyDescent="0.3">
      <c r="A326" s="1">
        <v>45070</v>
      </c>
      <c r="B326" s="21">
        <v>140.38</v>
      </c>
      <c r="C326" s="30">
        <v>223533</v>
      </c>
    </row>
    <row r="327" spans="1:3" x14ac:dyDescent="0.3">
      <c r="A327" s="1">
        <v>45069</v>
      </c>
      <c r="B327" s="21">
        <v>138.55000000000001</v>
      </c>
      <c r="C327" s="30">
        <v>230016</v>
      </c>
    </row>
    <row r="328" spans="1:3" x14ac:dyDescent="0.3">
      <c r="A328" s="1">
        <v>45068</v>
      </c>
      <c r="B328" s="21">
        <v>141.66</v>
      </c>
      <c r="C328" s="30">
        <v>194453</v>
      </c>
    </row>
    <row r="329" spans="1:3" x14ac:dyDescent="0.3">
      <c r="A329" s="1">
        <v>45065</v>
      </c>
      <c r="B329" s="21">
        <v>142.07</v>
      </c>
      <c r="C329" s="30">
        <v>178410</v>
      </c>
    </row>
    <row r="330" spans="1:3" x14ac:dyDescent="0.3">
      <c r="A330" s="1">
        <v>45064</v>
      </c>
      <c r="B330" s="21">
        <v>142.76</v>
      </c>
      <c r="C330" s="30">
        <v>188971</v>
      </c>
    </row>
    <row r="331" spans="1:3" x14ac:dyDescent="0.3">
      <c r="A331" s="1">
        <v>45063</v>
      </c>
      <c r="B331" s="21">
        <v>141.13</v>
      </c>
      <c r="C331" s="30">
        <v>164690</v>
      </c>
    </row>
    <row r="332" spans="1:3" x14ac:dyDescent="0.3">
      <c r="A332" s="1">
        <v>45062</v>
      </c>
      <c r="B332" s="21">
        <v>141.59</v>
      </c>
      <c r="C332" s="30">
        <v>165822</v>
      </c>
    </row>
    <row r="333" spans="1:3" x14ac:dyDescent="0.3">
      <c r="A333" s="1">
        <v>45061</v>
      </c>
      <c r="B333" s="21">
        <v>141.88999999999999</v>
      </c>
      <c r="C333" s="30">
        <v>246196</v>
      </c>
    </row>
    <row r="334" spans="1:3" x14ac:dyDescent="0.3">
      <c r="A334" s="1">
        <v>45058</v>
      </c>
      <c r="B334" s="21">
        <v>144.19999999999999</v>
      </c>
      <c r="C334" s="30">
        <v>293093</v>
      </c>
    </row>
    <row r="335" spans="1:3" x14ac:dyDescent="0.3">
      <c r="A335" s="1">
        <v>45057</v>
      </c>
      <c r="B335" s="21">
        <v>141.91</v>
      </c>
      <c r="C335" s="30">
        <v>272488</v>
      </c>
    </row>
    <row r="336" spans="1:3" x14ac:dyDescent="0.3">
      <c r="A336" s="1">
        <v>45056</v>
      </c>
      <c r="B336" s="21">
        <v>143.94</v>
      </c>
      <c r="C336" s="30">
        <v>506704</v>
      </c>
    </row>
    <row r="337" spans="1:3" x14ac:dyDescent="0.3">
      <c r="A337" s="1">
        <v>45055</v>
      </c>
      <c r="B337" s="21">
        <v>141.44</v>
      </c>
      <c r="C337" s="30">
        <v>401254</v>
      </c>
    </row>
    <row r="338" spans="1:3" x14ac:dyDescent="0.3">
      <c r="A338" s="1">
        <v>45054</v>
      </c>
      <c r="B338" s="21">
        <v>137.85</v>
      </c>
      <c r="C338" s="30">
        <v>187648</v>
      </c>
    </row>
    <row r="339" spans="1:3" x14ac:dyDescent="0.3">
      <c r="A339" s="1">
        <v>45051</v>
      </c>
      <c r="B339" s="21">
        <v>136.21</v>
      </c>
      <c r="C339" s="30">
        <v>223904</v>
      </c>
    </row>
    <row r="340" spans="1:3" x14ac:dyDescent="0.3">
      <c r="A340" s="1">
        <v>45050</v>
      </c>
      <c r="B340" s="21">
        <v>135.19999999999999</v>
      </c>
      <c r="C340" s="30">
        <v>241877</v>
      </c>
    </row>
    <row r="341" spans="1:3" x14ac:dyDescent="0.3">
      <c r="A341" s="1">
        <v>45049</v>
      </c>
      <c r="B341" s="21">
        <v>135.91</v>
      </c>
      <c r="C341" s="30">
        <v>265960</v>
      </c>
    </row>
    <row r="342" spans="1:3" x14ac:dyDescent="0.3">
      <c r="A342" s="1">
        <v>45048</v>
      </c>
      <c r="B342" s="21">
        <v>135.30000000000001</v>
      </c>
      <c r="C342" s="30">
        <v>221727</v>
      </c>
    </row>
    <row r="343" spans="1:3" x14ac:dyDescent="0.3">
      <c r="A343" s="1">
        <v>45047</v>
      </c>
      <c r="B343" s="21">
        <v>137.33000000000001</v>
      </c>
      <c r="C343" s="30">
        <v>147358</v>
      </c>
    </row>
    <row r="344" spans="1:3" x14ac:dyDescent="0.3">
      <c r="A344" s="1">
        <v>45044</v>
      </c>
      <c r="B344" s="21">
        <v>136.62</v>
      </c>
      <c r="C344" s="30">
        <v>296604</v>
      </c>
    </row>
    <row r="345" spans="1:3" x14ac:dyDescent="0.3">
      <c r="A345" s="1">
        <v>45043</v>
      </c>
      <c r="B345" s="21">
        <v>135.76</v>
      </c>
      <c r="C345" s="30">
        <v>323572</v>
      </c>
    </row>
    <row r="346" spans="1:3" x14ac:dyDescent="0.3">
      <c r="A346" s="1">
        <v>45042</v>
      </c>
      <c r="B346" s="21">
        <v>134.49</v>
      </c>
      <c r="C346" s="30">
        <v>324009</v>
      </c>
    </row>
    <row r="347" spans="1:3" x14ac:dyDescent="0.3">
      <c r="A347" s="1">
        <v>45041</v>
      </c>
      <c r="B347" s="21">
        <v>134.75</v>
      </c>
      <c r="C347" s="30">
        <v>257244</v>
      </c>
    </row>
    <row r="348" spans="1:3" x14ac:dyDescent="0.3">
      <c r="A348" s="1">
        <v>45040</v>
      </c>
      <c r="B348" s="21">
        <v>134.05000000000001</v>
      </c>
      <c r="C348" s="30">
        <v>222488</v>
      </c>
    </row>
    <row r="349" spans="1:3" x14ac:dyDescent="0.3">
      <c r="A349" s="1">
        <v>45037</v>
      </c>
      <c r="B349" s="21">
        <v>134.41999999999999</v>
      </c>
      <c r="C349" s="30">
        <v>165873</v>
      </c>
    </row>
    <row r="350" spans="1:3" x14ac:dyDescent="0.3">
      <c r="A350" s="1">
        <v>45036</v>
      </c>
      <c r="B350" s="21">
        <v>134</v>
      </c>
      <c r="C350" s="30">
        <v>513204</v>
      </c>
    </row>
    <row r="351" spans="1:3" x14ac:dyDescent="0.3">
      <c r="A351" s="1">
        <v>45035</v>
      </c>
      <c r="B351" s="21">
        <v>135.9</v>
      </c>
      <c r="C351" s="30">
        <v>209675</v>
      </c>
    </row>
    <row r="352" spans="1:3" x14ac:dyDescent="0.3">
      <c r="A352" s="1">
        <v>45034</v>
      </c>
      <c r="B352" s="21">
        <v>137.09</v>
      </c>
      <c r="C352" s="30">
        <v>199207</v>
      </c>
    </row>
    <row r="353" spans="1:3" x14ac:dyDescent="0.3">
      <c r="A353" s="1">
        <v>45033</v>
      </c>
      <c r="B353" s="21">
        <v>136.71</v>
      </c>
      <c r="C353" s="30">
        <v>322204</v>
      </c>
    </row>
    <row r="354" spans="1:3" x14ac:dyDescent="0.3">
      <c r="A354" s="1">
        <v>45030</v>
      </c>
      <c r="B354" s="21">
        <v>136.47999999999999</v>
      </c>
      <c r="C354" s="30">
        <v>279098</v>
      </c>
    </row>
    <row r="355" spans="1:3" x14ac:dyDescent="0.3">
      <c r="A355" s="1">
        <v>45029</v>
      </c>
      <c r="B355" s="21">
        <v>137.05000000000001</v>
      </c>
      <c r="C355" s="30">
        <v>281747</v>
      </c>
    </row>
    <row r="356" spans="1:3" x14ac:dyDescent="0.3">
      <c r="A356" s="1">
        <v>45028</v>
      </c>
      <c r="B356" s="21">
        <v>137.57</v>
      </c>
      <c r="C356" s="30">
        <v>283257</v>
      </c>
    </row>
    <row r="357" spans="1:3" x14ac:dyDescent="0.3">
      <c r="A357" s="1">
        <v>45027</v>
      </c>
      <c r="B357" s="21">
        <v>137.54</v>
      </c>
      <c r="C357" s="30">
        <v>275989</v>
      </c>
    </row>
    <row r="358" spans="1:3" x14ac:dyDescent="0.3">
      <c r="A358" s="1">
        <v>45026</v>
      </c>
      <c r="B358" s="21">
        <v>138.53</v>
      </c>
      <c r="C358" s="30">
        <v>347672</v>
      </c>
    </row>
    <row r="359" spans="1:3" x14ac:dyDescent="0.3">
      <c r="A359" s="1">
        <v>45022</v>
      </c>
      <c r="B359" s="21">
        <v>139.19</v>
      </c>
      <c r="C359" s="30">
        <v>223991</v>
      </c>
    </row>
    <row r="360" spans="1:3" x14ac:dyDescent="0.3">
      <c r="A360" s="1">
        <v>45021</v>
      </c>
      <c r="B360" s="21">
        <v>140.55000000000001</v>
      </c>
      <c r="C360" s="30">
        <v>220561</v>
      </c>
    </row>
    <row r="361" spans="1:3" x14ac:dyDescent="0.3">
      <c r="A361" s="1">
        <v>45020</v>
      </c>
      <c r="B361" s="21">
        <v>143.04</v>
      </c>
      <c r="C361" s="30">
        <v>349165</v>
      </c>
    </row>
    <row r="362" spans="1:3" x14ac:dyDescent="0.3">
      <c r="A362" s="1">
        <v>45019</v>
      </c>
      <c r="B362" s="21">
        <v>142</v>
      </c>
      <c r="C362" s="30">
        <v>232881</v>
      </c>
    </row>
    <row r="363" spans="1:3" x14ac:dyDescent="0.3">
      <c r="A363" s="1">
        <v>45016</v>
      </c>
      <c r="B363" s="21">
        <v>140.99</v>
      </c>
      <c r="C363" s="30">
        <v>234989</v>
      </c>
    </row>
    <row r="364" spans="1:3" x14ac:dyDescent="0.3">
      <c r="A364" s="1">
        <v>45015</v>
      </c>
      <c r="B364" s="21">
        <v>140</v>
      </c>
      <c r="C364" s="30">
        <v>193492</v>
      </c>
    </row>
    <row r="365" spans="1:3" x14ac:dyDescent="0.3">
      <c r="A365" s="1">
        <v>45014</v>
      </c>
      <c r="B365" s="21">
        <v>139.6</v>
      </c>
      <c r="C365" s="30">
        <v>214334</v>
      </c>
    </row>
    <row r="366" spans="1:3" x14ac:dyDescent="0.3">
      <c r="A366" s="1">
        <v>45013</v>
      </c>
      <c r="B366" s="21">
        <v>137.41</v>
      </c>
      <c r="C366" s="30">
        <v>210743</v>
      </c>
    </row>
    <row r="367" spans="1:3" x14ac:dyDescent="0.3">
      <c r="A367" s="1">
        <v>45012</v>
      </c>
      <c r="B367" s="21">
        <v>136.69</v>
      </c>
      <c r="C367" s="30">
        <v>137295</v>
      </c>
    </row>
    <row r="368" spans="1:3" x14ac:dyDescent="0.3">
      <c r="A368" s="1">
        <v>45009</v>
      </c>
      <c r="B368" s="21">
        <v>136.01</v>
      </c>
      <c r="C368" s="30">
        <v>156200</v>
      </c>
    </row>
    <row r="369" spans="1:3" x14ac:dyDescent="0.3">
      <c r="A369" s="1">
        <v>45008</v>
      </c>
      <c r="B369" s="21">
        <v>136.62</v>
      </c>
      <c r="C369" s="30">
        <v>129597</v>
      </c>
    </row>
    <row r="370" spans="1:3" x14ac:dyDescent="0.3">
      <c r="A370" s="1">
        <v>45007</v>
      </c>
      <c r="B370" s="21">
        <v>136.07</v>
      </c>
      <c r="C370" s="30">
        <v>301666</v>
      </c>
    </row>
    <row r="371" spans="1:3" x14ac:dyDescent="0.3">
      <c r="A371" s="1">
        <v>45006</v>
      </c>
      <c r="B371" s="21">
        <v>135.19999999999999</v>
      </c>
      <c r="C371" s="30">
        <v>224464</v>
      </c>
    </row>
    <row r="372" spans="1:3" x14ac:dyDescent="0.3">
      <c r="A372" s="1">
        <v>45005</v>
      </c>
      <c r="B372" s="21">
        <v>133.65</v>
      </c>
      <c r="C372" s="30">
        <v>277076</v>
      </c>
    </row>
    <row r="373" spans="1:3" x14ac:dyDescent="0.3">
      <c r="A373" s="1">
        <v>45002</v>
      </c>
      <c r="B373" s="21">
        <v>135.56</v>
      </c>
      <c r="C373" s="30">
        <v>192507</v>
      </c>
    </row>
    <row r="374" spans="1:3" x14ac:dyDescent="0.3">
      <c r="A374" s="1">
        <v>45001</v>
      </c>
      <c r="B374" s="21">
        <v>134.03</v>
      </c>
      <c r="C374" s="30">
        <v>190288</v>
      </c>
    </row>
    <row r="375" spans="1:3" x14ac:dyDescent="0.3">
      <c r="A375" s="1">
        <v>45000</v>
      </c>
      <c r="B375" s="21">
        <v>135</v>
      </c>
      <c r="C375" s="30">
        <v>287778</v>
      </c>
    </row>
    <row r="376" spans="1:3" x14ac:dyDescent="0.3">
      <c r="A376" s="1">
        <v>44999</v>
      </c>
      <c r="B376" s="21">
        <v>136.41</v>
      </c>
      <c r="C376" s="30">
        <v>221764</v>
      </c>
    </row>
    <row r="377" spans="1:3" x14ac:dyDescent="0.3">
      <c r="A377" s="1">
        <v>44998</v>
      </c>
      <c r="B377" s="21">
        <v>136.41</v>
      </c>
      <c r="C377" s="30">
        <v>247464</v>
      </c>
    </row>
    <row r="378" spans="1:3" x14ac:dyDescent="0.3">
      <c r="A378" s="1">
        <v>44995</v>
      </c>
      <c r="B378" s="21">
        <v>139.19999999999999</v>
      </c>
      <c r="C378" s="30">
        <v>343707</v>
      </c>
    </row>
    <row r="379" spans="1:3" x14ac:dyDescent="0.3">
      <c r="A379" s="1">
        <v>44994</v>
      </c>
      <c r="B379" s="21">
        <v>140.18</v>
      </c>
      <c r="C379" s="30">
        <v>166038</v>
      </c>
    </row>
    <row r="380" spans="1:3" x14ac:dyDescent="0.3">
      <c r="A380" s="1">
        <v>44993</v>
      </c>
      <c r="B380" s="21">
        <v>139.49</v>
      </c>
      <c r="C380" s="30">
        <v>138775</v>
      </c>
    </row>
    <row r="381" spans="1:3" x14ac:dyDescent="0.3">
      <c r="A381" s="1">
        <v>44992</v>
      </c>
      <c r="B381" s="21">
        <v>141.28</v>
      </c>
      <c r="C381" s="30">
        <v>152653</v>
      </c>
    </row>
    <row r="382" spans="1:3" x14ac:dyDescent="0.3">
      <c r="A382" s="1">
        <v>44991</v>
      </c>
      <c r="B382" s="21">
        <v>140.11000000000001</v>
      </c>
      <c r="C382" s="30">
        <v>175499</v>
      </c>
    </row>
    <row r="383" spans="1:3" x14ac:dyDescent="0.3">
      <c r="A383" s="1">
        <v>44988</v>
      </c>
      <c r="B383" s="21">
        <v>138.57</v>
      </c>
      <c r="C383" s="30">
        <v>244899</v>
      </c>
    </row>
    <row r="384" spans="1:3" x14ac:dyDescent="0.3">
      <c r="A384" s="1">
        <v>44987</v>
      </c>
      <c r="B384" s="21">
        <v>136.12</v>
      </c>
      <c r="C384" s="30">
        <v>145103</v>
      </c>
    </row>
    <row r="385" spans="1:3" x14ac:dyDescent="0.3">
      <c r="A385" s="1">
        <v>44986</v>
      </c>
      <c r="B385" s="21">
        <v>136.66</v>
      </c>
      <c r="C385" s="30">
        <v>190977</v>
      </c>
    </row>
    <row r="386" spans="1:3" x14ac:dyDescent="0.3">
      <c r="A386" s="1">
        <v>44985</v>
      </c>
      <c r="B386" s="21">
        <v>136.11000000000001</v>
      </c>
      <c r="C386" s="30">
        <v>212431</v>
      </c>
    </row>
    <row r="387" spans="1:3" x14ac:dyDescent="0.3">
      <c r="A387" s="1">
        <v>44984</v>
      </c>
      <c r="B387" s="21">
        <v>137</v>
      </c>
      <c r="C387" s="30">
        <v>192172</v>
      </c>
    </row>
    <row r="388" spans="1:3" x14ac:dyDescent="0.3">
      <c r="A388" s="1">
        <v>44981</v>
      </c>
      <c r="B388" s="21">
        <v>137.19999999999999</v>
      </c>
      <c r="C388" s="30">
        <v>218761</v>
      </c>
    </row>
    <row r="389" spans="1:3" x14ac:dyDescent="0.3">
      <c r="A389" s="1">
        <v>44980</v>
      </c>
      <c r="B389" s="21">
        <v>139.03</v>
      </c>
      <c r="C389" s="30">
        <v>198137</v>
      </c>
    </row>
    <row r="390" spans="1:3" x14ac:dyDescent="0.3">
      <c r="A390" s="1">
        <v>44979</v>
      </c>
      <c r="B390" s="21">
        <v>138.69999999999999</v>
      </c>
      <c r="C390" s="30">
        <v>178184</v>
      </c>
    </row>
    <row r="391" spans="1:3" x14ac:dyDescent="0.3">
      <c r="A391" s="1">
        <v>44978</v>
      </c>
      <c r="B391" s="21">
        <v>140.16</v>
      </c>
      <c r="C391" s="30">
        <v>324198</v>
      </c>
    </row>
    <row r="392" spans="1:3" x14ac:dyDescent="0.3">
      <c r="A392" s="1">
        <v>44974</v>
      </c>
      <c r="B392" s="21">
        <v>142.08000000000001</v>
      </c>
      <c r="C392" s="30">
        <v>145824</v>
      </c>
    </row>
    <row r="393" spans="1:3" x14ac:dyDescent="0.3">
      <c r="A393" s="1">
        <v>44973</v>
      </c>
      <c r="B393" s="21">
        <v>141.4</v>
      </c>
      <c r="C393" s="30">
        <v>303213</v>
      </c>
    </row>
    <row r="394" spans="1:3" x14ac:dyDescent="0.3">
      <c r="A394" s="1">
        <v>44972</v>
      </c>
      <c r="B394" s="21">
        <v>140.41</v>
      </c>
      <c r="C394" s="30">
        <v>388162</v>
      </c>
    </row>
    <row r="395" spans="1:3" x14ac:dyDescent="0.3">
      <c r="A395" s="1">
        <v>44971</v>
      </c>
      <c r="B395" s="21">
        <v>142.80000000000001</v>
      </c>
      <c r="C395" s="30">
        <v>230362</v>
      </c>
    </row>
    <row r="396" spans="1:3" x14ac:dyDescent="0.3">
      <c r="A396" s="1">
        <v>44970</v>
      </c>
      <c r="B396" s="21">
        <v>142.94999999999999</v>
      </c>
      <c r="C396" s="30">
        <v>197563</v>
      </c>
    </row>
    <row r="397" spans="1:3" x14ac:dyDescent="0.3">
      <c r="A397" s="1">
        <v>44967</v>
      </c>
      <c r="B397" s="21">
        <v>143.66999999999999</v>
      </c>
      <c r="C397" s="30">
        <v>230079</v>
      </c>
    </row>
    <row r="398" spans="1:3" x14ac:dyDescent="0.3">
      <c r="A398" s="1">
        <v>44966</v>
      </c>
      <c r="B398" s="21">
        <v>146.36000000000001</v>
      </c>
      <c r="C398" s="30">
        <v>334021</v>
      </c>
    </row>
    <row r="399" spans="1:3" x14ac:dyDescent="0.3">
      <c r="A399" s="1">
        <v>44965</v>
      </c>
      <c r="B399" s="21">
        <v>144</v>
      </c>
      <c r="C399" s="30">
        <v>192417</v>
      </c>
    </row>
    <row r="400" spans="1:3" x14ac:dyDescent="0.3">
      <c r="A400" s="1">
        <v>44964</v>
      </c>
      <c r="B400" s="21">
        <v>143.52000000000001</v>
      </c>
      <c r="C400" s="30">
        <v>166906</v>
      </c>
    </row>
    <row r="401" spans="1:3" x14ac:dyDescent="0.3">
      <c r="A401" s="1">
        <v>44963</v>
      </c>
      <c r="B401" s="21">
        <v>144</v>
      </c>
      <c r="C401" s="30">
        <v>172256</v>
      </c>
    </row>
    <row r="402" spans="1:3" x14ac:dyDescent="0.3">
      <c r="A402" s="1">
        <v>44960</v>
      </c>
      <c r="B402" s="21">
        <v>145.62</v>
      </c>
      <c r="C402" s="30">
        <v>248148</v>
      </c>
    </row>
    <row r="403" spans="1:3" x14ac:dyDescent="0.3">
      <c r="A403" s="1">
        <v>44959</v>
      </c>
      <c r="B403" s="21">
        <v>147</v>
      </c>
      <c r="C403" s="30">
        <v>299387</v>
      </c>
    </row>
    <row r="404" spans="1:3" x14ac:dyDescent="0.3">
      <c r="A404" s="1">
        <v>44958</v>
      </c>
      <c r="B404" s="21">
        <v>146.58000000000001</v>
      </c>
      <c r="C404" s="30">
        <v>213278</v>
      </c>
    </row>
    <row r="405" spans="1:3" x14ac:dyDescent="0.3">
      <c r="A405" s="1">
        <v>44957</v>
      </c>
      <c r="B405" s="21">
        <v>146.30000000000001</v>
      </c>
      <c r="C405" s="30">
        <v>145793</v>
      </c>
    </row>
    <row r="406" spans="1:3" x14ac:dyDescent="0.3">
      <c r="A406" s="1">
        <v>44956</v>
      </c>
      <c r="B406" s="21">
        <v>146</v>
      </c>
      <c r="C406" s="30">
        <v>182444</v>
      </c>
    </row>
    <row r="407" spans="1:3" x14ac:dyDescent="0.3">
      <c r="A407" s="1">
        <v>44953</v>
      </c>
      <c r="B407" s="21">
        <v>146</v>
      </c>
      <c r="C407" s="30">
        <v>171755</v>
      </c>
    </row>
    <row r="408" spans="1:3" x14ac:dyDescent="0.3">
      <c r="A408" s="1">
        <v>44952</v>
      </c>
      <c r="B408" s="21">
        <v>145.52000000000001</v>
      </c>
      <c r="C408" s="30">
        <v>137064</v>
      </c>
    </row>
    <row r="409" spans="1:3" x14ac:dyDescent="0.3">
      <c r="A409" s="1">
        <v>44951</v>
      </c>
      <c r="B409" s="21">
        <v>145.97999999999999</v>
      </c>
      <c r="C409" s="30">
        <v>244991</v>
      </c>
    </row>
    <row r="410" spans="1:3" x14ac:dyDescent="0.3">
      <c r="A410" s="1">
        <v>44950</v>
      </c>
      <c r="B410" s="21">
        <v>150.4</v>
      </c>
      <c r="C410" s="30">
        <v>143624</v>
      </c>
    </row>
    <row r="411" spans="1:3" x14ac:dyDescent="0.3">
      <c r="A411" s="1">
        <v>44949</v>
      </c>
      <c r="B411" s="21">
        <v>145.77000000000001</v>
      </c>
      <c r="C411" s="30">
        <v>231276</v>
      </c>
    </row>
    <row r="412" spans="1:3" x14ac:dyDescent="0.3">
      <c r="A412" s="1">
        <v>44946</v>
      </c>
      <c r="B412" s="21">
        <v>144.91999999999999</v>
      </c>
      <c r="C412" s="30">
        <v>269628</v>
      </c>
    </row>
    <row r="413" spans="1:3" x14ac:dyDescent="0.3">
      <c r="A413" s="1">
        <v>44945</v>
      </c>
      <c r="B413" s="21">
        <v>144.88</v>
      </c>
      <c r="C413" s="30">
        <v>245010</v>
      </c>
    </row>
    <row r="414" spans="1:3" x14ac:dyDescent="0.3">
      <c r="A414" s="1">
        <v>44944</v>
      </c>
      <c r="B414" s="21">
        <v>148</v>
      </c>
      <c r="C414" s="30">
        <v>305423</v>
      </c>
    </row>
    <row r="415" spans="1:3" x14ac:dyDescent="0.3">
      <c r="A415" s="1">
        <v>44943</v>
      </c>
      <c r="B415" s="21">
        <v>144.65</v>
      </c>
      <c r="C415" s="30">
        <v>383737</v>
      </c>
    </row>
    <row r="416" spans="1:3" x14ac:dyDescent="0.3">
      <c r="A416" s="1">
        <v>44939</v>
      </c>
      <c r="B416" s="21">
        <v>140.41999999999999</v>
      </c>
      <c r="C416" s="30">
        <v>291571</v>
      </c>
    </row>
    <row r="417" spans="1:3" x14ac:dyDescent="0.3">
      <c r="A417" s="1">
        <v>44938</v>
      </c>
      <c r="B417" s="21">
        <v>142.26</v>
      </c>
      <c r="C417" s="30">
        <v>242907</v>
      </c>
    </row>
    <row r="418" spans="1:3" x14ac:dyDescent="0.3">
      <c r="A418" s="1">
        <v>44937</v>
      </c>
      <c r="B418" s="21">
        <v>139.66999999999999</v>
      </c>
      <c r="C418" s="30">
        <v>251041</v>
      </c>
    </row>
    <row r="419" spans="1:3" x14ac:dyDescent="0.3">
      <c r="A419" s="1">
        <v>44936</v>
      </c>
      <c r="B419" s="21">
        <v>139</v>
      </c>
      <c r="C419" s="30">
        <v>231090</v>
      </c>
    </row>
    <row r="420" spans="1:3" x14ac:dyDescent="0.3">
      <c r="A420" s="1">
        <v>44935</v>
      </c>
      <c r="B420" s="21">
        <v>139.31</v>
      </c>
      <c r="C420" s="30">
        <v>230147</v>
      </c>
    </row>
    <row r="421" spans="1:3" x14ac:dyDescent="0.3">
      <c r="A421" s="1">
        <v>44932</v>
      </c>
      <c r="B421" s="21">
        <v>136.13999999999999</v>
      </c>
      <c r="C421" s="30">
        <v>164944</v>
      </c>
    </row>
    <row r="422" spans="1:3" x14ac:dyDescent="0.3">
      <c r="A422" s="1">
        <v>44931</v>
      </c>
      <c r="B422" s="21">
        <v>135.72</v>
      </c>
      <c r="C422" s="30">
        <v>178407</v>
      </c>
    </row>
    <row r="423" spans="1:3" x14ac:dyDescent="0.3">
      <c r="A423" s="1">
        <v>44930</v>
      </c>
      <c r="B423" s="21">
        <v>138.21</v>
      </c>
      <c r="C423" s="30">
        <v>467099</v>
      </c>
    </row>
    <row r="424" spans="1:3" x14ac:dyDescent="0.3">
      <c r="A424" s="1">
        <v>44929</v>
      </c>
      <c r="B424" s="21">
        <v>137.96</v>
      </c>
      <c r="C424" s="30">
        <v>309833</v>
      </c>
    </row>
    <row r="425" spans="1:3" x14ac:dyDescent="0.3">
      <c r="A425" s="1">
        <v>44925</v>
      </c>
      <c r="B425" s="21">
        <v>136.88</v>
      </c>
      <c r="C425" s="30">
        <v>168810</v>
      </c>
    </row>
    <row r="426" spans="1:3" x14ac:dyDescent="0.3">
      <c r="A426" s="1">
        <v>44924</v>
      </c>
      <c r="B426" s="21">
        <v>135.94</v>
      </c>
      <c r="C426" s="30">
        <v>249482</v>
      </c>
    </row>
    <row r="427" spans="1:3" x14ac:dyDescent="0.3">
      <c r="A427" s="1">
        <v>44923</v>
      </c>
      <c r="B427" s="21">
        <v>136</v>
      </c>
      <c r="C427" s="30">
        <v>236940</v>
      </c>
    </row>
    <row r="428" spans="1:3" x14ac:dyDescent="0.3">
      <c r="A428" s="1">
        <v>44922</v>
      </c>
      <c r="B428" s="21">
        <v>136.12</v>
      </c>
      <c r="C428" s="30">
        <v>137626</v>
      </c>
    </row>
    <row r="429" spans="1:3" x14ac:dyDescent="0.3">
      <c r="A429" s="1">
        <v>44918</v>
      </c>
      <c r="B429" s="21">
        <v>137.04</v>
      </c>
      <c r="C429" s="30">
        <v>149383</v>
      </c>
    </row>
    <row r="430" spans="1:3" x14ac:dyDescent="0.3">
      <c r="A430" s="1">
        <v>44917</v>
      </c>
      <c r="B430" s="21">
        <v>138.28</v>
      </c>
      <c r="C430" s="30">
        <v>211641</v>
      </c>
    </row>
    <row r="431" spans="1:3" x14ac:dyDescent="0.3">
      <c r="A431" s="1">
        <v>44916</v>
      </c>
      <c r="B431" s="21">
        <v>137.11000000000001</v>
      </c>
      <c r="C431" s="30">
        <v>238728</v>
      </c>
    </row>
    <row r="432" spans="1:3" x14ac:dyDescent="0.3">
      <c r="A432" s="1">
        <v>44915</v>
      </c>
      <c r="B432" s="21">
        <v>138.88999999999999</v>
      </c>
      <c r="C432" s="30">
        <v>178322</v>
      </c>
    </row>
    <row r="433" spans="1:3" x14ac:dyDescent="0.3">
      <c r="A433" s="1">
        <v>44914</v>
      </c>
      <c r="B433" s="21">
        <v>140</v>
      </c>
      <c r="C433" s="30">
        <v>191516</v>
      </c>
    </row>
    <row r="434" spans="1:3" x14ac:dyDescent="0.3">
      <c r="A434" s="1">
        <v>44911</v>
      </c>
      <c r="B434" s="21">
        <v>140.28</v>
      </c>
      <c r="C434" s="30">
        <v>170211</v>
      </c>
    </row>
    <row r="435" spans="1:3" x14ac:dyDescent="0.3">
      <c r="A435" s="1">
        <v>44910</v>
      </c>
      <c r="B435" s="21">
        <v>143.22</v>
      </c>
      <c r="C435" s="30">
        <v>151775</v>
      </c>
    </row>
    <row r="436" spans="1:3" x14ac:dyDescent="0.3">
      <c r="A436" s="1">
        <v>44909</v>
      </c>
      <c r="B436" s="21">
        <v>146.01</v>
      </c>
      <c r="C436" s="30">
        <v>170415</v>
      </c>
    </row>
    <row r="437" spans="1:3" x14ac:dyDescent="0.3">
      <c r="A437" s="1">
        <v>44908</v>
      </c>
      <c r="B437" s="21">
        <v>146.84</v>
      </c>
      <c r="C437" s="30">
        <v>167119</v>
      </c>
    </row>
    <row r="438" spans="1:3" x14ac:dyDescent="0.3">
      <c r="A438" s="1">
        <v>44907</v>
      </c>
      <c r="B438" s="21">
        <v>143.62</v>
      </c>
      <c r="C438" s="30">
        <v>130768</v>
      </c>
    </row>
    <row r="439" spans="1:3" x14ac:dyDescent="0.3">
      <c r="A439" s="1">
        <v>44904</v>
      </c>
      <c r="B439" s="21">
        <v>142.49</v>
      </c>
      <c r="C439" s="30">
        <v>127868</v>
      </c>
    </row>
    <row r="440" spans="1:3" x14ac:dyDescent="0.3">
      <c r="A440" s="1">
        <v>44903</v>
      </c>
      <c r="B440" s="21">
        <v>142</v>
      </c>
      <c r="C440" s="30">
        <v>141031</v>
      </c>
    </row>
    <row r="441" spans="1:3" x14ac:dyDescent="0.3">
      <c r="A441" s="1">
        <v>44902</v>
      </c>
      <c r="B441" s="21">
        <v>141.75</v>
      </c>
      <c r="C441" s="30">
        <v>208218</v>
      </c>
    </row>
    <row r="442" spans="1:3" x14ac:dyDescent="0.3">
      <c r="A442" s="1">
        <v>44901</v>
      </c>
      <c r="B442" s="21">
        <v>142.88</v>
      </c>
      <c r="C442" s="30">
        <v>242564</v>
      </c>
    </row>
    <row r="443" spans="1:3" x14ac:dyDescent="0.3">
      <c r="A443" s="1">
        <v>44900</v>
      </c>
      <c r="B443" s="21">
        <v>144.76</v>
      </c>
      <c r="C443" s="30">
        <v>223634</v>
      </c>
    </row>
    <row r="444" spans="1:3" x14ac:dyDescent="0.3">
      <c r="A444" s="1">
        <v>44897</v>
      </c>
      <c r="B444" s="21">
        <v>145.56</v>
      </c>
      <c r="C444" s="30">
        <v>164940</v>
      </c>
    </row>
    <row r="445" spans="1:3" x14ac:dyDescent="0.3">
      <c r="A445" s="1">
        <v>44896</v>
      </c>
      <c r="B445" s="21">
        <v>147.22</v>
      </c>
      <c r="C445" s="30">
        <v>199536</v>
      </c>
    </row>
    <row r="446" spans="1:3" x14ac:dyDescent="0.3">
      <c r="A446" s="1">
        <v>44895</v>
      </c>
      <c r="B446" s="21">
        <v>145.44</v>
      </c>
      <c r="C446" s="30">
        <v>171526</v>
      </c>
    </row>
    <row r="447" spans="1:3" x14ac:dyDescent="0.3">
      <c r="A447" s="1">
        <v>44894</v>
      </c>
      <c r="B447" s="21">
        <v>145.26</v>
      </c>
      <c r="C447" s="30">
        <v>170270</v>
      </c>
    </row>
    <row r="448" spans="1:3" x14ac:dyDescent="0.3">
      <c r="A448" s="1">
        <v>44893</v>
      </c>
      <c r="B448" s="21">
        <v>146.84</v>
      </c>
      <c r="C448" s="30">
        <v>140926</v>
      </c>
    </row>
    <row r="449" spans="1:3" x14ac:dyDescent="0.3">
      <c r="A449" s="1">
        <v>44890</v>
      </c>
      <c r="B449" s="21">
        <v>147</v>
      </c>
      <c r="C449" s="30">
        <v>95589</v>
      </c>
    </row>
    <row r="450" spans="1:3" x14ac:dyDescent="0.3">
      <c r="A450" s="1">
        <v>44888</v>
      </c>
      <c r="B450" s="21">
        <v>146.06</v>
      </c>
      <c r="C450" s="30">
        <v>198875</v>
      </c>
    </row>
    <row r="451" spans="1:3" x14ac:dyDescent="0.3">
      <c r="A451" s="1">
        <v>44887</v>
      </c>
      <c r="B451" s="21">
        <v>144.63</v>
      </c>
      <c r="C451" s="30">
        <v>179876</v>
      </c>
    </row>
    <row r="452" spans="1:3" x14ac:dyDescent="0.3">
      <c r="A452" s="1">
        <v>44886</v>
      </c>
      <c r="B452" s="21">
        <v>142.78</v>
      </c>
      <c r="C452" s="30">
        <v>161228</v>
      </c>
    </row>
    <row r="453" spans="1:3" x14ac:dyDescent="0.3">
      <c r="A453" s="1">
        <v>44883</v>
      </c>
      <c r="B453" s="21">
        <v>143.08000000000001</v>
      </c>
      <c r="C453" s="30">
        <v>130314</v>
      </c>
    </row>
    <row r="454" spans="1:3" x14ac:dyDescent="0.3">
      <c r="A454" s="1">
        <v>44882</v>
      </c>
      <c r="B454" s="21">
        <v>141.21</v>
      </c>
      <c r="C454" s="30">
        <v>129795</v>
      </c>
    </row>
    <row r="455" spans="1:3" x14ac:dyDescent="0.3">
      <c r="A455" s="1">
        <v>44881</v>
      </c>
      <c r="B455" s="21">
        <v>143.15</v>
      </c>
      <c r="C455" s="30">
        <v>122266</v>
      </c>
    </row>
    <row r="456" spans="1:3" x14ac:dyDescent="0.3">
      <c r="A456" s="1">
        <v>44880</v>
      </c>
      <c r="B456" s="21">
        <v>144.68</v>
      </c>
      <c r="C456" s="30">
        <v>183438</v>
      </c>
    </row>
    <row r="457" spans="1:3" x14ac:dyDescent="0.3">
      <c r="A457" s="1">
        <v>44879</v>
      </c>
      <c r="B457" s="21">
        <v>142.28</v>
      </c>
      <c r="C457" s="30">
        <v>191554</v>
      </c>
    </row>
    <row r="458" spans="1:3" x14ac:dyDescent="0.3">
      <c r="A458" s="1">
        <v>44876</v>
      </c>
      <c r="B458" s="21">
        <v>142.16999999999999</v>
      </c>
      <c r="C458" s="30">
        <v>144386</v>
      </c>
    </row>
    <row r="459" spans="1:3" x14ac:dyDescent="0.3">
      <c r="A459" s="1">
        <v>44875</v>
      </c>
      <c r="B459" s="21">
        <v>137.59</v>
      </c>
      <c r="C459" s="30">
        <v>211315</v>
      </c>
    </row>
    <row r="460" spans="1:3" x14ac:dyDescent="0.3">
      <c r="A460" s="1">
        <v>44874</v>
      </c>
      <c r="B460" s="21">
        <v>136</v>
      </c>
      <c r="C460" s="30">
        <v>194951</v>
      </c>
    </row>
    <row r="461" spans="1:3" x14ac:dyDescent="0.3">
      <c r="A461" s="1">
        <v>44873</v>
      </c>
      <c r="B461" s="21">
        <v>137.36000000000001</v>
      </c>
      <c r="C461" s="30">
        <v>183951</v>
      </c>
    </row>
    <row r="462" spans="1:3" x14ac:dyDescent="0.3">
      <c r="A462" s="1">
        <v>44872</v>
      </c>
      <c r="B462" s="21">
        <v>136.83000000000001</v>
      </c>
      <c r="C462" s="30">
        <v>216496</v>
      </c>
    </row>
    <row r="463" spans="1:3" x14ac:dyDescent="0.3">
      <c r="A463" s="1">
        <v>44869</v>
      </c>
      <c r="B463" s="21">
        <v>136</v>
      </c>
      <c r="C463" s="30">
        <v>209994</v>
      </c>
    </row>
    <row r="464" spans="1:3" x14ac:dyDescent="0.3">
      <c r="A464" s="1">
        <v>44868</v>
      </c>
      <c r="B464" s="21">
        <v>135.19</v>
      </c>
      <c r="C464" s="30">
        <v>212274</v>
      </c>
    </row>
    <row r="465" spans="1:3" x14ac:dyDescent="0.3">
      <c r="A465" s="1">
        <v>44867</v>
      </c>
      <c r="B465" s="21">
        <v>136.65</v>
      </c>
      <c r="C465" s="30">
        <v>215943</v>
      </c>
    </row>
    <row r="466" spans="1:3" x14ac:dyDescent="0.3">
      <c r="A466" s="1">
        <v>44866</v>
      </c>
      <c r="B466" s="21">
        <v>138</v>
      </c>
      <c r="C466" s="30">
        <v>251053</v>
      </c>
    </row>
    <row r="467" spans="1:3" x14ac:dyDescent="0.3">
      <c r="A467" s="1">
        <v>44865</v>
      </c>
      <c r="B467" s="21">
        <v>138.58000000000001</v>
      </c>
      <c r="C467" s="30">
        <v>216768</v>
      </c>
    </row>
    <row r="468" spans="1:3" x14ac:dyDescent="0.3">
      <c r="A468" s="1">
        <v>44862</v>
      </c>
      <c r="B468" s="21">
        <v>137.68</v>
      </c>
      <c r="C468" s="30">
        <v>207836</v>
      </c>
    </row>
    <row r="469" spans="1:3" x14ac:dyDescent="0.3">
      <c r="A469" s="1">
        <v>44861</v>
      </c>
      <c r="B469" s="21">
        <v>137.05000000000001</v>
      </c>
      <c r="C469" s="30">
        <v>194513</v>
      </c>
    </row>
    <row r="470" spans="1:3" x14ac:dyDescent="0.3">
      <c r="A470" s="1">
        <v>44860</v>
      </c>
      <c r="B470" s="21">
        <v>136.88999999999999</v>
      </c>
      <c r="C470" s="30">
        <v>185610</v>
      </c>
    </row>
    <row r="471" spans="1:3" x14ac:dyDescent="0.3">
      <c r="A471" s="1">
        <v>44859</v>
      </c>
      <c r="B471" s="21">
        <v>135.88</v>
      </c>
      <c r="C471" s="30">
        <v>193083</v>
      </c>
    </row>
    <row r="472" spans="1:3" x14ac:dyDescent="0.3">
      <c r="A472" s="1">
        <v>44858</v>
      </c>
      <c r="B472" s="21">
        <v>133.63</v>
      </c>
      <c r="C472" s="30">
        <v>188352</v>
      </c>
    </row>
    <row r="473" spans="1:3" x14ac:dyDescent="0.3">
      <c r="A473" s="1">
        <v>44855</v>
      </c>
      <c r="B473" s="21">
        <v>131.69</v>
      </c>
      <c r="C473" s="30">
        <v>313624</v>
      </c>
    </row>
    <row r="474" spans="1:3" x14ac:dyDescent="0.3">
      <c r="A474" s="1">
        <v>44854</v>
      </c>
      <c r="B474" s="21">
        <v>133.63999999999999</v>
      </c>
      <c r="C474" s="30">
        <v>172043</v>
      </c>
    </row>
    <row r="475" spans="1:3" x14ac:dyDescent="0.3">
      <c r="A475" s="1">
        <v>44853</v>
      </c>
      <c r="B475" s="21">
        <v>133.58000000000001</v>
      </c>
      <c r="C475" s="30">
        <v>176115</v>
      </c>
    </row>
    <row r="476" spans="1:3" x14ac:dyDescent="0.3">
      <c r="A476" s="1">
        <v>44852</v>
      </c>
      <c r="B476" s="21">
        <v>135.26</v>
      </c>
      <c r="C476" s="30">
        <v>350584</v>
      </c>
    </row>
    <row r="477" spans="1:3" x14ac:dyDescent="0.3">
      <c r="A477" s="1">
        <v>44851</v>
      </c>
      <c r="B477" s="21">
        <v>135.85</v>
      </c>
      <c r="C477" s="30">
        <v>206511</v>
      </c>
    </row>
    <row r="478" spans="1:3" x14ac:dyDescent="0.3">
      <c r="A478" s="1">
        <v>44848</v>
      </c>
      <c r="B478" s="21">
        <v>136.4</v>
      </c>
      <c r="C478" s="30">
        <v>303559</v>
      </c>
    </row>
    <row r="479" spans="1:3" x14ac:dyDescent="0.3">
      <c r="A479" s="1">
        <v>44847</v>
      </c>
      <c r="B479" s="21">
        <v>133.27000000000001</v>
      </c>
      <c r="C479" s="30">
        <v>294000</v>
      </c>
    </row>
    <row r="480" spans="1:3" x14ac:dyDescent="0.3">
      <c r="A480" s="1">
        <v>44846</v>
      </c>
      <c r="B480" s="21">
        <v>135.55000000000001</v>
      </c>
      <c r="C480" s="30">
        <v>214891</v>
      </c>
    </row>
    <row r="481" spans="1:3" x14ac:dyDescent="0.3">
      <c r="A481" s="1">
        <v>44845</v>
      </c>
      <c r="B481" s="21">
        <v>134.12</v>
      </c>
      <c r="C481" s="30">
        <v>282391</v>
      </c>
    </row>
    <row r="482" spans="1:3" x14ac:dyDescent="0.3">
      <c r="A482" s="1">
        <v>44844</v>
      </c>
      <c r="B482" s="21">
        <v>135.76</v>
      </c>
      <c r="C482" s="30">
        <v>294220</v>
      </c>
    </row>
    <row r="483" spans="1:3" x14ac:dyDescent="0.3">
      <c r="A483" s="1">
        <v>44841</v>
      </c>
      <c r="B483" s="21">
        <v>136.33000000000001</v>
      </c>
      <c r="C483" s="30">
        <v>292348</v>
      </c>
    </row>
    <row r="484" spans="1:3" x14ac:dyDescent="0.3">
      <c r="A484" s="1">
        <v>44840</v>
      </c>
      <c r="B484" s="21">
        <v>136.35</v>
      </c>
      <c r="C484" s="30">
        <v>246216</v>
      </c>
    </row>
    <row r="485" spans="1:3" x14ac:dyDescent="0.3">
      <c r="A485" s="1">
        <v>44839</v>
      </c>
      <c r="B485" s="21">
        <v>137.54</v>
      </c>
      <c r="C485" s="30">
        <v>193066</v>
      </c>
    </row>
    <row r="486" spans="1:3" x14ac:dyDescent="0.3">
      <c r="A486" s="1">
        <v>44838</v>
      </c>
      <c r="B486" s="21">
        <v>138.35</v>
      </c>
      <c r="C486" s="30">
        <v>325460</v>
      </c>
    </row>
    <row r="487" spans="1:3" x14ac:dyDescent="0.3">
      <c r="A487" s="1">
        <v>44837</v>
      </c>
      <c r="B487" s="21">
        <v>134.15</v>
      </c>
      <c r="C487" s="30">
        <v>368819</v>
      </c>
    </row>
    <row r="488" spans="1:3" x14ac:dyDescent="0.3">
      <c r="A488" s="1">
        <v>44834</v>
      </c>
      <c r="B488" s="21">
        <v>134.21</v>
      </c>
      <c r="C488" s="30">
        <v>424944</v>
      </c>
    </row>
    <row r="489" spans="1:3" x14ac:dyDescent="0.3">
      <c r="A489" s="1">
        <v>44833</v>
      </c>
      <c r="B489" s="21">
        <v>135.11000000000001</v>
      </c>
      <c r="C489" s="30">
        <v>421077</v>
      </c>
    </row>
    <row r="490" spans="1:3" x14ac:dyDescent="0.3">
      <c r="A490" s="1">
        <v>44832</v>
      </c>
      <c r="B490" s="21">
        <v>134.76</v>
      </c>
      <c r="C490" s="30">
        <v>213092</v>
      </c>
    </row>
    <row r="491" spans="1:3" x14ac:dyDescent="0.3">
      <c r="A491" s="1">
        <v>44831</v>
      </c>
      <c r="B491" s="21">
        <v>136.88999999999999</v>
      </c>
      <c r="C491" s="30">
        <v>303405</v>
      </c>
    </row>
    <row r="492" spans="1:3" x14ac:dyDescent="0.3">
      <c r="A492" s="1">
        <v>44830</v>
      </c>
      <c r="B492" s="21">
        <v>136.13</v>
      </c>
      <c r="C492" s="30">
        <v>265804</v>
      </c>
    </row>
    <row r="493" spans="1:3" x14ac:dyDescent="0.3">
      <c r="A493" s="1">
        <v>44827</v>
      </c>
      <c r="B493" s="21">
        <v>137.6</v>
      </c>
      <c r="C493" s="30">
        <v>475738</v>
      </c>
    </row>
    <row r="494" spans="1:3" x14ac:dyDescent="0.3">
      <c r="A494" s="1">
        <v>44826</v>
      </c>
      <c r="B494" s="21">
        <v>140.72</v>
      </c>
      <c r="C494" s="30">
        <v>388351</v>
      </c>
    </row>
    <row r="495" spans="1:3" x14ac:dyDescent="0.3">
      <c r="A495" s="1">
        <v>44825</v>
      </c>
      <c r="B495" s="21">
        <v>139.5</v>
      </c>
      <c r="C495" s="30">
        <v>238254</v>
      </c>
    </row>
    <row r="496" spans="1:3" x14ac:dyDescent="0.3">
      <c r="A496" s="1">
        <v>44824</v>
      </c>
      <c r="B496" s="21">
        <v>141.6</v>
      </c>
      <c r="C496" s="30">
        <v>276914</v>
      </c>
    </row>
    <row r="497" spans="1:3" x14ac:dyDescent="0.3">
      <c r="A497" s="1">
        <v>44823</v>
      </c>
      <c r="B497" s="21">
        <v>140.12</v>
      </c>
      <c r="C497" s="30">
        <v>238482</v>
      </c>
    </row>
    <row r="498" spans="1:3" x14ac:dyDescent="0.3">
      <c r="A498" s="1">
        <v>44820</v>
      </c>
      <c r="B498" s="21">
        <v>140.32</v>
      </c>
      <c r="C498" s="30">
        <v>212479</v>
      </c>
    </row>
    <row r="499" spans="1:3" x14ac:dyDescent="0.3">
      <c r="A499" s="1">
        <v>44819</v>
      </c>
      <c r="B499" s="21">
        <v>141.16</v>
      </c>
      <c r="C499" s="30">
        <v>239892</v>
      </c>
    </row>
    <row r="500" spans="1:3" x14ac:dyDescent="0.3">
      <c r="A500" s="1">
        <v>44818</v>
      </c>
      <c r="B500" s="21">
        <v>141.54</v>
      </c>
      <c r="C500" s="30">
        <v>199519</v>
      </c>
    </row>
    <row r="501" spans="1:3" x14ac:dyDescent="0.3">
      <c r="A501" s="1">
        <v>44817</v>
      </c>
      <c r="B501" s="21">
        <v>142.49</v>
      </c>
      <c r="C501" s="30">
        <v>265736</v>
      </c>
    </row>
    <row r="502" spans="1:3" x14ac:dyDescent="0.3">
      <c r="A502" s="1">
        <v>44816</v>
      </c>
      <c r="B502" s="21">
        <v>144.66</v>
      </c>
      <c r="C502" s="30">
        <v>228666</v>
      </c>
    </row>
    <row r="503" spans="1:3" x14ac:dyDescent="0.3">
      <c r="A503" s="1">
        <v>44813</v>
      </c>
      <c r="B503" s="21">
        <v>146.03</v>
      </c>
      <c r="C503" s="30">
        <v>159385</v>
      </c>
    </row>
    <row r="504" spans="1:3" x14ac:dyDescent="0.3">
      <c r="A504" s="1">
        <v>44812</v>
      </c>
      <c r="B504" s="21">
        <v>142.61000000000001</v>
      </c>
      <c r="C504" s="30">
        <v>264479</v>
      </c>
    </row>
    <row r="505" spans="1:3" x14ac:dyDescent="0.3">
      <c r="A505" s="1">
        <v>44811</v>
      </c>
      <c r="B505" s="21">
        <v>141.99</v>
      </c>
      <c r="C505" s="30">
        <v>311232</v>
      </c>
    </row>
    <row r="506" spans="1:3" x14ac:dyDescent="0.3">
      <c r="A506" s="1">
        <v>44810</v>
      </c>
      <c r="B506" s="21">
        <v>145</v>
      </c>
      <c r="C506" s="30">
        <v>232272</v>
      </c>
    </row>
    <row r="507" spans="1:3" x14ac:dyDescent="0.3">
      <c r="A507" s="1">
        <v>44806</v>
      </c>
      <c r="B507" s="21">
        <v>147.55000000000001</v>
      </c>
      <c r="C507" s="30">
        <v>189666</v>
      </c>
    </row>
    <row r="508" spans="1:3" x14ac:dyDescent="0.3">
      <c r="A508" s="1">
        <v>44805</v>
      </c>
      <c r="B508" s="21">
        <v>147.61000000000001</v>
      </c>
      <c r="C508" s="30">
        <v>268599</v>
      </c>
    </row>
    <row r="509" spans="1:3" x14ac:dyDescent="0.3">
      <c r="A509" s="1">
        <v>44804</v>
      </c>
      <c r="B509" s="21">
        <v>150.55000000000001</v>
      </c>
      <c r="C509" s="30">
        <v>293438</v>
      </c>
    </row>
    <row r="510" spans="1:3" x14ac:dyDescent="0.3">
      <c r="A510" s="1">
        <v>44803</v>
      </c>
      <c r="B510" s="21">
        <v>152.65</v>
      </c>
      <c r="C510" s="30">
        <v>290758</v>
      </c>
    </row>
    <row r="511" spans="1:3" x14ac:dyDescent="0.3">
      <c r="A511" s="1">
        <v>44802</v>
      </c>
      <c r="B511" s="21">
        <v>151.22</v>
      </c>
      <c r="C511" s="30">
        <v>173840</v>
      </c>
    </row>
    <row r="512" spans="1:3" x14ac:dyDescent="0.3">
      <c r="A512" s="1">
        <v>44799</v>
      </c>
      <c r="B512" s="21">
        <v>155.15</v>
      </c>
      <c r="C512" s="30">
        <v>207526</v>
      </c>
    </row>
    <row r="513" spans="1:3" x14ac:dyDescent="0.3">
      <c r="A513" s="1">
        <v>44798</v>
      </c>
      <c r="B513" s="21">
        <v>155</v>
      </c>
      <c r="C513" s="30">
        <v>112884</v>
      </c>
    </row>
    <row r="514" spans="1:3" x14ac:dyDescent="0.3">
      <c r="A514" s="1">
        <v>44797</v>
      </c>
      <c r="B514" s="21">
        <v>153.4</v>
      </c>
      <c r="C514" s="30">
        <v>220615</v>
      </c>
    </row>
    <row r="515" spans="1:3" x14ac:dyDescent="0.3">
      <c r="A515" s="1">
        <v>44796</v>
      </c>
      <c r="B515" s="21">
        <v>153.74</v>
      </c>
      <c r="C515" s="30">
        <v>185602</v>
      </c>
    </row>
    <row r="516" spans="1:3" x14ac:dyDescent="0.3">
      <c r="A516" s="1">
        <v>44795</v>
      </c>
      <c r="B516" s="21">
        <v>155.6</v>
      </c>
      <c r="C516" s="30">
        <v>206018</v>
      </c>
    </row>
    <row r="517" spans="1:3" x14ac:dyDescent="0.3">
      <c r="A517" s="1">
        <v>44792</v>
      </c>
      <c r="B517" s="21">
        <v>157.66999999999999</v>
      </c>
      <c r="C517" s="30">
        <v>184333</v>
      </c>
    </row>
    <row r="518" spans="1:3" x14ac:dyDescent="0.3">
      <c r="A518" s="1">
        <v>44791</v>
      </c>
      <c r="B518" s="21">
        <v>159.47999999999999</v>
      </c>
      <c r="C518" s="30">
        <v>163409</v>
      </c>
    </row>
    <row r="519" spans="1:3" x14ac:dyDescent="0.3">
      <c r="A519" s="1">
        <v>44790</v>
      </c>
      <c r="B519" s="21">
        <v>160.08000000000001</v>
      </c>
      <c r="C519" s="30">
        <v>148133</v>
      </c>
    </row>
    <row r="520" spans="1:3" x14ac:dyDescent="0.3">
      <c r="A520" s="1">
        <v>44789</v>
      </c>
      <c r="B520" s="21">
        <v>159.30000000000001</v>
      </c>
      <c r="C520" s="30">
        <v>191545</v>
      </c>
    </row>
    <row r="521" spans="1:3" x14ac:dyDescent="0.3">
      <c r="A521" s="1">
        <v>44788</v>
      </c>
      <c r="B521" s="21">
        <v>160.9</v>
      </c>
      <c r="C521" s="30">
        <v>142386</v>
      </c>
    </row>
    <row r="522" spans="1:3" x14ac:dyDescent="0.3">
      <c r="A522" s="1">
        <v>44785</v>
      </c>
      <c r="B522" s="21">
        <v>160.05000000000001</v>
      </c>
      <c r="C522" s="30">
        <v>203720</v>
      </c>
    </row>
    <row r="523" spans="1:3" x14ac:dyDescent="0.3">
      <c r="A523" s="1">
        <v>44784</v>
      </c>
      <c r="B523" s="21">
        <v>158.88</v>
      </c>
      <c r="C523" s="30">
        <v>124556</v>
      </c>
    </row>
    <row r="524" spans="1:3" x14ac:dyDescent="0.3">
      <c r="A524" s="1">
        <v>44783</v>
      </c>
      <c r="B524" s="21">
        <v>156</v>
      </c>
      <c r="C524" s="30">
        <v>243116</v>
      </c>
    </row>
    <row r="525" spans="1:3" x14ac:dyDescent="0.3">
      <c r="A525" s="1">
        <v>44782</v>
      </c>
      <c r="B525" s="21">
        <v>155</v>
      </c>
      <c r="C525" s="30">
        <v>289163</v>
      </c>
    </row>
    <row r="526" spans="1:3" x14ac:dyDescent="0.3">
      <c r="A526" s="1">
        <v>44781</v>
      </c>
      <c r="B526" s="21">
        <v>157</v>
      </c>
      <c r="C526" s="30">
        <v>259938</v>
      </c>
    </row>
    <row r="527" spans="1:3" x14ac:dyDescent="0.3">
      <c r="A527" s="1">
        <v>44778</v>
      </c>
      <c r="B527" s="21">
        <v>157.61000000000001</v>
      </c>
      <c r="C527" s="30">
        <v>233253</v>
      </c>
    </row>
    <row r="528" spans="1:3" x14ac:dyDescent="0.3">
      <c r="A528" s="1">
        <v>44777</v>
      </c>
      <c r="B528" s="21">
        <v>157.25</v>
      </c>
      <c r="C528" s="30">
        <v>398509</v>
      </c>
    </row>
    <row r="529" spans="1:3" x14ac:dyDescent="0.3">
      <c r="A529" s="1">
        <v>44776</v>
      </c>
      <c r="B529" s="21">
        <v>162.84</v>
      </c>
      <c r="C529" s="30">
        <v>190939</v>
      </c>
    </row>
    <row r="530" spans="1:3" x14ac:dyDescent="0.3">
      <c r="A530" s="1">
        <v>44775</v>
      </c>
      <c r="B530" s="21">
        <v>164.3</v>
      </c>
      <c r="C530" s="30">
        <v>215906</v>
      </c>
    </row>
    <row r="531" spans="1:3" x14ac:dyDescent="0.3">
      <c r="A531" s="1">
        <v>44774</v>
      </c>
      <c r="B531" s="21">
        <v>165.58</v>
      </c>
      <c r="C531" s="30">
        <v>248671</v>
      </c>
    </row>
    <row r="532" spans="1:3" x14ac:dyDescent="0.3">
      <c r="A532" s="1">
        <v>44771</v>
      </c>
      <c r="B532" s="21">
        <v>159.94999999999999</v>
      </c>
      <c r="C532" s="30">
        <v>293716</v>
      </c>
    </row>
    <row r="533" spans="1:3" x14ac:dyDescent="0.3">
      <c r="A533" s="1">
        <v>44770</v>
      </c>
      <c r="B533" s="21">
        <v>158.69999999999999</v>
      </c>
      <c r="C533" s="30">
        <v>176719</v>
      </c>
    </row>
    <row r="534" spans="1:3" x14ac:dyDescent="0.3">
      <c r="A534" s="1">
        <v>44769</v>
      </c>
      <c r="B534" s="21">
        <v>158.93</v>
      </c>
      <c r="C534" s="30">
        <v>129326</v>
      </c>
    </row>
    <row r="535" spans="1:3" x14ac:dyDescent="0.3">
      <c r="A535" s="1">
        <v>44768</v>
      </c>
      <c r="B535" s="21">
        <v>158.81</v>
      </c>
      <c r="C535" s="30">
        <v>154507</v>
      </c>
    </row>
    <row r="536" spans="1:3" x14ac:dyDescent="0.3">
      <c r="A536" s="1">
        <v>44767</v>
      </c>
      <c r="B536" s="21">
        <v>160.05000000000001</v>
      </c>
      <c r="C536" s="30">
        <v>111667</v>
      </c>
    </row>
    <row r="537" spans="1:3" x14ac:dyDescent="0.3">
      <c r="A537" s="1">
        <v>44764</v>
      </c>
      <c r="B537" s="21">
        <v>160.59</v>
      </c>
      <c r="C537" s="30">
        <v>133392</v>
      </c>
    </row>
    <row r="538" spans="1:3" x14ac:dyDescent="0.3">
      <c r="A538" s="1">
        <v>44763</v>
      </c>
      <c r="B538" s="21">
        <v>158.53</v>
      </c>
      <c r="C538" s="30">
        <v>199242</v>
      </c>
    </row>
    <row r="539" spans="1:3" x14ac:dyDescent="0.3">
      <c r="A539" s="1">
        <v>44762</v>
      </c>
      <c r="B539" s="21">
        <v>159.6</v>
      </c>
      <c r="C539" s="30">
        <v>255098</v>
      </c>
    </row>
    <row r="540" spans="1:3" x14ac:dyDescent="0.3">
      <c r="A540" s="1">
        <v>44761</v>
      </c>
      <c r="B540" s="21">
        <v>159.16999999999999</v>
      </c>
      <c r="C540" s="30">
        <v>321440</v>
      </c>
    </row>
    <row r="541" spans="1:3" x14ac:dyDescent="0.3">
      <c r="A541" s="1">
        <v>44760</v>
      </c>
      <c r="B541" s="21">
        <v>157</v>
      </c>
      <c r="C541" s="30">
        <v>228042</v>
      </c>
    </row>
    <row r="542" spans="1:3" x14ac:dyDescent="0.3">
      <c r="A542" s="1">
        <v>44757</v>
      </c>
      <c r="B542" s="21">
        <v>155.69</v>
      </c>
      <c r="C542" s="30">
        <v>204339</v>
      </c>
    </row>
    <row r="543" spans="1:3" x14ac:dyDescent="0.3">
      <c r="A543" s="1">
        <v>44756</v>
      </c>
      <c r="B543" s="21">
        <v>154.41999999999999</v>
      </c>
      <c r="C543" s="30">
        <v>248563</v>
      </c>
    </row>
    <row r="544" spans="1:3" x14ac:dyDescent="0.3">
      <c r="A544" s="1">
        <v>44755</v>
      </c>
      <c r="B544" s="21">
        <v>154.05000000000001</v>
      </c>
      <c r="C544" s="30">
        <v>120436</v>
      </c>
    </row>
    <row r="545" spans="1:3" x14ac:dyDescent="0.3">
      <c r="A545" s="1">
        <v>44754</v>
      </c>
      <c r="B545" s="21">
        <v>154.66</v>
      </c>
      <c r="C545" s="30">
        <v>179420</v>
      </c>
    </row>
    <row r="546" spans="1:3" x14ac:dyDescent="0.3">
      <c r="A546" s="1">
        <v>44753</v>
      </c>
      <c r="B546" s="21">
        <v>156.6</v>
      </c>
      <c r="C546" s="30">
        <v>159743</v>
      </c>
    </row>
    <row r="547" spans="1:3" x14ac:dyDescent="0.3">
      <c r="A547" s="1">
        <v>44750</v>
      </c>
      <c r="B547" s="21">
        <v>156.41999999999999</v>
      </c>
      <c r="C547" s="30">
        <v>159136</v>
      </c>
    </row>
    <row r="548" spans="1:3" x14ac:dyDescent="0.3">
      <c r="A548" s="1">
        <v>44749</v>
      </c>
      <c r="B548" s="21">
        <v>155.11000000000001</v>
      </c>
      <c r="C548" s="30">
        <v>241763</v>
      </c>
    </row>
    <row r="549" spans="1:3" x14ac:dyDescent="0.3">
      <c r="A549" s="1">
        <v>44748</v>
      </c>
      <c r="B549" s="21">
        <v>153.61000000000001</v>
      </c>
      <c r="C549" s="30">
        <v>223528</v>
      </c>
    </row>
    <row r="550" spans="1:3" x14ac:dyDescent="0.3">
      <c r="A550" s="1">
        <v>44747</v>
      </c>
      <c r="B550" s="21">
        <v>153.15</v>
      </c>
      <c r="C550" s="30">
        <v>208561</v>
      </c>
    </row>
    <row r="551" spans="1:3" x14ac:dyDescent="0.3">
      <c r="A551" s="1">
        <v>44743</v>
      </c>
      <c r="B551" s="21">
        <v>152.88999999999999</v>
      </c>
      <c r="C551" s="30">
        <v>178273</v>
      </c>
    </row>
    <row r="552" spans="1:3" x14ac:dyDescent="0.3">
      <c r="A552" s="1">
        <v>44742</v>
      </c>
      <c r="B552" s="21">
        <v>153.66</v>
      </c>
      <c r="C552" s="30">
        <v>147296</v>
      </c>
    </row>
    <row r="553" spans="1:3" x14ac:dyDescent="0.3">
      <c r="A553" s="1">
        <v>44741</v>
      </c>
      <c r="B553" s="21">
        <v>156.4</v>
      </c>
      <c r="C553" s="30">
        <v>108300</v>
      </c>
    </row>
    <row r="554" spans="1:3" x14ac:dyDescent="0.3">
      <c r="A554" s="1">
        <v>44740</v>
      </c>
      <c r="B554" s="21">
        <v>159.26</v>
      </c>
      <c r="C554" s="30">
        <v>225728</v>
      </c>
    </row>
    <row r="555" spans="1:3" x14ac:dyDescent="0.3">
      <c r="A555" s="1">
        <v>44739</v>
      </c>
      <c r="B555" s="21">
        <v>157.69</v>
      </c>
      <c r="C555" s="30">
        <v>207999</v>
      </c>
    </row>
    <row r="556" spans="1:3" x14ac:dyDescent="0.3">
      <c r="A556" s="1">
        <v>44736</v>
      </c>
      <c r="B556" s="21">
        <v>157.88</v>
      </c>
      <c r="C556" s="30">
        <v>178797</v>
      </c>
    </row>
    <row r="557" spans="1:3" x14ac:dyDescent="0.3">
      <c r="A557" s="1">
        <v>44735</v>
      </c>
      <c r="B557" s="21">
        <v>157.85</v>
      </c>
      <c r="C557" s="30">
        <v>176348</v>
      </c>
    </row>
    <row r="558" spans="1:3" x14ac:dyDescent="0.3">
      <c r="A558" s="1">
        <v>44734</v>
      </c>
      <c r="B558" s="21">
        <v>156.93</v>
      </c>
      <c r="C558" s="30">
        <v>166724</v>
      </c>
    </row>
    <row r="559" spans="1:3" x14ac:dyDescent="0.3">
      <c r="A559" s="1">
        <v>44733</v>
      </c>
      <c r="B559" s="21">
        <v>157.32</v>
      </c>
      <c r="C559" s="30">
        <v>319704</v>
      </c>
    </row>
    <row r="560" spans="1:3" x14ac:dyDescent="0.3">
      <c r="A560" s="1">
        <v>44729</v>
      </c>
      <c r="B560" s="21">
        <v>154.15</v>
      </c>
      <c r="C560" s="30">
        <v>397944</v>
      </c>
    </row>
    <row r="561" spans="1:3" x14ac:dyDescent="0.3">
      <c r="A561" s="1">
        <v>44728</v>
      </c>
      <c r="B561" s="21">
        <v>156.44</v>
      </c>
      <c r="C561" s="30">
        <v>461556</v>
      </c>
    </row>
    <row r="562" spans="1:3" x14ac:dyDescent="0.3">
      <c r="A562" s="1">
        <v>44727</v>
      </c>
      <c r="B562" s="21">
        <v>155.09</v>
      </c>
      <c r="C562" s="30">
        <v>210977</v>
      </c>
    </row>
    <row r="563" spans="1:3" x14ac:dyDescent="0.3">
      <c r="A563" s="1">
        <v>44726</v>
      </c>
      <c r="B563" s="21">
        <v>155.5</v>
      </c>
      <c r="C563" s="30">
        <v>265939</v>
      </c>
    </row>
    <row r="564" spans="1:3" x14ac:dyDescent="0.3">
      <c r="A564" s="1">
        <v>44725</v>
      </c>
      <c r="B564" s="21">
        <v>157.6</v>
      </c>
      <c r="C564" s="30">
        <v>339474</v>
      </c>
    </row>
    <row r="565" spans="1:3" x14ac:dyDescent="0.3">
      <c r="A565" s="1">
        <v>44722</v>
      </c>
      <c r="B565" s="21">
        <v>162.5</v>
      </c>
      <c r="C565" s="30">
        <v>241620</v>
      </c>
    </row>
    <row r="566" spans="1:3" x14ac:dyDescent="0.3">
      <c r="A566" s="1">
        <v>44721</v>
      </c>
      <c r="B566" s="21">
        <v>166.03</v>
      </c>
      <c r="C566" s="30">
        <v>126879</v>
      </c>
    </row>
    <row r="567" spans="1:3" x14ac:dyDescent="0.3">
      <c r="A567" s="1">
        <v>44720</v>
      </c>
      <c r="B567" s="21">
        <v>166.45</v>
      </c>
      <c r="C567" s="30">
        <v>179588</v>
      </c>
    </row>
    <row r="568" spans="1:3" x14ac:dyDescent="0.3">
      <c r="A568" s="1">
        <v>44719</v>
      </c>
      <c r="B568" s="21">
        <v>164.81</v>
      </c>
      <c r="C568" s="30">
        <v>192024</v>
      </c>
    </row>
    <row r="569" spans="1:3" x14ac:dyDescent="0.3">
      <c r="A569" s="1">
        <v>44718</v>
      </c>
      <c r="B569" s="21">
        <v>167.28</v>
      </c>
      <c r="C569" s="30">
        <v>157614</v>
      </c>
    </row>
    <row r="570" spans="1:3" x14ac:dyDescent="0.3">
      <c r="A570" s="1">
        <v>44715</v>
      </c>
      <c r="B570" s="21">
        <v>166.12</v>
      </c>
      <c r="C570" s="30">
        <v>261836</v>
      </c>
    </row>
    <row r="571" spans="1:3" x14ac:dyDescent="0.3">
      <c r="A571" s="1">
        <v>44714</v>
      </c>
      <c r="B571" s="21">
        <v>169.16</v>
      </c>
      <c r="C571" s="30">
        <v>148317</v>
      </c>
    </row>
    <row r="572" spans="1:3" x14ac:dyDescent="0.3">
      <c r="A572" s="1">
        <v>44713</v>
      </c>
      <c r="B572" s="21">
        <v>169.67</v>
      </c>
      <c r="C572" s="30">
        <v>194141</v>
      </c>
    </row>
    <row r="573" spans="1:3" x14ac:dyDescent="0.3">
      <c r="A573" s="1">
        <v>44712</v>
      </c>
      <c r="B573" s="21">
        <v>167.21</v>
      </c>
      <c r="C573" s="30">
        <v>253408</v>
      </c>
    </row>
    <row r="574" spans="1:3" x14ac:dyDescent="0.3">
      <c r="A574" s="1">
        <v>44708</v>
      </c>
      <c r="B574" s="21">
        <v>165.42</v>
      </c>
      <c r="C574" s="30">
        <v>229413</v>
      </c>
    </row>
    <row r="575" spans="1:3" x14ac:dyDescent="0.3">
      <c r="A575" s="1">
        <v>44707</v>
      </c>
      <c r="B575" s="21">
        <v>164</v>
      </c>
      <c r="C575" s="30">
        <v>233319</v>
      </c>
    </row>
    <row r="576" spans="1:3" x14ac:dyDescent="0.3">
      <c r="A576" s="1">
        <v>44706</v>
      </c>
      <c r="B576" s="21">
        <v>159.65</v>
      </c>
      <c r="C576" s="30">
        <v>255987</v>
      </c>
    </row>
    <row r="577" spans="1:3" x14ac:dyDescent="0.3">
      <c r="A577" s="1">
        <v>44705</v>
      </c>
      <c r="B577" s="21">
        <v>160.44</v>
      </c>
      <c r="C577" s="30">
        <v>221650</v>
      </c>
    </row>
    <row r="578" spans="1:3" x14ac:dyDescent="0.3">
      <c r="A578" s="1">
        <v>44704</v>
      </c>
      <c r="B578" s="21">
        <v>160.57</v>
      </c>
      <c r="C578" s="30">
        <v>250076</v>
      </c>
    </row>
    <row r="579" spans="1:3" x14ac:dyDescent="0.3">
      <c r="A579" s="1">
        <v>44701</v>
      </c>
      <c r="B579" s="21">
        <v>159.19</v>
      </c>
      <c r="C579" s="30">
        <v>422603</v>
      </c>
    </row>
    <row r="580" spans="1:3" x14ac:dyDescent="0.3">
      <c r="A580" s="1">
        <v>44700</v>
      </c>
      <c r="B580" s="21">
        <v>155.26</v>
      </c>
      <c r="C580" s="30">
        <v>492723</v>
      </c>
    </row>
    <row r="581" spans="1:3" x14ac:dyDescent="0.3">
      <c r="A581" s="1">
        <v>44699</v>
      </c>
      <c r="B581" s="21">
        <v>158.44</v>
      </c>
      <c r="C581" s="30">
        <v>342006</v>
      </c>
    </row>
    <row r="582" spans="1:3" x14ac:dyDescent="0.3">
      <c r="A582" s="1">
        <v>44698</v>
      </c>
      <c r="B582" s="21">
        <v>159.13</v>
      </c>
      <c r="C582" s="30">
        <v>273494</v>
      </c>
    </row>
    <row r="583" spans="1:3" x14ac:dyDescent="0.3">
      <c r="A583" s="1">
        <v>44697</v>
      </c>
      <c r="B583" s="21">
        <v>159.43</v>
      </c>
      <c r="C583" s="30">
        <v>201539</v>
      </c>
    </row>
    <row r="584" spans="1:3" x14ac:dyDescent="0.3">
      <c r="A584" s="1">
        <v>44694</v>
      </c>
      <c r="B584" s="21">
        <v>159.94999999999999</v>
      </c>
      <c r="C584" s="30">
        <v>246224</v>
      </c>
    </row>
    <row r="585" spans="1:3" x14ac:dyDescent="0.3">
      <c r="A585" s="1">
        <v>44693</v>
      </c>
      <c r="B585" s="21">
        <v>157.19999999999999</v>
      </c>
      <c r="C585" s="30">
        <v>517146</v>
      </c>
    </row>
    <row r="586" spans="1:3" x14ac:dyDescent="0.3">
      <c r="A586" s="1">
        <v>44692</v>
      </c>
      <c r="B586" s="21">
        <v>161.44999999999999</v>
      </c>
      <c r="C586" s="30">
        <v>464446</v>
      </c>
    </row>
    <row r="587" spans="1:3" x14ac:dyDescent="0.3">
      <c r="A587" s="1">
        <v>44691</v>
      </c>
      <c r="B587" s="21">
        <v>168.85</v>
      </c>
      <c r="C587" s="30">
        <v>317375</v>
      </c>
    </row>
    <row r="588" spans="1:3" x14ac:dyDescent="0.3">
      <c r="A588" s="1">
        <v>44690</v>
      </c>
      <c r="B588" s="21">
        <v>170.49</v>
      </c>
      <c r="C588" s="30">
        <v>366347</v>
      </c>
    </row>
    <row r="589" spans="1:3" x14ac:dyDescent="0.3">
      <c r="A589" s="1">
        <v>44687</v>
      </c>
      <c r="B589" s="21">
        <v>173.08</v>
      </c>
      <c r="C589" s="30">
        <v>293461</v>
      </c>
    </row>
    <row r="590" spans="1:3" x14ac:dyDescent="0.3">
      <c r="A590" s="1">
        <v>44686</v>
      </c>
      <c r="B590" s="21">
        <v>173.48</v>
      </c>
      <c r="C590" s="30">
        <v>331722</v>
      </c>
    </row>
    <row r="591" spans="1:3" x14ac:dyDescent="0.3">
      <c r="A591" s="1">
        <v>44685</v>
      </c>
      <c r="B591" s="21">
        <v>172.02</v>
      </c>
      <c r="C591" s="30">
        <v>204804</v>
      </c>
    </row>
    <row r="592" spans="1:3" x14ac:dyDescent="0.3">
      <c r="A592" s="1">
        <v>44684</v>
      </c>
      <c r="B592" s="21">
        <v>170.7</v>
      </c>
      <c r="C592" s="30">
        <v>163584</v>
      </c>
    </row>
    <row r="593" spans="1:3" x14ac:dyDescent="0.3">
      <c r="A593" s="1">
        <v>44683</v>
      </c>
      <c r="B593" s="21">
        <v>170.37</v>
      </c>
      <c r="C593" s="30">
        <v>178566</v>
      </c>
    </row>
    <row r="594" spans="1:3" x14ac:dyDescent="0.3">
      <c r="A594" s="1">
        <v>44680</v>
      </c>
      <c r="B594" s="21">
        <v>172.89</v>
      </c>
      <c r="C594" s="30">
        <v>139174</v>
      </c>
    </row>
    <row r="595" spans="1:3" x14ac:dyDescent="0.3">
      <c r="A595" s="1">
        <v>44679</v>
      </c>
      <c r="B595" s="21">
        <v>170.65</v>
      </c>
      <c r="C595" s="30">
        <v>298324</v>
      </c>
    </row>
    <row r="596" spans="1:3" x14ac:dyDescent="0.3">
      <c r="A596" s="1">
        <v>44678</v>
      </c>
      <c r="B596" s="21">
        <v>167.5</v>
      </c>
      <c r="C596" s="30">
        <v>204318</v>
      </c>
    </row>
    <row r="597" spans="1:3" x14ac:dyDescent="0.3">
      <c r="A597" s="1">
        <v>44677</v>
      </c>
      <c r="B597" s="21">
        <v>169.56</v>
      </c>
      <c r="C597" s="30">
        <v>293269</v>
      </c>
    </row>
    <row r="598" spans="1:3" x14ac:dyDescent="0.3">
      <c r="A598" s="1">
        <v>44676</v>
      </c>
      <c r="B598" s="21">
        <v>169.98</v>
      </c>
      <c r="C598" s="30">
        <v>185799</v>
      </c>
    </row>
    <row r="599" spans="1:3" x14ac:dyDescent="0.3">
      <c r="A599" s="1">
        <v>44673</v>
      </c>
      <c r="B599" s="21">
        <v>172.47</v>
      </c>
      <c r="C599" s="30">
        <v>185664</v>
      </c>
    </row>
    <row r="600" spans="1:3" x14ac:dyDescent="0.3">
      <c r="A600" s="1">
        <v>44672</v>
      </c>
      <c r="B600" s="21">
        <v>177.09</v>
      </c>
      <c r="C600" s="30">
        <v>189501</v>
      </c>
    </row>
    <row r="601" spans="1:3" x14ac:dyDescent="0.3">
      <c r="A601" s="1">
        <v>44671</v>
      </c>
      <c r="B601" s="21">
        <v>175.69</v>
      </c>
      <c r="C601" s="30">
        <v>253634</v>
      </c>
    </row>
    <row r="602" spans="1:3" x14ac:dyDescent="0.3">
      <c r="A602" s="1">
        <v>44670</v>
      </c>
      <c r="B602" s="21">
        <v>170</v>
      </c>
      <c r="C602" s="30">
        <v>195399</v>
      </c>
    </row>
    <row r="603" spans="1:3" x14ac:dyDescent="0.3">
      <c r="A603" s="1">
        <v>44669</v>
      </c>
      <c r="B603" s="21">
        <v>169.48</v>
      </c>
      <c r="C603" s="30">
        <v>281395</v>
      </c>
    </row>
    <row r="604" spans="1:3" x14ac:dyDescent="0.3">
      <c r="A604" s="1">
        <v>44665</v>
      </c>
      <c r="B604" s="21">
        <v>169.3</v>
      </c>
      <c r="C604" s="30">
        <v>196374</v>
      </c>
    </row>
    <row r="605" spans="1:3" x14ac:dyDescent="0.3">
      <c r="A605" s="1">
        <v>44664</v>
      </c>
      <c r="B605" s="21">
        <v>166.81</v>
      </c>
      <c r="C605" s="30">
        <v>264455</v>
      </c>
    </row>
    <row r="606" spans="1:3" x14ac:dyDescent="0.3">
      <c r="A606" s="1">
        <v>44663</v>
      </c>
      <c r="B606" s="21">
        <v>166.92</v>
      </c>
      <c r="C606" s="30">
        <v>452295</v>
      </c>
    </row>
    <row r="607" spans="1:3" x14ac:dyDescent="0.3">
      <c r="A607" s="1">
        <v>44662</v>
      </c>
      <c r="B607" s="21">
        <v>169.74</v>
      </c>
      <c r="C607" s="30">
        <v>313481</v>
      </c>
    </row>
    <row r="608" spans="1:3" x14ac:dyDescent="0.3">
      <c r="A608" s="1">
        <v>44659</v>
      </c>
      <c r="B608" s="21">
        <v>170</v>
      </c>
      <c r="C608" s="30">
        <v>366450</v>
      </c>
    </row>
    <row r="609" spans="1:3" x14ac:dyDescent="0.3">
      <c r="A609" s="1">
        <v>44658</v>
      </c>
      <c r="B609" s="21">
        <v>174.51</v>
      </c>
      <c r="C609" s="30">
        <v>257516</v>
      </c>
    </row>
    <row r="610" spans="1:3" x14ac:dyDescent="0.3">
      <c r="A610" s="1">
        <v>44657</v>
      </c>
      <c r="B610" s="21">
        <v>176.3</v>
      </c>
      <c r="C610" s="30">
        <v>227753</v>
      </c>
    </row>
    <row r="611" spans="1:3" x14ac:dyDescent="0.3">
      <c r="A611" s="1">
        <v>44656</v>
      </c>
      <c r="B611" s="21">
        <v>181.5</v>
      </c>
      <c r="C611" s="30">
        <v>242445</v>
      </c>
    </row>
    <row r="612" spans="1:3" x14ac:dyDescent="0.3">
      <c r="A612" s="1">
        <v>44655</v>
      </c>
      <c r="B612" s="21">
        <v>181</v>
      </c>
      <c r="C612" s="30">
        <v>261234</v>
      </c>
    </row>
    <row r="613" spans="1:3" x14ac:dyDescent="0.3">
      <c r="A613" s="1">
        <v>44652</v>
      </c>
      <c r="B613" s="21">
        <v>180.31</v>
      </c>
      <c r="C613" s="30">
        <v>148546</v>
      </c>
    </row>
    <row r="614" spans="1:3" x14ac:dyDescent="0.3">
      <c r="A614" s="1">
        <v>44651</v>
      </c>
      <c r="B614" s="21">
        <v>181.82</v>
      </c>
      <c r="C614" s="30">
        <v>230394</v>
      </c>
    </row>
    <row r="615" spans="1:3" x14ac:dyDescent="0.3">
      <c r="A615" s="1">
        <v>44650</v>
      </c>
      <c r="B615" s="21">
        <v>182.25</v>
      </c>
      <c r="C615" s="30">
        <v>179504</v>
      </c>
    </row>
    <row r="616" spans="1:3" x14ac:dyDescent="0.3">
      <c r="A616" s="1">
        <v>44649</v>
      </c>
      <c r="B616" s="21">
        <v>183.74</v>
      </c>
      <c r="C616" s="30">
        <v>393653</v>
      </c>
    </row>
    <row r="617" spans="1:3" x14ac:dyDescent="0.3">
      <c r="A617" s="1">
        <v>44648</v>
      </c>
      <c r="B617" s="21">
        <v>178.27</v>
      </c>
      <c r="C617" s="30">
        <v>240078</v>
      </c>
    </row>
    <row r="618" spans="1:3" x14ac:dyDescent="0.3">
      <c r="A618" s="1">
        <v>44645</v>
      </c>
      <c r="B618" s="21">
        <v>179.87</v>
      </c>
      <c r="C618" s="30">
        <v>231890</v>
      </c>
    </row>
    <row r="619" spans="1:3" x14ac:dyDescent="0.3">
      <c r="A619" s="1">
        <v>44644</v>
      </c>
      <c r="B619" s="21">
        <v>180.08</v>
      </c>
      <c r="C619" s="30">
        <v>299896</v>
      </c>
    </row>
    <row r="620" spans="1:3" x14ac:dyDescent="0.3">
      <c r="A620" s="1">
        <v>44643</v>
      </c>
      <c r="B620" s="21">
        <v>176.98</v>
      </c>
      <c r="C620" s="30">
        <v>419465</v>
      </c>
    </row>
    <row r="621" spans="1:3" x14ac:dyDescent="0.3">
      <c r="A621" s="1">
        <v>44642</v>
      </c>
      <c r="B621" s="21">
        <v>171.8</v>
      </c>
      <c r="C621" s="30">
        <v>229078</v>
      </c>
    </row>
    <row r="622" spans="1:3" x14ac:dyDescent="0.3">
      <c r="A622" s="1">
        <v>44641</v>
      </c>
      <c r="B622" s="21">
        <v>171.9</v>
      </c>
      <c r="C622" s="30">
        <v>233458</v>
      </c>
    </row>
    <row r="623" spans="1:3" x14ac:dyDescent="0.3">
      <c r="A623" s="1">
        <v>44638</v>
      </c>
      <c r="B623" s="21">
        <v>170.97</v>
      </c>
      <c r="C623" s="30">
        <v>178983</v>
      </c>
    </row>
    <row r="624" spans="1:3" x14ac:dyDescent="0.3">
      <c r="A624" s="1">
        <v>44637</v>
      </c>
      <c r="B624" s="21">
        <v>170.05</v>
      </c>
      <c r="C624" s="30">
        <v>300287</v>
      </c>
    </row>
    <row r="625" spans="1:3" x14ac:dyDescent="0.3">
      <c r="A625" s="1">
        <v>44636</v>
      </c>
      <c r="B625" s="21">
        <v>169.88</v>
      </c>
      <c r="C625" s="30">
        <v>384402</v>
      </c>
    </row>
    <row r="626" spans="1:3" x14ac:dyDescent="0.3">
      <c r="A626" s="1">
        <v>44635</v>
      </c>
      <c r="B626" s="21">
        <v>165.2</v>
      </c>
      <c r="C626" s="30">
        <v>388180</v>
      </c>
    </row>
    <row r="627" spans="1:3" x14ac:dyDescent="0.3">
      <c r="A627" s="1">
        <v>44634</v>
      </c>
      <c r="B627" s="21">
        <v>162.5</v>
      </c>
      <c r="C627" s="30">
        <v>389528</v>
      </c>
    </row>
    <row r="628" spans="1:3" x14ac:dyDescent="0.3">
      <c r="A628" s="1">
        <v>44631</v>
      </c>
      <c r="B628" s="21">
        <v>160.74</v>
      </c>
      <c r="C628" s="30">
        <v>356034</v>
      </c>
    </row>
    <row r="629" spans="1:3" x14ac:dyDescent="0.3">
      <c r="A629" s="1">
        <v>44630</v>
      </c>
      <c r="B629" s="21">
        <v>165.38</v>
      </c>
      <c r="C629" s="30">
        <v>392732</v>
      </c>
    </row>
    <row r="630" spans="1:3" x14ac:dyDescent="0.3">
      <c r="A630" s="1">
        <v>44629</v>
      </c>
      <c r="B630" s="21">
        <v>164.21</v>
      </c>
      <c r="C630" s="30">
        <v>438832</v>
      </c>
    </row>
    <row r="631" spans="1:3" x14ac:dyDescent="0.3">
      <c r="A631" s="1">
        <v>44628</v>
      </c>
      <c r="B631" s="21">
        <v>159.01</v>
      </c>
      <c r="C631" s="30">
        <v>739550</v>
      </c>
    </row>
    <row r="632" spans="1:3" x14ac:dyDescent="0.3">
      <c r="A632" s="1">
        <v>44627</v>
      </c>
      <c r="B632" s="21">
        <v>163.76</v>
      </c>
      <c r="C632" s="30">
        <v>569780</v>
      </c>
    </row>
    <row r="633" spans="1:3" x14ac:dyDescent="0.3">
      <c r="A633" s="1">
        <v>44624</v>
      </c>
      <c r="B633" s="21">
        <v>170.84</v>
      </c>
      <c r="C633" s="30">
        <v>335308</v>
      </c>
    </row>
    <row r="634" spans="1:3" x14ac:dyDescent="0.3">
      <c r="A634" s="1">
        <v>44623</v>
      </c>
      <c r="B634" s="21">
        <v>178.22</v>
      </c>
      <c r="C634" s="30">
        <v>289506</v>
      </c>
    </row>
    <row r="635" spans="1:3" x14ac:dyDescent="0.3">
      <c r="A635" s="1">
        <v>44622</v>
      </c>
      <c r="B635" s="21">
        <v>177.07</v>
      </c>
      <c r="C635" s="30">
        <v>342094</v>
      </c>
    </row>
    <row r="636" spans="1:3" x14ac:dyDescent="0.3">
      <c r="A636" s="1">
        <v>44621</v>
      </c>
      <c r="B636" s="21">
        <v>183.83</v>
      </c>
      <c r="C636" s="30">
        <v>305553</v>
      </c>
    </row>
    <row r="637" spans="1:3" x14ac:dyDescent="0.3">
      <c r="A637" s="1">
        <v>44620</v>
      </c>
      <c r="B637" s="21">
        <v>184.47</v>
      </c>
      <c r="C637" s="30">
        <v>321990</v>
      </c>
    </row>
    <row r="638" spans="1:3" x14ac:dyDescent="0.3">
      <c r="A638" s="1">
        <v>44617</v>
      </c>
      <c r="B638" s="21">
        <v>183.9</v>
      </c>
      <c r="C638" s="30">
        <v>228292</v>
      </c>
    </row>
    <row r="639" spans="1:3" x14ac:dyDescent="0.3">
      <c r="A639" s="1">
        <v>44616</v>
      </c>
      <c r="B639" s="21">
        <v>177.02</v>
      </c>
      <c r="C639" s="30">
        <v>363111</v>
      </c>
    </row>
    <row r="640" spans="1:3" x14ac:dyDescent="0.3">
      <c r="A640" s="1">
        <v>44615</v>
      </c>
      <c r="B640" s="21">
        <v>187.73</v>
      </c>
      <c r="C640" s="30">
        <v>242279</v>
      </c>
    </row>
    <row r="641" spans="1:3" x14ac:dyDescent="0.3">
      <c r="A641" s="1">
        <v>44614</v>
      </c>
      <c r="B641" s="21">
        <v>187.04</v>
      </c>
      <c r="C641" s="30">
        <v>202376</v>
      </c>
    </row>
    <row r="642" spans="1:3" x14ac:dyDescent="0.3">
      <c r="A642" s="1">
        <v>44610</v>
      </c>
      <c r="B642" s="21">
        <v>188.87</v>
      </c>
      <c r="C642" s="30">
        <v>183083</v>
      </c>
    </row>
    <row r="643" spans="1:3" x14ac:dyDescent="0.3">
      <c r="A643" s="1">
        <v>44609</v>
      </c>
      <c r="B643" s="21">
        <v>188</v>
      </c>
      <c r="C643" s="30">
        <v>192221</v>
      </c>
    </row>
    <row r="644" spans="1:3" x14ac:dyDescent="0.3">
      <c r="A644" s="1">
        <v>44608</v>
      </c>
      <c r="B644" s="21">
        <v>190.11</v>
      </c>
      <c r="C644" s="30">
        <v>206995</v>
      </c>
    </row>
    <row r="645" spans="1:3" x14ac:dyDescent="0.3">
      <c r="A645" s="1">
        <v>44607</v>
      </c>
      <c r="B645" s="21">
        <v>189.24</v>
      </c>
      <c r="C645" s="30">
        <v>227517</v>
      </c>
    </row>
    <row r="646" spans="1:3" x14ac:dyDescent="0.3">
      <c r="A646" s="1">
        <v>44606</v>
      </c>
      <c r="B646" s="21">
        <v>190</v>
      </c>
      <c r="C646" s="30">
        <v>259562</v>
      </c>
    </row>
    <row r="647" spans="1:3" x14ac:dyDescent="0.3">
      <c r="A647" s="1">
        <v>44603</v>
      </c>
      <c r="B647" s="21">
        <v>194.45</v>
      </c>
      <c r="C647" s="30">
        <v>230027</v>
      </c>
    </row>
    <row r="648" spans="1:3" x14ac:dyDescent="0.3">
      <c r="A648" s="1">
        <v>44602</v>
      </c>
      <c r="B648" s="21">
        <v>195</v>
      </c>
      <c r="C648" s="30">
        <v>421090</v>
      </c>
    </row>
    <row r="649" spans="1:3" x14ac:dyDescent="0.3">
      <c r="A649" s="1">
        <v>44601</v>
      </c>
      <c r="B649" s="21">
        <v>202.12</v>
      </c>
      <c r="C649" s="30">
        <v>342545</v>
      </c>
    </row>
    <row r="650" spans="1:3" x14ac:dyDescent="0.3">
      <c r="A650" s="1">
        <v>44600</v>
      </c>
      <c r="B650" s="21">
        <v>200</v>
      </c>
      <c r="C650" s="30">
        <v>288557</v>
      </c>
    </row>
    <row r="651" spans="1:3" x14ac:dyDescent="0.3">
      <c r="A651" s="1">
        <v>44599</v>
      </c>
      <c r="B651" s="21">
        <v>198.15</v>
      </c>
      <c r="C651" s="30">
        <v>177994</v>
      </c>
    </row>
    <row r="652" spans="1:3" x14ac:dyDescent="0.3">
      <c r="A652" s="1">
        <v>44596</v>
      </c>
      <c r="B652" s="21">
        <v>198.06</v>
      </c>
      <c r="C652" s="30">
        <v>267494</v>
      </c>
    </row>
    <row r="653" spans="1:3" x14ac:dyDescent="0.3">
      <c r="A653" s="1">
        <v>44595</v>
      </c>
      <c r="B653" s="21">
        <v>199.98</v>
      </c>
      <c r="C653" s="30">
        <v>299111</v>
      </c>
    </row>
    <row r="654" spans="1:3" x14ac:dyDescent="0.3">
      <c r="A654" s="1">
        <v>44594</v>
      </c>
      <c r="B654" s="21">
        <v>198.94</v>
      </c>
      <c r="C654" s="30">
        <v>243681</v>
      </c>
    </row>
    <row r="655" spans="1:3" x14ac:dyDescent="0.3">
      <c r="A655" s="1">
        <v>44593</v>
      </c>
      <c r="B655" s="21">
        <v>195.25</v>
      </c>
      <c r="C655" s="30">
        <v>333851</v>
      </c>
    </row>
    <row r="656" spans="1:3" x14ac:dyDescent="0.3">
      <c r="A656" s="1">
        <v>44592</v>
      </c>
      <c r="B656" s="21">
        <v>196</v>
      </c>
      <c r="C656" s="30">
        <v>418816</v>
      </c>
    </row>
    <row r="657" spans="1:3" x14ac:dyDescent="0.3">
      <c r="A657" s="1">
        <v>44589</v>
      </c>
      <c r="B657" s="21">
        <v>192</v>
      </c>
      <c r="C657" s="30">
        <v>274674</v>
      </c>
    </row>
    <row r="658" spans="1:3" x14ac:dyDescent="0.3">
      <c r="A658" s="1">
        <v>44588</v>
      </c>
      <c r="B658" s="21">
        <v>192.46600000000001</v>
      </c>
      <c r="C658" s="30">
        <v>336917</v>
      </c>
    </row>
    <row r="659" spans="1:3" x14ac:dyDescent="0.3">
      <c r="A659" s="1">
        <v>44587</v>
      </c>
      <c r="B659" s="21">
        <v>198.48</v>
      </c>
      <c r="C659" s="30">
        <v>537266</v>
      </c>
    </row>
    <row r="660" spans="1:3" x14ac:dyDescent="0.3">
      <c r="A660" s="1">
        <v>44586</v>
      </c>
      <c r="B660" s="21">
        <v>195</v>
      </c>
      <c r="C660" s="30">
        <v>433115</v>
      </c>
    </row>
    <row r="661" spans="1:3" x14ac:dyDescent="0.3">
      <c r="A661" s="1">
        <v>44585</v>
      </c>
      <c r="B661" s="21">
        <v>195.4</v>
      </c>
      <c r="C661" s="30">
        <v>546600</v>
      </c>
    </row>
    <row r="662" spans="1:3" x14ac:dyDescent="0.3">
      <c r="A662" s="1">
        <v>44582</v>
      </c>
      <c r="B662" s="21">
        <v>199.18</v>
      </c>
      <c r="C662" s="30">
        <v>363691</v>
      </c>
    </row>
    <row r="663" spans="1:3" x14ac:dyDescent="0.3">
      <c r="A663" s="1">
        <v>44581</v>
      </c>
      <c r="B663" s="21">
        <v>203.57</v>
      </c>
      <c r="C663" s="30">
        <v>282956</v>
      </c>
    </row>
    <row r="664" spans="1:3" x14ac:dyDescent="0.3">
      <c r="A664" s="1">
        <v>44580</v>
      </c>
      <c r="B664" s="21">
        <v>206.61</v>
      </c>
      <c r="C664" s="30">
        <v>562224</v>
      </c>
    </row>
    <row r="665" spans="1:3" x14ac:dyDescent="0.3">
      <c r="A665" s="1">
        <v>44579</v>
      </c>
      <c r="B665" s="21">
        <v>209.1</v>
      </c>
      <c r="C665" s="30">
        <v>379649</v>
      </c>
    </row>
    <row r="666" spans="1:3" x14ac:dyDescent="0.3">
      <c r="A666" s="1">
        <v>44575</v>
      </c>
      <c r="B666" s="21">
        <v>210.65</v>
      </c>
      <c r="C666" s="30">
        <v>267661</v>
      </c>
    </row>
    <row r="667" spans="1:3" x14ac:dyDescent="0.3">
      <c r="A667" s="1">
        <v>44574</v>
      </c>
      <c r="B667" s="21">
        <v>211</v>
      </c>
      <c r="C667" s="30">
        <v>546959</v>
      </c>
    </row>
    <row r="668" spans="1:3" x14ac:dyDescent="0.3">
      <c r="A668" s="1">
        <v>44573</v>
      </c>
      <c r="B668" s="21">
        <v>205</v>
      </c>
      <c r="C668" s="30">
        <v>511414</v>
      </c>
    </row>
    <row r="669" spans="1:3" x14ac:dyDescent="0.3">
      <c r="A669" s="1">
        <v>44572</v>
      </c>
      <c r="B669" s="21">
        <v>201.3</v>
      </c>
      <c r="C669" s="30">
        <v>255528</v>
      </c>
    </row>
    <row r="670" spans="1:3" x14ac:dyDescent="0.3">
      <c r="A670" s="1">
        <v>44571</v>
      </c>
      <c r="B670" s="21">
        <v>200.98</v>
      </c>
      <c r="C670" s="30">
        <v>379983</v>
      </c>
    </row>
    <row r="671" spans="1:3" x14ac:dyDescent="0.3">
      <c r="A671" s="1">
        <v>44568</v>
      </c>
      <c r="B671" s="21">
        <v>200.68</v>
      </c>
      <c r="C671" s="30">
        <v>371098</v>
      </c>
    </row>
    <row r="672" spans="1:3" x14ac:dyDescent="0.3">
      <c r="A672" s="1">
        <v>44567</v>
      </c>
      <c r="B672" s="21">
        <v>200.63</v>
      </c>
      <c r="C672" s="30">
        <v>422752</v>
      </c>
    </row>
    <row r="673" spans="1:3" x14ac:dyDescent="0.3">
      <c r="A673" s="1">
        <v>44566</v>
      </c>
      <c r="B673" s="21">
        <v>199.8</v>
      </c>
      <c r="C673" s="30">
        <v>555709</v>
      </c>
    </row>
    <row r="674" spans="1:3" x14ac:dyDescent="0.3">
      <c r="A674" s="1">
        <v>44565</v>
      </c>
      <c r="B674" s="21">
        <v>193.08</v>
      </c>
      <c r="C674" s="63">
        <v>1057316</v>
      </c>
    </row>
    <row r="675" spans="1:3" x14ac:dyDescent="0.3">
      <c r="A675" s="1">
        <v>44564</v>
      </c>
      <c r="B675" s="21">
        <v>186.81</v>
      </c>
      <c r="C675" s="30">
        <v>353619</v>
      </c>
    </row>
    <row r="676" spans="1:3" x14ac:dyDescent="0.3">
      <c r="A676" s="1">
        <v>44561</v>
      </c>
      <c r="B676" s="21">
        <v>184.45</v>
      </c>
      <c r="C676" s="30">
        <v>189931</v>
      </c>
    </row>
    <row r="677" spans="1:3" x14ac:dyDescent="0.3">
      <c r="A677" s="1">
        <v>44560</v>
      </c>
      <c r="B677" s="21">
        <v>184.27</v>
      </c>
      <c r="C677" s="30">
        <v>123177</v>
      </c>
    </row>
    <row r="678" spans="1:3" x14ac:dyDescent="0.3">
      <c r="A678" s="1">
        <v>44559</v>
      </c>
      <c r="B678" s="21">
        <v>184.26</v>
      </c>
      <c r="C678" s="30">
        <v>117855</v>
      </c>
    </row>
    <row r="679" spans="1:3" x14ac:dyDescent="0.3">
      <c r="A679" s="1">
        <v>44558</v>
      </c>
      <c r="B679" s="21">
        <v>185.91</v>
      </c>
      <c r="C679" s="30">
        <v>113648</v>
      </c>
    </row>
    <row r="680" spans="1:3" x14ac:dyDescent="0.3">
      <c r="A680" s="1">
        <v>44557</v>
      </c>
      <c r="B680" s="21">
        <v>184.01</v>
      </c>
      <c r="C680" s="30">
        <v>197052</v>
      </c>
    </row>
    <row r="681" spans="1:3" x14ac:dyDescent="0.3">
      <c r="A681" s="1">
        <v>44553</v>
      </c>
      <c r="B681" s="21">
        <v>183.08</v>
      </c>
      <c r="C681" s="30">
        <v>167889</v>
      </c>
    </row>
    <row r="682" spans="1:3" x14ac:dyDescent="0.3">
      <c r="A682" s="1">
        <v>44552</v>
      </c>
      <c r="B682" s="21">
        <v>180.06</v>
      </c>
      <c r="C682" s="30">
        <v>165857</v>
      </c>
    </row>
    <row r="683" spans="1:3" x14ac:dyDescent="0.3">
      <c r="A683" s="1">
        <v>44551</v>
      </c>
      <c r="B683" s="21">
        <v>182.8</v>
      </c>
      <c r="C683" s="30">
        <v>180088</v>
      </c>
    </row>
    <row r="684" spans="1:3" x14ac:dyDescent="0.3">
      <c r="A684" s="1">
        <v>44550</v>
      </c>
      <c r="B684" s="21">
        <v>181.56</v>
      </c>
      <c r="C684" s="30">
        <v>251538</v>
      </c>
    </row>
    <row r="685" spans="1:3" x14ac:dyDescent="0.3">
      <c r="A685" s="1">
        <v>44547</v>
      </c>
      <c r="B685" s="21">
        <v>185.59</v>
      </c>
      <c r="C685" s="30">
        <v>382609</v>
      </c>
    </row>
    <row r="686" spans="1:3" x14ac:dyDescent="0.3">
      <c r="A686" s="1">
        <v>44546</v>
      </c>
      <c r="B686" s="21">
        <v>187.87</v>
      </c>
      <c r="C686" s="30">
        <v>384500</v>
      </c>
    </row>
    <row r="687" spans="1:3" x14ac:dyDescent="0.3">
      <c r="A687" s="1">
        <v>44545</v>
      </c>
      <c r="B687" s="21">
        <v>185.51</v>
      </c>
      <c r="C687" s="30">
        <v>479134</v>
      </c>
    </row>
    <row r="688" spans="1:3" x14ac:dyDescent="0.3">
      <c r="A688" s="1">
        <v>44544</v>
      </c>
      <c r="B688" s="21">
        <v>181</v>
      </c>
      <c r="C688" s="30">
        <v>440491</v>
      </c>
    </row>
    <row r="689" spans="1:3" x14ac:dyDescent="0.3">
      <c r="A689" s="1">
        <v>44543</v>
      </c>
      <c r="B689" s="21">
        <v>177.17</v>
      </c>
      <c r="C689" s="30">
        <v>583773</v>
      </c>
    </row>
    <row r="690" spans="1:3" x14ac:dyDescent="0.3">
      <c r="A690" s="1">
        <v>44540</v>
      </c>
      <c r="B690" s="21">
        <v>182.04</v>
      </c>
      <c r="C690" s="30">
        <v>125531</v>
      </c>
    </row>
    <row r="691" spans="1:3" x14ac:dyDescent="0.3">
      <c r="A691" s="1">
        <v>44539</v>
      </c>
      <c r="B691" s="21">
        <v>181</v>
      </c>
      <c r="C691" s="30">
        <v>186586</v>
      </c>
    </row>
    <row r="692" spans="1:3" x14ac:dyDescent="0.3">
      <c r="A692" s="1">
        <v>44538</v>
      </c>
      <c r="B692" s="21">
        <v>183.45</v>
      </c>
      <c r="C692" s="30">
        <v>265535</v>
      </c>
    </row>
    <row r="693" spans="1:3" x14ac:dyDescent="0.3">
      <c r="A693" s="1">
        <v>44537</v>
      </c>
      <c r="B693" s="21">
        <v>186.52</v>
      </c>
      <c r="C693" s="30">
        <v>245085</v>
      </c>
    </row>
    <row r="694" spans="1:3" x14ac:dyDescent="0.3">
      <c r="A694" s="1">
        <v>44536</v>
      </c>
      <c r="B694" s="21">
        <v>183.25</v>
      </c>
      <c r="C694" s="30">
        <v>189631</v>
      </c>
    </row>
    <row r="695" spans="1:3" x14ac:dyDescent="0.3">
      <c r="A695" s="1">
        <v>44533</v>
      </c>
      <c r="B695" s="21">
        <v>183.68</v>
      </c>
      <c r="C695" s="30">
        <v>193967</v>
      </c>
    </row>
    <row r="696" spans="1:3" x14ac:dyDescent="0.3">
      <c r="A696" s="1">
        <v>44532</v>
      </c>
      <c r="B696" s="21">
        <v>179.66</v>
      </c>
      <c r="C696" s="30">
        <v>238246</v>
      </c>
    </row>
    <row r="697" spans="1:3" x14ac:dyDescent="0.3">
      <c r="A697" s="1">
        <v>44531</v>
      </c>
      <c r="B697" s="21">
        <v>180.8</v>
      </c>
      <c r="C697" s="30">
        <v>246719</v>
      </c>
    </row>
    <row r="698" spans="1:3" x14ac:dyDescent="0.3">
      <c r="A698" s="1">
        <v>44530</v>
      </c>
      <c r="B698" s="21">
        <v>178.03</v>
      </c>
      <c r="C698" s="30">
        <v>331260</v>
      </c>
    </row>
    <row r="699" spans="1:3" x14ac:dyDescent="0.3">
      <c r="A699" s="1">
        <v>44529</v>
      </c>
      <c r="B699" s="21">
        <v>178.71</v>
      </c>
      <c r="C699" s="30">
        <v>222099</v>
      </c>
    </row>
    <row r="700" spans="1:3" x14ac:dyDescent="0.3">
      <c r="A700" s="1">
        <v>44526</v>
      </c>
      <c r="B700" s="21">
        <v>180.74</v>
      </c>
      <c r="C700" s="30">
        <v>171374</v>
      </c>
    </row>
    <row r="701" spans="1:3" x14ac:dyDescent="0.3">
      <c r="A701" s="1">
        <v>44524</v>
      </c>
      <c r="B701" s="21">
        <v>184.9</v>
      </c>
      <c r="C701" s="30">
        <v>255467</v>
      </c>
    </row>
    <row r="702" spans="1:3" x14ac:dyDescent="0.3">
      <c r="A702" s="1">
        <v>44523</v>
      </c>
      <c r="B702" s="21">
        <v>185.09</v>
      </c>
      <c r="C702" s="30">
        <v>183157</v>
      </c>
    </row>
    <row r="703" spans="1:3" x14ac:dyDescent="0.3">
      <c r="A703" s="1">
        <v>44522</v>
      </c>
      <c r="B703" s="21">
        <v>186.12</v>
      </c>
      <c r="C703" s="30">
        <v>264220</v>
      </c>
    </row>
    <row r="704" spans="1:3" x14ac:dyDescent="0.3">
      <c r="A704" s="1">
        <v>44519</v>
      </c>
      <c r="B704" s="21">
        <v>185.36</v>
      </c>
      <c r="C704" s="30">
        <v>197419</v>
      </c>
    </row>
    <row r="705" spans="1:3" x14ac:dyDescent="0.3">
      <c r="A705" s="1">
        <v>44518</v>
      </c>
      <c r="B705" s="21">
        <v>186.15</v>
      </c>
      <c r="C705" s="30">
        <v>271808</v>
      </c>
    </row>
    <row r="706" spans="1:3" x14ac:dyDescent="0.3">
      <c r="A706" s="1">
        <v>44517</v>
      </c>
      <c r="B706" s="21">
        <v>186</v>
      </c>
      <c r="C706" s="30">
        <v>204316</v>
      </c>
    </row>
    <row r="707" spans="1:3" x14ac:dyDescent="0.3">
      <c r="A707" s="1">
        <v>44516</v>
      </c>
      <c r="B707" s="21">
        <v>187</v>
      </c>
      <c r="C707" s="30">
        <v>228668</v>
      </c>
    </row>
    <row r="708" spans="1:3" x14ac:dyDescent="0.3">
      <c r="A708" s="1">
        <v>44515</v>
      </c>
      <c r="B708" s="21">
        <v>185.02</v>
      </c>
      <c r="C708" s="30">
        <v>177072</v>
      </c>
    </row>
    <row r="709" spans="1:3" x14ac:dyDescent="0.3">
      <c r="A709" s="1">
        <v>44512</v>
      </c>
      <c r="B709" s="21">
        <v>181.9</v>
      </c>
      <c r="C709" s="30">
        <v>291149</v>
      </c>
    </row>
    <row r="710" spans="1:3" x14ac:dyDescent="0.3">
      <c r="A710" s="1">
        <v>44511</v>
      </c>
      <c r="B710" s="21">
        <v>178.47</v>
      </c>
      <c r="C710" s="30">
        <v>122655</v>
      </c>
    </row>
    <row r="711" spans="1:3" x14ac:dyDescent="0.3">
      <c r="A711" s="1">
        <v>44510</v>
      </c>
      <c r="B711" s="21">
        <v>177.45</v>
      </c>
      <c r="C711" s="30">
        <v>202987</v>
      </c>
    </row>
    <row r="712" spans="1:3" x14ac:dyDescent="0.3">
      <c r="A712" s="1">
        <v>44509</v>
      </c>
      <c r="B712" s="21">
        <v>178.25</v>
      </c>
      <c r="C712" s="30">
        <v>222484</v>
      </c>
    </row>
    <row r="713" spans="1:3" x14ac:dyDescent="0.3">
      <c r="A713" s="1">
        <v>44508</v>
      </c>
      <c r="B713" s="21">
        <v>179.52</v>
      </c>
      <c r="C713" s="30">
        <v>204355</v>
      </c>
    </row>
    <row r="714" spans="1:3" x14ac:dyDescent="0.3">
      <c r="A714" s="1">
        <v>44505</v>
      </c>
      <c r="B714" s="21">
        <v>180.91</v>
      </c>
      <c r="C714" s="30">
        <v>176536</v>
      </c>
    </row>
    <row r="715" spans="1:3" x14ac:dyDescent="0.3">
      <c r="A715" s="1">
        <v>44504</v>
      </c>
      <c r="B715" s="21">
        <v>182</v>
      </c>
      <c r="C715" s="30">
        <v>171347</v>
      </c>
    </row>
    <row r="716" spans="1:3" x14ac:dyDescent="0.3">
      <c r="A716" s="1">
        <v>44503</v>
      </c>
      <c r="B716" s="21">
        <v>179.9</v>
      </c>
      <c r="C716" s="30">
        <v>163023</v>
      </c>
    </row>
    <row r="717" spans="1:3" x14ac:dyDescent="0.3">
      <c r="A717" s="1">
        <v>44502</v>
      </c>
      <c r="B717" s="21">
        <v>180</v>
      </c>
      <c r="C717" s="30">
        <v>166516</v>
      </c>
    </row>
    <row r="718" spans="1:3" x14ac:dyDescent="0.3">
      <c r="A718" s="1">
        <v>44501</v>
      </c>
      <c r="B718" s="21">
        <v>178.13</v>
      </c>
      <c r="C718" s="30">
        <v>219128</v>
      </c>
    </row>
    <row r="719" spans="1:3" x14ac:dyDescent="0.3">
      <c r="A719" s="1">
        <v>44498</v>
      </c>
      <c r="B719" s="21">
        <v>176.2</v>
      </c>
      <c r="C719" s="30">
        <v>164979</v>
      </c>
    </row>
    <row r="720" spans="1:3" x14ac:dyDescent="0.3">
      <c r="A720" s="1">
        <v>44497</v>
      </c>
      <c r="B720" s="21">
        <v>175.29</v>
      </c>
      <c r="C720" s="30">
        <v>181415</v>
      </c>
    </row>
    <row r="721" spans="1:3" x14ac:dyDescent="0.3">
      <c r="A721" s="1">
        <v>44496</v>
      </c>
      <c r="B721" s="21">
        <v>174.81</v>
      </c>
      <c r="C721" s="30">
        <v>205551</v>
      </c>
    </row>
    <row r="722" spans="1:3" x14ac:dyDescent="0.3">
      <c r="A722" s="1">
        <v>44495</v>
      </c>
      <c r="B722" s="21">
        <v>173.63</v>
      </c>
      <c r="C722" s="30">
        <v>145599</v>
      </c>
    </row>
    <row r="723" spans="1:3" x14ac:dyDescent="0.3">
      <c r="A723" s="1">
        <v>44494</v>
      </c>
      <c r="B723" s="21">
        <v>172.81</v>
      </c>
      <c r="C723" s="30">
        <v>247097</v>
      </c>
    </row>
    <row r="724" spans="1:3" x14ac:dyDescent="0.3">
      <c r="A724" s="1">
        <v>44491</v>
      </c>
      <c r="B724" s="21">
        <v>175</v>
      </c>
      <c r="C724" s="30">
        <v>206710</v>
      </c>
    </row>
    <row r="725" spans="1:3" x14ac:dyDescent="0.3">
      <c r="A725" s="1">
        <v>44490</v>
      </c>
      <c r="B725" s="21">
        <v>174</v>
      </c>
      <c r="C725" s="30">
        <v>218753</v>
      </c>
    </row>
    <row r="726" spans="1:3" x14ac:dyDescent="0.3">
      <c r="A726" s="1">
        <v>44489</v>
      </c>
      <c r="B726" s="21">
        <v>178.67</v>
      </c>
      <c r="C726" s="30">
        <v>160995</v>
      </c>
    </row>
    <row r="727" spans="1:3" x14ac:dyDescent="0.3">
      <c r="A727" s="1">
        <v>44488</v>
      </c>
      <c r="B727" s="21">
        <v>178.81</v>
      </c>
      <c r="C727" s="30">
        <v>197830</v>
      </c>
    </row>
    <row r="728" spans="1:3" x14ac:dyDescent="0.3">
      <c r="A728" s="1">
        <v>44487</v>
      </c>
      <c r="B728" s="21">
        <v>178</v>
      </c>
      <c r="C728" s="30">
        <v>207297</v>
      </c>
    </row>
    <row r="729" spans="1:3" x14ac:dyDescent="0.3">
      <c r="A729" s="1">
        <v>44484</v>
      </c>
      <c r="B729" s="21">
        <v>175.51</v>
      </c>
      <c r="C729" s="30">
        <v>203797</v>
      </c>
    </row>
    <row r="730" spans="1:3" x14ac:dyDescent="0.3">
      <c r="A730" s="1">
        <v>44483</v>
      </c>
      <c r="B730" s="21">
        <v>174.6</v>
      </c>
      <c r="C730" s="30">
        <v>157810</v>
      </c>
    </row>
    <row r="731" spans="1:3" x14ac:dyDescent="0.3">
      <c r="A731" s="1">
        <v>44482</v>
      </c>
      <c r="B731" s="21">
        <v>175.95</v>
      </c>
      <c r="C731" s="30">
        <v>325571</v>
      </c>
    </row>
    <row r="732" spans="1:3" x14ac:dyDescent="0.3">
      <c r="A732" s="1">
        <v>44481</v>
      </c>
      <c r="B732" s="21">
        <v>176.87</v>
      </c>
      <c r="C732" s="30">
        <v>250758</v>
      </c>
    </row>
    <row r="733" spans="1:3" x14ac:dyDescent="0.3">
      <c r="A733" s="1">
        <v>44480</v>
      </c>
      <c r="B733" s="21">
        <v>175.38</v>
      </c>
      <c r="C733" s="30">
        <v>209061</v>
      </c>
    </row>
    <row r="734" spans="1:3" x14ac:dyDescent="0.3">
      <c r="A734" s="1">
        <v>44477</v>
      </c>
      <c r="B734" s="21">
        <v>171.41</v>
      </c>
      <c r="C734" s="30">
        <v>153400</v>
      </c>
    </row>
    <row r="735" spans="1:3" x14ac:dyDescent="0.3">
      <c r="A735" s="1">
        <v>44476</v>
      </c>
      <c r="B735" s="21">
        <v>169.1</v>
      </c>
      <c r="C735" s="30">
        <v>212844</v>
      </c>
    </row>
    <row r="736" spans="1:3" x14ac:dyDescent="0.3">
      <c r="A736" s="1">
        <v>44475</v>
      </c>
      <c r="B736" s="21">
        <v>166.54</v>
      </c>
      <c r="C736" s="30">
        <v>462649</v>
      </c>
    </row>
    <row r="737" spans="1:3" x14ac:dyDescent="0.3">
      <c r="A737" s="1">
        <v>44474</v>
      </c>
      <c r="B737" s="21">
        <v>171.9</v>
      </c>
      <c r="C737" s="30">
        <v>184904</v>
      </c>
    </row>
    <row r="738" spans="1:3" x14ac:dyDescent="0.3">
      <c r="A738" s="1">
        <v>44473</v>
      </c>
      <c r="B738" s="21">
        <v>175.16</v>
      </c>
      <c r="C738" s="30">
        <v>381726</v>
      </c>
    </row>
    <row r="739" spans="1:3" x14ac:dyDescent="0.3">
      <c r="A739" s="1">
        <v>44470</v>
      </c>
      <c r="B739" s="21">
        <v>178.11</v>
      </c>
      <c r="C739" s="30">
        <v>241884</v>
      </c>
    </row>
    <row r="740" spans="1:3" x14ac:dyDescent="0.3">
      <c r="A740" s="1">
        <v>44469</v>
      </c>
      <c r="B740" s="21">
        <v>180.68</v>
      </c>
      <c r="C740" s="30">
        <v>403393</v>
      </c>
    </row>
    <row r="741" spans="1:3" x14ac:dyDescent="0.3">
      <c r="A741" s="1">
        <v>44468</v>
      </c>
      <c r="B741" s="21">
        <v>185.13</v>
      </c>
      <c r="C741" s="30">
        <v>238637</v>
      </c>
    </row>
    <row r="742" spans="1:3" x14ac:dyDescent="0.3">
      <c r="A742" s="1">
        <v>44467</v>
      </c>
      <c r="B742" s="21">
        <v>186.09</v>
      </c>
      <c r="C742" s="30">
        <v>197707</v>
      </c>
    </row>
    <row r="743" spans="1:3" x14ac:dyDescent="0.3">
      <c r="A743" s="1">
        <v>44466</v>
      </c>
      <c r="B743" s="21">
        <v>185.08</v>
      </c>
      <c r="C743" s="30">
        <v>221680</v>
      </c>
    </row>
    <row r="744" spans="1:3" x14ac:dyDescent="0.3">
      <c r="A744" s="1">
        <v>44463</v>
      </c>
      <c r="B744" s="21">
        <v>182.68</v>
      </c>
      <c r="C744" s="30">
        <v>128669</v>
      </c>
    </row>
    <row r="745" spans="1:3" x14ac:dyDescent="0.3">
      <c r="A745" s="1">
        <v>44462</v>
      </c>
      <c r="B745" s="21">
        <v>181.92</v>
      </c>
      <c r="C745" s="30">
        <v>206222</v>
      </c>
    </row>
    <row r="746" spans="1:3" x14ac:dyDescent="0.3">
      <c r="A746" s="1">
        <v>44461</v>
      </c>
      <c r="B746" s="21">
        <v>181.7</v>
      </c>
      <c r="C746" s="30">
        <v>248604</v>
      </c>
    </row>
    <row r="747" spans="1:3" x14ac:dyDescent="0.3">
      <c r="A747" s="1">
        <v>44460</v>
      </c>
      <c r="B747" s="21">
        <v>180.4</v>
      </c>
      <c r="C747" s="30">
        <v>295574</v>
      </c>
    </row>
    <row r="748" spans="1:3" x14ac:dyDescent="0.3">
      <c r="A748" s="1">
        <v>44459</v>
      </c>
      <c r="B748" s="21">
        <v>178.67</v>
      </c>
      <c r="C748" s="30">
        <v>363482</v>
      </c>
    </row>
    <row r="749" spans="1:3" x14ac:dyDescent="0.3">
      <c r="A749" s="1">
        <v>44456</v>
      </c>
      <c r="B749" s="21">
        <v>181.51</v>
      </c>
      <c r="C749" s="30">
        <v>155106</v>
      </c>
    </row>
    <row r="750" spans="1:3" x14ac:dyDescent="0.3">
      <c r="A750" s="1">
        <v>44455</v>
      </c>
      <c r="B750" s="21">
        <v>181.07</v>
      </c>
      <c r="C750" s="30">
        <v>161585</v>
      </c>
    </row>
    <row r="751" spans="1:3" x14ac:dyDescent="0.3">
      <c r="A751" s="1">
        <v>44454</v>
      </c>
      <c r="B751" s="21">
        <v>179.93</v>
      </c>
      <c r="C751" s="30">
        <v>257944</v>
      </c>
    </row>
    <row r="752" spans="1:3" x14ac:dyDescent="0.3">
      <c r="A752" s="1">
        <v>44453</v>
      </c>
      <c r="B752" s="21">
        <v>180.22</v>
      </c>
      <c r="C752" s="30">
        <v>175879</v>
      </c>
    </row>
    <row r="753" spans="1:3" x14ac:dyDescent="0.3">
      <c r="A753" s="1">
        <v>44452</v>
      </c>
      <c r="B753" s="21">
        <v>177.47</v>
      </c>
      <c r="C753" s="30">
        <v>173803</v>
      </c>
    </row>
    <row r="754" spans="1:3" x14ac:dyDescent="0.3">
      <c r="A754" s="1">
        <v>44449</v>
      </c>
      <c r="B754" s="21">
        <v>180.03</v>
      </c>
      <c r="C754" s="30">
        <v>278253</v>
      </c>
    </row>
    <row r="755" spans="1:3" x14ac:dyDescent="0.3">
      <c r="A755" s="1">
        <v>44448</v>
      </c>
      <c r="B755" s="21">
        <v>179.54</v>
      </c>
      <c r="C755" s="30">
        <v>173368</v>
      </c>
    </row>
    <row r="756" spans="1:3" x14ac:dyDescent="0.3">
      <c r="A756" s="1">
        <v>44447</v>
      </c>
      <c r="B756" s="21">
        <v>181.5</v>
      </c>
      <c r="C756" s="30">
        <v>219881</v>
      </c>
    </row>
    <row r="757" spans="1:3" x14ac:dyDescent="0.3">
      <c r="A757" s="1">
        <v>44446</v>
      </c>
      <c r="B757" s="21">
        <v>181</v>
      </c>
      <c r="C757" s="30">
        <v>224324</v>
      </c>
    </row>
    <row r="758" spans="1:3" x14ac:dyDescent="0.3">
      <c r="A758" s="1">
        <v>44442</v>
      </c>
      <c r="B758" s="21">
        <v>177.43</v>
      </c>
      <c r="C758" s="30">
        <v>279465</v>
      </c>
    </row>
    <row r="759" spans="1:3" x14ac:dyDescent="0.3">
      <c r="A759" s="1">
        <v>44441</v>
      </c>
      <c r="B759" s="21">
        <v>176.31</v>
      </c>
      <c r="C759" s="30">
        <v>198914</v>
      </c>
    </row>
    <row r="760" spans="1:3" x14ac:dyDescent="0.3">
      <c r="A760" s="1">
        <v>44440</v>
      </c>
      <c r="B760" s="21">
        <v>175.05</v>
      </c>
      <c r="C760" s="30">
        <v>204091</v>
      </c>
    </row>
    <row r="761" spans="1:3" x14ac:dyDescent="0.3">
      <c r="A761" s="1">
        <v>44439</v>
      </c>
      <c r="B761" s="21">
        <v>173.61</v>
      </c>
      <c r="C761" s="30">
        <v>184378</v>
      </c>
    </row>
    <row r="762" spans="1:3" x14ac:dyDescent="0.3">
      <c r="A762" s="1">
        <v>44438</v>
      </c>
      <c r="B762" s="21">
        <v>173.73</v>
      </c>
      <c r="C762" s="30">
        <v>134458</v>
      </c>
    </row>
    <row r="763" spans="1:3" x14ac:dyDescent="0.3">
      <c r="A763" s="1">
        <v>44435</v>
      </c>
      <c r="B763" s="21">
        <v>172.04</v>
      </c>
      <c r="C763" s="30">
        <v>140322</v>
      </c>
    </row>
    <row r="764" spans="1:3" x14ac:dyDescent="0.3">
      <c r="A764" s="1">
        <v>44434</v>
      </c>
      <c r="B764" s="21">
        <v>173.52</v>
      </c>
      <c r="C764" s="30">
        <v>175370</v>
      </c>
    </row>
    <row r="765" spans="1:3" x14ac:dyDescent="0.3">
      <c r="A765" s="1">
        <v>44433</v>
      </c>
      <c r="B765" s="21">
        <v>172.4</v>
      </c>
      <c r="C765" s="30">
        <v>263350</v>
      </c>
    </row>
    <row r="766" spans="1:3" x14ac:dyDescent="0.3">
      <c r="A766" s="1">
        <v>44432</v>
      </c>
      <c r="B766" s="21">
        <v>169.8</v>
      </c>
      <c r="C766" s="30">
        <v>308156</v>
      </c>
    </row>
    <row r="767" spans="1:3" x14ac:dyDescent="0.3">
      <c r="A767" s="1">
        <v>44431</v>
      </c>
      <c r="B767" s="21">
        <v>166.87</v>
      </c>
      <c r="C767" s="30">
        <v>329944</v>
      </c>
    </row>
    <row r="768" spans="1:3" x14ac:dyDescent="0.3">
      <c r="A768" s="1">
        <v>44428</v>
      </c>
      <c r="B768" s="21">
        <v>165.68</v>
      </c>
      <c r="C768" s="30">
        <v>448104</v>
      </c>
    </row>
    <row r="769" spans="1:3" x14ac:dyDescent="0.3">
      <c r="A769" s="1">
        <v>44427</v>
      </c>
      <c r="B769" s="21">
        <v>170.15</v>
      </c>
      <c r="C769" s="30">
        <v>650591</v>
      </c>
    </row>
    <row r="770" spans="1:3" x14ac:dyDescent="0.3">
      <c r="A770" s="1">
        <v>44426</v>
      </c>
      <c r="B770" s="21">
        <v>177.5</v>
      </c>
      <c r="C770" s="30">
        <v>227310</v>
      </c>
    </row>
    <row r="771" spans="1:3" x14ac:dyDescent="0.3">
      <c r="A771" s="1">
        <v>44425</v>
      </c>
      <c r="B771" s="21">
        <v>179.55</v>
      </c>
      <c r="C771" s="30">
        <v>213939</v>
      </c>
    </row>
    <row r="772" spans="1:3" x14ac:dyDescent="0.3">
      <c r="A772" s="1">
        <v>44424</v>
      </c>
      <c r="B772" s="21">
        <v>179.57</v>
      </c>
      <c r="C772" s="30">
        <v>129820</v>
      </c>
    </row>
    <row r="773" spans="1:3" x14ac:dyDescent="0.3">
      <c r="A773" s="1">
        <v>44421</v>
      </c>
      <c r="B773" s="21">
        <v>181.23</v>
      </c>
      <c r="C773" s="30">
        <v>93107</v>
      </c>
    </row>
    <row r="774" spans="1:3" x14ac:dyDescent="0.3">
      <c r="A774" s="1">
        <v>44420</v>
      </c>
      <c r="B774" s="21">
        <v>181.01</v>
      </c>
      <c r="C774" s="30">
        <v>105567</v>
      </c>
    </row>
    <row r="775" spans="1:3" x14ac:dyDescent="0.3">
      <c r="A775" s="1">
        <v>44419</v>
      </c>
      <c r="B775" s="21">
        <v>181.14</v>
      </c>
      <c r="C775" s="30">
        <v>133389</v>
      </c>
    </row>
    <row r="776" spans="1:3" x14ac:dyDescent="0.3">
      <c r="A776" s="1">
        <v>44418</v>
      </c>
      <c r="B776" s="21">
        <v>179.55</v>
      </c>
      <c r="C776" s="30">
        <v>220382</v>
      </c>
    </row>
    <row r="777" spans="1:3" x14ac:dyDescent="0.3">
      <c r="A777" s="1">
        <v>44417</v>
      </c>
      <c r="B777" s="21">
        <v>181.12</v>
      </c>
      <c r="C777" s="30">
        <v>163329</v>
      </c>
    </row>
    <row r="778" spans="1:3" x14ac:dyDescent="0.3">
      <c r="A778" s="1">
        <v>44414</v>
      </c>
      <c r="B778" s="21">
        <v>181.14</v>
      </c>
      <c r="C778" s="30">
        <v>183434</v>
      </c>
    </row>
    <row r="779" spans="1:3" x14ac:dyDescent="0.3">
      <c r="A779" s="1">
        <v>44413</v>
      </c>
      <c r="B779" s="21">
        <v>182.52</v>
      </c>
      <c r="C779" s="30">
        <v>128883</v>
      </c>
    </row>
    <row r="780" spans="1:3" x14ac:dyDescent="0.3">
      <c r="A780" s="1">
        <v>44412</v>
      </c>
      <c r="B780" s="21">
        <v>182.7</v>
      </c>
      <c r="C780" s="30">
        <v>194571</v>
      </c>
    </row>
    <row r="781" spans="1:3" x14ac:dyDescent="0.3">
      <c r="A781" s="1">
        <v>44411</v>
      </c>
      <c r="B781" s="21">
        <v>183.52</v>
      </c>
      <c r="C781" s="30">
        <v>247020</v>
      </c>
    </row>
    <row r="782" spans="1:3" x14ac:dyDescent="0.3">
      <c r="A782" s="1">
        <v>44410</v>
      </c>
      <c r="B782" s="21">
        <v>182</v>
      </c>
      <c r="C782" s="30">
        <v>167578</v>
      </c>
    </row>
    <row r="783" spans="1:3" x14ac:dyDescent="0.3">
      <c r="A783" s="1">
        <v>44407</v>
      </c>
      <c r="B783" s="21">
        <v>180.61</v>
      </c>
      <c r="C783" s="30">
        <v>147223</v>
      </c>
    </row>
    <row r="784" spans="1:3" x14ac:dyDescent="0.3">
      <c r="A784" s="1">
        <v>44406</v>
      </c>
      <c r="B784" s="21">
        <v>180.84</v>
      </c>
      <c r="C784" s="30">
        <v>157370</v>
      </c>
    </row>
    <row r="785" spans="1:3" x14ac:dyDescent="0.3">
      <c r="A785" s="1">
        <v>44405</v>
      </c>
      <c r="B785" s="21">
        <v>178.44</v>
      </c>
      <c r="C785" s="30">
        <v>143560</v>
      </c>
    </row>
    <row r="786" spans="1:3" x14ac:dyDescent="0.3">
      <c r="A786" s="1">
        <v>44404</v>
      </c>
      <c r="B786" s="21">
        <v>179.06</v>
      </c>
      <c r="C786" s="30">
        <v>152679</v>
      </c>
    </row>
    <row r="787" spans="1:3" x14ac:dyDescent="0.3">
      <c r="A787" s="1">
        <v>44403</v>
      </c>
      <c r="B787" s="21">
        <v>179.23</v>
      </c>
      <c r="C787" s="30">
        <v>155669</v>
      </c>
    </row>
    <row r="788" spans="1:3" x14ac:dyDescent="0.3">
      <c r="A788" s="1">
        <v>44400</v>
      </c>
      <c r="B788" s="21">
        <v>179.14</v>
      </c>
      <c r="C788" s="30">
        <v>195868</v>
      </c>
    </row>
    <row r="789" spans="1:3" x14ac:dyDescent="0.3">
      <c r="A789" s="1">
        <v>44399</v>
      </c>
      <c r="B789" s="21">
        <v>179.99</v>
      </c>
      <c r="C789" s="30">
        <v>321205</v>
      </c>
    </row>
    <row r="790" spans="1:3" x14ac:dyDescent="0.3">
      <c r="A790" s="1">
        <v>44398</v>
      </c>
      <c r="B790" s="21">
        <v>178.18</v>
      </c>
      <c r="C790" s="30">
        <v>183208</v>
      </c>
    </row>
    <row r="791" spans="1:3" x14ac:dyDescent="0.3">
      <c r="A791" s="1">
        <v>44397</v>
      </c>
      <c r="B791" s="21">
        <v>176.14</v>
      </c>
      <c r="C791" s="30">
        <v>151991</v>
      </c>
    </row>
    <row r="792" spans="1:3" x14ac:dyDescent="0.3">
      <c r="A792" s="1">
        <v>44396</v>
      </c>
      <c r="B792" s="21">
        <v>176.68</v>
      </c>
      <c r="C792" s="30">
        <v>261143</v>
      </c>
    </row>
    <row r="793" spans="1:3" x14ac:dyDescent="0.3">
      <c r="A793" s="1">
        <v>44393</v>
      </c>
      <c r="B793" s="21">
        <v>179.28</v>
      </c>
      <c r="C793" s="30">
        <v>195761</v>
      </c>
    </row>
    <row r="794" spans="1:3" x14ac:dyDescent="0.3">
      <c r="A794" s="1">
        <v>44392</v>
      </c>
      <c r="B794" s="21">
        <v>178.71</v>
      </c>
      <c r="C794" s="30">
        <v>177845</v>
      </c>
    </row>
    <row r="795" spans="1:3" x14ac:dyDescent="0.3">
      <c r="A795" s="1">
        <v>44391</v>
      </c>
      <c r="B795" s="21">
        <v>180.37</v>
      </c>
      <c r="C795" s="30">
        <v>230670</v>
      </c>
    </row>
    <row r="796" spans="1:3" x14ac:dyDescent="0.3">
      <c r="A796" s="1">
        <v>44390</v>
      </c>
      <c r="B796" s="21">
        <v>178.99</v>
      </c>
      <c r="C796" s="30">
        <v>281948</v>
      </c>
    </row>
    <row r="797" spans="1:3" x14ac:dyDescent="0.3">
      <c r="A797" s="1">
        <v>44389</v>
      </c>
      <c r="B797" s="21">
        <v>177.79</v>
      </c>
      <c r="C797" s="30">
        <v>176030</v>
      </c>
    </row>
    <row r="798" spans="1:3" x14ac:dyDescent="0.3">
      <c r="A798" s="1">
        <v>44386</v>
      </c>
      <c r="B798" s="21">
        <v>177.66</v>
      </c>
      <c r="C798" s="30">
        <v>320747</v>
      </c>
    </row>
    <row r="799" spans="1:3" x14ac:dyDescent="0.3">
      <c r="A799" s="1">
        <v>44385</v>
      </c>
      <c r="B799" s="21">
        <v>173.17</v>
      </c>
      <c r="C799" s="30">
        <v>189458</v>
      </c>
    </row>
    <row r="800" spans="1:3" x14ac:dyDescent="0.3">
      <c r="A800" s="1">
        <v>44384</v>
      </c>
      <c r="B800" s="21">
        <v>175.77</v>
      </c>
      <c r="C800" s="30">
        <v>128254</v>
      </c>
    </row>
    <row r="801" spans="1:3" x14ac:dyDescent="0.3">
      <c r="A801" s="1">
        <v>44383</v>
      </c>
      <c r="B801" s="21">
        <v>176.07</v>
      </c>
      <c r="C801" s="30">
        <v>288134</v>
      </c>
    </row>
    <row r="802" spans="1:3" x14ac:dyDescent="0.3">
      <c r="A802" s="1">
        <v>44379</v>
      </c>
      <c r="B802" s="21">
        <v>176.39</v>
      </c>
      <c r="C802" s="30">
        <v>210326</v>
      </c>
    </row>
    <row r="803" spans="1:3" x14ac:dyDescent="0.3">
      <c r="A803" s="1">
        <v>44378</v>
      </c>
      <c r="B803" s="21">
        <v>174.71</v>
      </c>
      <c r="C803" s="30">
        <v>181616</v>
      </c>
    </row>
    <row r="804" spans="1:3" x14ac:dyDescent="0.3">
      <c r="A804" s="1">
        <v>44377</v>
      </c>
      <c r="B804" s="21">
        <v>175.48</v>
      </c>
      <c r="C804" s="30">
        <v>313217</v>
      </c>
    </row>
    <row r="805" spans="1:3" x14ac:dyDescent="0.3">
      <c r="A805" s="1">
        <v>44376</v>
      </c>
      <c r="B805" s="21">
        <v>176.4</v>
      </c>
      <c r="C805" s="30">
        <v>166960</v>
      </c>
    </row>
    <row r="806" spans="1:3" x14ac:dyDescent="0.3">
      <c r="A806" s="1">
        <v>44375</v>
      </c>
      <c r="B806" s="21">
        <v>177.65</v>
      </c>
      <c r="C806" s="30">
        <v>209164</v>
      </c>
    </row>
    <row r="807" spans="1:3" x14ac:dyDescent="0.3">
      <c r="A807" s="1">
        <v>44372</v>
      </c>
      <c r="B807" s="21">
        <v>177.99</v>
      </c>
      <c r="C807" s="30">
        <v>156089</v>
      </c>
    </row>
    <row r="808" spans="1:3" x14ac:dyDescent="0.3">
      <c r="A808" s="1">
        <v>44371</v>
      </c>
      <c r="B808" s="21">
        <v>178.38</v>
      </c>
      <c r="C808" s="30">
        <v>164822</v>
      </c>
    </row>
    <row r="809" spans="1:3" x14ac:dyDescent="0.3">
      <c r="A809" s="1">
        <v>44370</v>
      </c>
      <c r="B809" s="21">
        <v>176.37</v>
      </c>
      <c r="C809" s="30">
        <v>611533</v>
      </c>
    </row>
    <row r="810" spans="1:3" x14ac:dyDescent="0.3">
      <c r="A810" s="1">
        <v>44369</v>
      </c>
      <c r="B810" s="21">
        <v>180.06</v>
      </c>
      <c r="C810" s="30">
        <v>237921</v>
      </c>
    </row>
    <row r="811" spans="1:3" x14ac:dyDescent="0.3">
      <c r="A811" s="1">
        <v>44368</v>
      </c>
      <c r="B811" s="21">
        <v>177</v>
      </c>
      <c r="C811" s="30">
        <v>284444</v>
      </c>
    </row>
    <row r="812" spans="1:3" x14ac:dyDescent="0.3">
      <c r="A812" s="1">
        <v>44365</v>
      </c>
      <c r="B812" s="21">
        <v>177.89</v>
      </c>
      <c r="C812" s="30">
        <v>735008</v>
      </c>
    </row>
    <row r="813" spans="1:3" x14ac:dyDescent="0.3">
      <c r="A813" s="1">
        <v>44364</v>
      </c>
      <c r="B813" s="21">
        <v>185</v>
      </c>
      <c r="C813" s="30">
        <v>277369</v>
      </c>
    </row>
    <row r="814" spans="1:3" x14ac:dyDescent="0.3">
      <c r="A814" s="1">
        <v>44363</v>
      </c>
      <c r="B814" s="21">
        <v>183.93</v>
      </c>
      <c r="C814" s="30">
        <v>326164</v>
      </c>
    </row>
    <row r="815" spans="1:3" x14ac:dyDescent="0.3">
      <c r="A815" s="1">
        <v>44362</v>
      </c>
      <c r="B815" s="21">
        <v>182.5</v>
      </c>
      <c r="C815" s="30">
        <v>180935</v>
      </c>
    </row>
    <row r="816" spans="1:3" x14ac:dyDescent="0.3">
      <c r="A816" s="1">
        <v>44361</v>
      </c>
      <c r="B816" s="21">
        <v>181</v>
      </c>
      <c r="C816" s="30">
        <v>189948</v>
      </c>
    </row>
    <row r="817" spans="1:3" x14ac:dyDescent="0.3">
      <c r="A817" s="1">
        <v>44358</v>
      </c>
      <c r="B817" s="21">
        <v>180.74</v>
      </c>
      <c r="C817" s="30">
        <v>164567</v>
      </c>
    </row>
    <row r="818" spans="1:3" x14ac:dyDescent="0.3">
      <c r="A818" s="1">
        <v>44357</v>
      </c>
      <c r="B818" s="21">
        <v>180.59</v>
      </c>
      <c r="C818" s="30">
        <v>194494</v>
      </c>
    </row>
    <row r="819" spans="1:3" x14ac:dyDescent="0.3">
      <c r="A819" s="1">
        <v>44356</v>
      </c>
      <c r="B819" s="21">
        <v>180.03</v>
      </c>
      <c r="C819" s="30">
        <v>207474</v>
      </c>
    </row>
    <row r="820" spans="1:3" x14ac:dyDescent="0.3">
      <c r="A820" s="1">
        <v>44355</v>
      </c>
      <c r="B820" s="21">
        <v>180.91</v>
      </c>
      <c r="C820" s="30">
        <v>307131</v>
      </c>
    </row>
    <row r="821" spans="1:3" x14ac:dyDescent="0.3">
      <c r="A821" s="1">
        <v>44354</v>
      </c>
      <c r="B821" s="21">
        <v>182.03</v>
      </c>
      <c r="C821" s="30">
        <v>384408</v>
      </c>
    </row>
    <row r="822" spans="1:3" x14ac:dyDescent="0.3">
      <c r="A822" s="1">
        <v>44351</v>
      </c>
      <c r="B822" s="21">
        <v>181.68</v>
      </c>
      <c r="C822" s="30">
        <v>386890</v>
      </c>
    </row>
    <row r="823" spans="1:3" x14ac:dyDescent="0.3">
      <c r="A823" s="1">
        <v>44350</v>
      </c>
      <c r="B823" s="21">
        <v>177.3</v>
      </c>
      <c r="C823" s="30">
        <v>478773</v>
      </c>
    </row>
    <row r="824" spans="1:3" x14ac:dyDescent="0.3">
      <c r="A824" s="1">
        <v>44349</v>
      </c>
      <c r="B824" s="21">
        <v>175.75</v>
      </c>
      <c r="C824" s="30">
        <v>630391</v>
      </c>
    </row>
    <row r="825" spans="1:3" x14ac:dyDescent="0.3">
      <c r="A825" s="1">
        <v>44348</v>
      </c>
      <c r="B825" s="21">
        <v>171.47</v>
      </c>
      <c r="C825" s="30">
        <v>596568</v>
      </c>
    </row>
    <row r="826" spans="1:3" x14ac:dyDescent="0.3">
      <c r="A826" s="1">
        <v>44344</v>
      </c>
      <c r="B826" s="21">
        <v>166.29</v>
      </c>
      <c r="C826" s="30">
        <v>160049</v>
      </c>
    </row>
    <row r="827" spans="1:3" x14ac:dyDescent="0.3">
      <c r="A827" s="1">
        <v>44343</v>
      </c>
      <c r="B827" s="21">
        <v>165</v>
      </c>
      <c r="C827" s="30">
        <v>248648</v>
      </c>
    </row>
    <row r="828" spans="1:3" x14ac:dyDescent="0.3">
      <c r="A828" s="1">
        <v>44342</v>
      </c>
      <c r="B828" s="21">
        <v>162.83000000000001</v>
      </c>
      <c r="C828" s="30">
        <v>231951</v>
      </c>
    </row>
    <row r="829" spans="1:3" x14ac:dyDescent="0.3">
      <c r="A829" s="1">
        <v>44341</v>
      </c>
      <c r="B829" s="21">
        <v>163</v>
      </c>
      <c r="C829" s="30">
        <v>199644</v>
      </c>
    </row>
    <row r="830" spans="1:3" x14ac:dyDescent="0.3">
      <c r="A830" s="1">
        <v>44340</v>
      </c>
      <c r="B830" s="21">
        <v>162.18</v>
      </c>
      <c r="C830" s="30">
        <v>236431</v>
      </c>
    </row>
    <row r="831" spans="1:3" x14ac:dyDescent="0.3">
      <c r="A831" s="1">
        <v>44337</v>
      </c>
      <c r="B831" s="21">
        <v>161</v>
      </c>
      <c r="C831" s="30">
        <v>211200</v>
      </c>
    </row>
    <row r="832" spans="1:3" x14ac:dyDescent="0.3">
      <c r="A832" s="1">
        <v>44336</v>
      </c>
      <c r="B832" s="21">
        <v>159.32</v>
      </c>
      <c r="C832" s="30">
        <v>209609</v>
      </c>
    </row>
    <row r="833" spans="1:3" x14ac:dyDescent="0.3">
      <c r="A833" s="1">
        <v>44335</v>
      </c>
      <c r="B833" s="21">
        <v>158.63</v>
      </c>
      <c r="C833" s="30">
        <v>250192</v>
      </c>
    </row>
    <row r="834" spans="1:3" x14ac:dyDescent="0.3">
      <c r="A834" s="1">
        <v>44334</v>
      </c>
      <c r="B834" s="21">
        <v>160.46</v>
      </c>
      <c r="C834" s="30">
        <v>322577</v>
      </c>
    </row>
    <row r="835" spans="1:3" x14ac:dyDescent="0.3">
      <c r="A835" s="1">
        <v>44333</v>
      </c>
      <c r="B835" s="21">
        <v>157.69999999999999</v>
      </c>
      <c r="C835" s="30">
        <v>436193</v>
      </c>
    </row>
    <row r="836" spans="1:3" x14ac:dyDescent="0.3">
      <c r="A836" s="1">
        <v>44330</v>
      </c>
      <c r="B836" s="21">
        <v>156</v>
      </c>
      <c r="C836" s="30">
        <v>315551</v>
      </c>
    </row>
    <row r="837" spans="1:3" x14ac:dyDescent="0.3">
      <c r="A837" s="1">
        <v>44329</v>
      </c>
      <c r="B837" s="21">
        <v>153.86000000000001</v>
      </c>
      <c r="C837" s="30">
        <v>342934</v>
      </c>
    </row>
    <row r="838" spans="1:3" x14ac:dyDescent="0.3">
      <c r="A838" s="1">
        <v>44328</v>
      </c>
      <c r="B838" s="21">
        <v>155.5</v>
      </c>
      <c r="C838" s="30">
        <v>627588</v>
      </c>
    </row>
    <row r="839" spans="1:3" x14ac:dyDescent="0.3">
      <c r="A839" s="1">
        <v>44327</v>
      </c>
      <c r="B839" s="21">
        <v>152.65</v>
      </c>
      <c r="C839" s="30">
        <v>431262</v>
      </c>
    </row>
    <row r="840" spans="1:3" x14ac:dyDescent="0.3">
      <c r="A840" s="1">
        <v>44326</v>
      </c>
      <c r="B840" s="21">
        <v>155.33000000000001</v>
      </c>
      <c r="C840" s="30">
        <v>264146</v>
      </c>
    </row>
    <row r="841" spans="1:3" x14ac:dyDescent="0.3">
      <c r="A841" s="1">
        <v>44323</v>
      </c>
      <c r="B841" s="21">
        <v>153.34</v>
      </c>
      <c r="C841" s="30">
        <v>162495</v>
      </c>
    </row>
    <row r="842" spans="1:3" x14ac:dyDescent="0.3">
      <c r="A842" s="1">
        <v>44322</v>
      </c>
      <c r="B842" s="21">
        <v>153.24</v>
      </c>
      <c r="C842" s="30">
        <v>194242</v>
      </c>
    </row>
    <row r="843" spans="1:3" x14ac:dyDescent="0.3">
      <c r="A843" s="1">
        <v>44321</v>
      </c>
      <c r="B843" s="21">
        <v>152.09</v>
      </c>
      <c r="C843" s="30">
        <v>169355</v>
      </c>
    </row>
    <row r="844" spans="1:3" x14ac:dyDescent="0.3">
      <c r="A844" s="1">
        <v>44320</v>
      </c>
      <c r="B844" s="21">
        <v>151.51</v>
      </c>
      <c r="C844" s="30">
        <v>266757</v>
      </c>
    </row>
    <row r="845" spans="1:3" x14ac:dyDescent="0.3">
      <c r="A845" s="1">
        <v>44319</v>
      </c>
      <c r="B845" s="21">
        <v>151.47999999999999</v>
      </c>
      <c r="C845" s="30">
        <v>230950</v>
      </c>
    </row>
    <row r="846" spans="1:3" x14ac:dyDescent="0.3">
      <c r="A846" s="1">
        <v>44316</v>
      </c>
      <c r="B846" s="21">
        <v>150.09</v>
      </c>
      <c r="C846" s="30">
        <v>394014</v>
      </c>
    </row>
    <row r="847" spans="1:3" x14ac:dyDescent="0.3">
      <c r="A847" s="1">
        <v>44315</v>
      </c>
      <c r="B847" s="21">
        <v>153.5</v>
      </c>
      <c r="C847" s="30">
        <v>377613</v>
      </c>
    </row>
    <row r="848" spans="1:3" x14ac:dyDescent="0.3">
      <c r="A848" s="1">
        <v>44314</v>
      </c>
      <c r="B848" s="21">
        <v>153.19999999999999</v>
      </c>
      <c r="C848" s="30">
        <v>236243</v>
      </c>
    </row>
    <row r="849" spans="1:3" x14ac:dyDescent="0.3">
      <c r="A849" s="1">
        <v>44313</v>
      </c>
      <c r="B849" s="21">
        <v>152.59</v>
      </c>
      <c r="C849" s="30">
        <v>490430</v>
      </c>
    </row>
    <row r="850" spans="1:3" x14ac:dyDescent="0.3">
      <c r="A850" s="1">
        <v>44312</v>
      </c>
      <c r="B850" s="21">
        <v>154.31</v>
      </c>
      <c r="C850" s="30">
        <v>249758</v>
      </c>
    </row>
    <row r="851" spans="1:3" x14ac:dyDescent="0.3">
      <c r="A851" s="1">
        <v>44309</v>
      </c>
      <c r="B851" s="21">
        <v>153.99</v>
      </c>
      <c r="C851" s="30">
        <v>233705</v>
      </c>
    </row>
    <row r="852" spans="1:3" x14ac:dyDescent="0.3">
      <c r="A852" s="1">
        <v>44308</v>
      </c>
      <c r="B852" s="21">
        <v>155.5</v>
      </c>
      <c r="C852" s="30">
        <v>227426</v>
      </c>
    </row>
    <row r="853" spans="1:3" x14ac:dyDescent="0.3">
      <c r="A853" s="1">
        <v>44307</v>
      </c>
      <c r="B853" s="21">
        <v>153.5</v>
      </c>
      <c r="C853" s="30">
        <v>322370</v>
      </c>
    </row>
    <row r="854" spans="1:3" x14ac:dyDescent="0.3">
      <c r="A854" s="1">
        <v>44306</v>
      </c>
      <c r="B854" s="21">
        <v>154.74</v>
      </c>
      <c r="C854" s="30">
        <v>317878</v>
      </c>
    </row>
    <row r="855" spans="1:3" x14ac:dyDescent="0.3">
      <c r="A855" s="1">
        <v>44305</v>
      </c>
      <c r="B855" s="21">
        <v>157.96</v>
      </c>
      <c r="C855" s="30">
        <v>242376</v>
      </c>
    </row>
    <row r="856" spans="1:3" x14ac:dyDescent="0.3">
      <c r="A856" s="1">
        <v>44302</v>
      </c>
      <c r="B856" s="21">
        <v>157.80000000000001</v>
      </c>
      <c r="C856" s="30">
        <v>162723</v>
      </c>
    </row>
    <row r="857" spans="1:3" x14ac:dyDescent="0.3">
      <c r="A857" s="1">
        <v>44301</v>
      </c>
      <c r="B857" s="21">
        <v>156.97999999999999</v>
      </c>
      <c r="C857" s="30">
        <v>179184</v>
      </c>
    </row>
    <row r="858" spans="1:3" x14ac:dyDescent="0.3">
      <c r="A858" s="1">
        <v>44300</v>
      </c>
      <c r="B858" s="21">
        <v>156.25</v>
      </c>
      <c r="C858" s="30">
        <v>172996</v>
      </c>
    </row>
    <row r="859" spans="1:3" x14ac:dyDescent="0.3">
      <c r="A859" s="1">
        <v>44299</v>
      </c>
      <c r="B859" s="21">
        <v>155</v>
      </c>
      <c r="C859" s="30">
        <v>220299</v>
      </c>
    </row>
    <row r="860" spans="1:3" x14ac:dyDescent="0.3">
      <c r="A860" s="1">
        <v>44298</v>
      </c>
      <c r="B860" s="21">
        <v>154.91</v>
      </c>
      <c r="C860" s="30">
        <v>246349</v>
      </c>
    </row>
    <row r="861" spans="1:3" x14ac:dyDescent="0.3">
      <c r="A861" s="1">
        <v>44295</v>
      </c>
      <c r="B861" s="21">
        <v>154.06</v>
      </c>
      <c r="C861" s="30">
        <v>181586</v>
      </c>
    </row>
    <row r="862" spans="1:3" x14ac:dyDescent="0.3">
      <c r="A862" s="1">
        <v>44294</v>
      </c>
      <c r="B862" s="21">
        <v>154.35</v>
      </c>
      <c r="C862" s="30">
        <v>233738</v>
      </c>
    </row>
    <row r="863" spans="1:3" x14ac:dyDescent="0.3">
      <c r="A863" s="1">
        <v>44293</v>
      </c>
      <c r="B863" s="21">
        <v>154.84</v>
      </c>
      <c r="C863" s="30">
        <v>216467</v>
      </c>
    </row>
    <row r="864" spans="1:3" x14ac:dyDescent="0.3">
      <c r="A864" s="1">
        <v>44292</v>
      </c>
      <c r="B864" s="21">
        <v>153.1</v>
      </c>
      <c r="C864" s="30">
        <v>400571</v>
      </c>
    </row>
    <row r="865" spans="1:3" x14ac:dyDescent="0.3">
      <c r="A865" s="1">
        <v>44291</v>
      </c>
      <c r="B865" s="21">
        <v>154.16</v>
      </c>
      <c r="C865" s="30">
        <v>300632</v>
      </c>
    </row>
    <row r="866" spans="1:3" x14ac:dyDescent="0.3">
      <c r="A866" s="1">
        <v>44287</v>
      </c>
      <c r="B866" s="21">
        <v>153.6</v>
      </c>
      <c r="C866" s="30">
        <v>274499</v>
      </c>
    </row>
    <row r="867" spans="1:3" x14ac:dyDescent="0.3">
      <c r="A867" s="1">
        <v>44286</v>
      </c>
      <c r="B867" s="21">
        <v>156.22</v>
      </c>
      <c r="C867" s="30">
        <v>289263</v>
      </c>
    </row>
    <row r="868" spans="1:3" x14ac:dyDescent="0.3">
      <c r="A868" s="1">
        <v>44285</v>
      </c>
      <c r="B868" s="21">
        <v>153.63</v>
      </c>
      <c r="C868" s="30">
        <v>475959</v>
      </c>
    </row>
    <row r="869" spans="1:3" x14ac:dyDescent="0.3">
      <c r="A869" s="1">
        <v>44284</v>
      </c>
      <c r="B869" s="21">
        <v>154</v>
      </c>
      <c r="C869" s="30">
        <v>317160</v>
      </c>
    </row>
    <row r="870" spans="1:3" x14ac:dyDescent="0.3">
      <c r="A870" s="1">
        <v>44281</v>
      </c>
      <c r="B870" s="21">
        <v>153</v>
      </c>
      <c r="C870" s="30">
        <v>312223</v>
      </c>
    </row>
    <row r="871" spans="1:3" x14ac:dyDescent="0.3">
      <c r="A871" s="1">
        <v>44280</v>
      </c>
      <c r="B871" s="21">
        <v>150</v>
      </c>
      <c r="C871" s="30">
        <v>273943</v>
      </c>
    </row>
    <row r="872" spans="1:3" x14ac:dyDescent="0.3">
      <c r="A872" s="1">
        <v>44279</v>
      </c>
      <c r="B872" s="21">
        <v>150.99</v>
      </c>
      <c r="C872" s="30">
        <v>344301</v>
      </c>
    </row>
    <row r="873" spans="1:3" x14ac:dyDescent="0.3">
      <c r="A873" s="1">
        <v>44278</v>
      </c>
      <c r="B873" s="21">
        <v>153.05000000000001</v>
      </c>
      <c r="C873" s="30">
        <v>386895</v>
      </c>
    </row>
    <row r="874" spans="1:3" x14ac:dyDescent="0.3">
      <c r="A874" s="1">
        <v>44277</v>
      </c>
      <c r="B874" s="21">
        <v>155.19999999999999</v>
      </c>
      <c r="C874" s="30">
        <v>451109</v>
      </c>
    </row>
    <row r="875" spans="1:3" x14ac:dyDescent="0.3">
      <c r="A875" s="1">
        <v>44274</v>
      </c>
      <c r="B875" s="21">
        <v>158.71</v>
      </c>
      <c r="C875" s="30">
        <v>425116</v>
      </c>
    </row>
    <row r="876" spans="1:3" x14ac:dyDescent="0.3">
      <c r="A876" s="1">
        <v>44273</v>
      </c>
      <c r="B876" s="21">
        <v>157.43</v>
      </c>
      <c r="C876" s="30">
        <v>824552</v>
      </c>
    </row>
    <row r="877" spans="1:3" x14ac:dyDescent="0.3">
      <c r="A877" s="1">
        <v>44272</v>
      </c>
      <c r="B877" s="21">
        <v>152.75</v>
      </c>
      <c r="C877" s="30">
        <v>319137</v>
      </c>
    </row>
    <row r="878" spans="1:3" x14ac:dyDescent="0.3">
      <c r="A878" s="1">
        <v>44271</v>
      </c>
      <c r="B878" s="21">
        <v>152</v>
      </c>
      <c r="C878" s="30">
        <v>284846</v>
      </c>
    </row>
    <row r="879" spans="1:3" x14ac:dyDescent="0.3">
      <c r="A879" s="1">
        <v>44270</v>
      </c>
      <c r="B879" s="21">
        <v>153</v>
      </c>
      <c r="C879" s="30">
        <v>397694</v>
      </c>
    </row>
    <row r="880" spans="1:3" x14ac:dyDescent="0.3">
      <c r="A880" s="1">
        <v>44267</v>
      </c>
      <c r="B880" s="21">
        <v>149.77000000000001</v>
      </c>
      <c r="C880" s="30">
        <v>295457</v>
      </c>
    </row>
    <row r="881" spans="1:3" x14ac:dyDescent="0.3">
      <c r="A881" s="1">
        <v>44266</v>
      </c>
      <c r="B881" s="21">
        <v>150.15</v>
      </c>
      <c r="C881" s="30">
        <v>498414</v>
      </c>
    </row>
    <row r="882" spans="1:3" x14ac:dyDescent="0.3">
      <c r="A882" s="1">
        <v>44265</v>
      </c>
      <c r="B882" s="21">
        <v>151.07</v>
      </c>
      <c r="C882" s="30">
        <v>472050</v>
      </c>
    </row>
    <row r="883" spans="1:3" x14ac:dyDescent="0.3">
      <c r="A883" s="1">
        <v>44264</v>
      </c>
      <c r="B883" s="21">
        <v>150.86000000000001</v>
      </c>
      <c r="C883" s="30">
        <v>349706</v>
      </c>
    </row>
    <row r="884" spans="1:3" x14ac:dyDescent="0.3">
      <c r="A884" s="1">
        <v>44263</v>
      </c>
      <c r="B884" s="21">
        <v>148.57</v>
      </c>
      <c r="C884" s="30">
        <v>474544</v>
      </c>
    </row>
    <row r="885" spans="1:3" x14ac:dyDescent="0.3">
      <c r="A885" s="1">
        <v>44260</v>
      </c>
      <c r="B885" s="21">
        <v>148.05000000000001</v>
      </c>
      <c r="C885" s="30">
        <v>313778</v>
      </c>
    </row>
    <row r="886" spans="1:3" x14ac:dyDescent="0.3">
      <c r="A886" s="1">
        <v>44259</v>
      </c>
      <c r="B886" s="21">
        <v>148.63999999999999</v>
      </c>
      <c r="C886" s="30">
        <v>353355</v>
      </c>
    </row>
    <row r="887" spans="1:3" x14ac:dyDescent="0.3">
      <c r="A887" s="1">
        <v>44258</v>
      </c>
      <c r="B887" s="21">
        <v>150</v>
      </c>
      <c r="C887" s="30">
        <v>377928</v>
      </c>
    </row>
    <row r="888" spans="1:3" x14ac:dyDescent="0.3">
      <c r="A888" s="1">
        <v>44257</v>
      </c>
      <c r="B888" s="21">
        <v>149.54</v>
      </c>
      <c r="C888" s="30">
        <v>337112</v>
      </c>
    </row>
    <row r="889" spans="1:3" x14ac:dyDescent="0.3">
      <c r="A889" s="1">
        <v>44256</v>
      </c>
      <c r="B889" s="21">
        <v>149.21</v>
      </c>
      <c r="C889" s="30">
        <v>348137</v>
      </c>
    </row>
    <row r="890" spans="1:3" x14ac:dyDescent="0.3">
      <c r="A890" s="1">
        <v>44253</v>
      </c>
      <c r="B890" s="21">
        <v>150.12</v>
      </c>
      <c r="C890" s="30">
        <v>592918</v>
      </c>
    </row>
    <row r="891" spans="1:3" x14ac:dyDescent="0.3">
      <c r="A891" s="1">
        <v>44252</v>
      </c>
      <c r="B891" s="21">
        <v>152.27000000000001</v>
      </c>
      <c r="C891" s="30">
        <v>446305</v>
      </c>
    </row>
    <row r="892" spans="1:3" x14ac:dyDescent="0.3">
      <c r="A892" s="1">
        <v>44251</v>
      </c>
      <c r="B892" s="21">
        <v>150.99</v>
      </c>
      <c r="C892" s="30">
        <v>419328</v>
      </c>
    </row>
    <row r="893" spans="1:3" x14ac:dyDescent="0.3">
      <c r="A893" s="1">
        <v>44250</v>
      </c>
      <c r="B893" s="21">
        <v>151.5</v>
      </c>
      <c r="C893" s="30">
        <v>304232</v>
      </c>
    </row>
    <row r="894" spans="1:3" x14ac:dyDescent="0.3">
      <c r="A894" s="1">
        <v>44249</v>
      </c>
      <c r="B894" s="21">
        <v>153.55000000000001</v>
      </c>
      <c r="C894" s="30">
        <v>291292</v>
      </c>
    </row>
    <row r="895" spans="1:3" x14ac:dyDescent="0.3">
      <c r="A895" s="1">
        <v>44246</v>
      </c>
      <c r="B895" s="21">
        <v>153.71</v>
      </c>
      <c r="C895" s="30">
        <v>231846</v>
      </c>
    </row>
    <row r="896" spans="1:3" x14ac:dyDescent="0.3">
      <c r="A896" s="1">
        <v>44245</v>
      </c>
      <c r="B896" s="21">
        <v>153.13999999999999</v>
      </c>
      <c r="C896" s="30">
        <v>490776</v>
      </c>
    </row>
    <row r="897" spans="1:3" x14ac:dyDescent="0.3">
      <c r="A897" s="1">
        <v>44244</v>
      </c>
      <c r="B897" s="21">
        <v>156.21</v>
      </c>
      <c r="C897" s="30">
        <v>279562</v>
      </c>
    </row>
    <row r="898" spans="1:3" x14ac:dyDescent="0.3">
      <c r="A898" s="1">
        <v>44243</v>
      </c>
      <c r="B898" s="21">
        <v>158.69999999999999</v>
      </c>
      <c r="C898" s="30">
        <v>468484</v>
      </c>
    </row>
    <row r="899" spans="1:3" x14ac:dyDescent="0.3">
      <c r="A899" s="1">
        <v>44239</v>
      </c>
      <c r="B899" s="21">
        <v>159.66</v>
      </c>
      <c r="C899" s="30">
        <v>417998</v>
      </c>
    </row>
    <row r="900" spans="1:3" x14ac:dyDescent="0.3">
      <c r="A900" s="1">
        <v>44238</v>
      </c>
      <c r="B900" s="21">
        <v>162.59</v>
      </c>
      <c r="C900" s="30">
        <v>466621</v>
      </c>
    </row>
    <row r="901" spans="1:3" x14ac:dyDescent="0.3">
      <c r="A901" s="1">
        <v>44237</v>
      </c>
      <c r="B901" s="21">
        <v>156</v>
      </c>
      <c r="C901" s="63">
        <v>1415473</v>
      </c>
    </row>
    <row r="902" spans="1:3" x14ac:dyDescent="0.3">
      <c r="A902" s="1">
        <v>44236</v>
      </c>
      <c r="B902" s="21">
        <v>153.43</v>
      </c>
      <c r="C902" s="30">
        <v>327052</v>
      </c>
    </row>
    <row r="903" spans="1:3" x14ac:dyDescent="0.3">
      <c r="A903" s="1">
        <v>44235</v>
      </c>
      <c r="B903" s="21">
        <v>152.29</v>
      </c>
      <c r="C903" s="30">
        <v>309620</v>
      </c>
    </row>
    <row r="904" spans="1:3" x14ac:dyDescent="0.3">
      <c r="A904" s="1">
        <v>44232</v>
      </c>
      <c r="B904" s="21">
        <v>149.97</v>
      </c>
      <c r="C904" s="30">
        <v>329913</v>
      </c>
    </row>
    <row r="905" spans="1:3" x14ac:dyDescent="0.3">
      <c r="A905" s="1">
        <v>44231</v>
      </c>
      <c r="B905" s="21">
        <v>148.21</v>
      </c>
      <c r="C905" s="30">
        <v>250840</v>
      </c>
    </row>
    <row r="906" spans="1:3" x14ac:dyDescent="0.3">
      <c r="A906" s="1">
        <v>44230</v>
      </c>
      <c r="B906" s="21">
        <v>147.31</v>
      </c>
      <c r="C906" s="30">
        <v>462248</v>
      </c>
    </row>
    <row r="907" spans="1:3" x14ac:dyDescent="0.3">
      <c r="A907" s="1">
        <v>44229</v>
      </c>
      <c r="B907" s="21">
        <v>142.66</v>
      </c>
      <c r="C907" s="30">
        <v>447858</v>
      </c>
    </row>
    <row r="908" spans="1:3" x14ac:dyDescent="0.3">
      <c r="A908" s="1">
        <v>44228</v>
      </c>
      <c r="B908" s="21">
        <v>140.16</v>
      </c>
      <c r="C908" s="30">
        <v>362856</v>
      </c>
    </row>
    <row r="909" spans="1:3" x14ac:dyDescent="0.3">
      <c r="A909" s="1">
        <v>44225</v>
      </c>
      <c r="B909" s="21">
        <v>142.19</v>
      </c>
      <c r="C909" s="30">
        <v>342940</v>
      </c>
    </row>
    <row r="910" spans="1:3" x14ac:dyDescent="0.3">
      <c r="A910" s="1">
        <v>44224</v>
      </c>
      <c r="B910" s="21">
        <v>142.82</v>
      </c>
      <c r="C910" s="30">
        <v>275051</v>
      </c>
    </row>
    <row r="911" spans="1:3" x14ac:dyDescent="0.3">
      <c r="A911" s="1">
        <v>44223</v>
      </c>
      <c r="B911" s="21">
        <v>144.69</v>
      </c>
      <c r="C911" s="30">
        <v>407492</v>
      </c>
    </row>
    <row r="912" spans="1:3" x14ac:dyDescent="0.3">
      <c r="A912" s="1">
        <v>44222</v>
      </c>
      <c r="B912" s="21">
        <v>146</v>
      </c>
      <c r="C912" s="30">
        <v>285786</v>
      </c>
    </row>
    <row r="913" spans="1:3" x14ac:dyDescent="0.3">
      <c r="A913" s="1">
        <v>44221</v>
      </c>
      <c r="B913" s="21">
        <v>147.94999999999999</v>
      </c>
      <c r="C913" s="30">
        <v>369554</v>
      </c>
    </row>
    <row r="914" spans="1:3" x14ac:dyDescent="0.3">
      <c r="A914" s="1">
        <v>44218</v>
      </c>
      <c r="B914" s="21">
        <v>148.19999999999999</v>
      </c>
      <c r="C914" s="30">
        <v>393548</v>
      </c>
    </row>
    <row r="915" spans="1:3" x14ac:dyDescent="0.3">
      <c r="A915" s="1">
        <v>44217</v>
      </c>
      <c r="B915" s="21">
        <v>151.22999999999999</v>
      </c>
      <c r="C915" s="30">
        <v>469658</v>
      </c>
    </row>
    <row r="916" spans="1:3" x14ac:dyDescent="0.3">
      <c r="A916" s="1">
        <v>44216</v>
      </c>
      <c r="B916" s="21">
        <v>148.72999999999999</v>
      </c>
      <c r="C916" s="30">
        <v>255954</v>
      </c>
    </row>
    <row r="917" spans="1:3" x14ac:dyDescent="0.3">
      <c r="A917" s="1">
        <v>44215</v>
      </c>
      <c r="B917" s="21">
        <v>148.44999999999999</v>
      </c>
      <c r="C917" s="30">
        <v>368790</v>
      </c>
    </row>
    <row r="918" spans="1:3" x14ac:dyDescent="0.3">
      <c r="A918" s="1">
        <v>44211</v>
      </c>
      <c r="B918" s="21">
        <v>148.66</v>
      </c>
      <c r="C918" s="30">
        <v>390758</v>
      </c>
    </row>
    <row r="919" spans="1:3" x14ac:dyDescent="0.3">
      <c r="A919" s="1">
        <v>44210</v>
      </c>
      <c r="B919" s="21">
        <v>151.47999999999999</v>
      </c>
      <c r="C919" s="30">
        <v>314908</v>
      </c>
    </row>
    <row r="920" spans="1:3" x14ac:dyDescent="0.3">
      <c r="A920" s="1">
        <v>44209</v>
      </c>
      <c r="B920" s="21">
        <v>150.88</v>
      </c>
      <c r="C920" s="30">
        <v>387471</v>
      </c>
    </row>
    <row r="921" spans="1:3" x14ac:dyDescent="0.3">
      <c r="A921" s="1">
        <v>44208</v>
      </c>
      <c r="B921" s="21">
        <v>152.08000000000001</v>
      </c>
      <c r="C921" s="30">
        <v>618796</v>
      </c>
    </row>
    <row r="922" spans="1:3" x14ac:dyDescent="0.3">
      <c r="A922" s="1">
        <v>44207</v>
      </c>
      <c r="B922" s="21">
        <v>153.19999999999999</v>
      </c>
      <c r="C922" s="30">
        <v>335997</v>
      </c>
    </row>
    <row r="923" spans="1:3" x14ac:dyDescent="0.3">
      <c r="A923" s="1">
        <v>44204</v>
      </c>
      <c r="B923" s="21">
        <v>153.6</v>
      </c>
      <c r="C923" s="30">
        <v>418079</v>
      </c>
    </row>
    <row r="924" spans="1:3" x14ac:dyDescent="0.3">
      <c r="A924" s="1">
        <v>44203</v>
      </c>
      <c r="B924" s="21">
        <v>151.66</v>
      </c>
      <c r="C924" s="30">
        <v>345057</v>
      </c>
    </row>
    <row r="925" spans="1:3" x14ac:dyDescent="0.3">
      <c r="A925" s="1">
        <v>44202</v>
      </c>
      <c r="B925" s="21">
        <v>152.71</v>
      </c>
      <c r="C925" s="30">
        <v>296179</v>
      </c>
    </row>
    <row r="926" spans="1:3" x14ac:dyDescent="0.3">
      <c r="A926" s="1">
        <v>44201</v>
      </c>
      <c r="B926" s="21">
        <v>151.91</v>
      </c>
      <c r="C926" s="30">
        <v>231776</v>
      </c>
    </row>
    <row r="927" spans="1:3" x14ac:dyDescent="0.3">
      <c r="A927" s="1">
        <v>44200</v>
      </c>
      <c r="B927" s="21">
        <v>155.81</v>
      </c>
      <c r="C927" s="30">
        <v>315661</v>
      </c>
    </row>
    <row r="928" spans="1:3" x14ac:dyDescent="0.3">
      <c r="A928" s="1">
        <v>44196</v>
      </c>
      <c r="B928" s="21">
        <v>154.41</v>
      </c>
      <c r="C928" s="30">
        <v>160016</v>
      </c>
    </row>
    <row r="929" spans="1:3" x14ac:dyDescent="0.3">
      <c r="A929" s="1">
        <v>44195</v>
      </c>
      <c r="B929" s="21">
        <v>154.51</v>
      </c>
      <c r="C929" s="30">
        <v>193553</v>
      </c>
    </row>
    <row r="930" spans="1:3" x14ac:dyDescent="0.3">
      <c r="A930" s="1">
        <v>44194</v>
      </c>
      <c r="B930" s="21">
        <v>155</v>
      </c>
      <c r="C930" s="30">
        <v>265136</v>
      </c>
    </row>
    <row r="931" spans="1:3" x14ac:dyDescent="0.3">
      <c r="A931" s="1">
        <v>44193</v>
      </c>
      <c r="B931" s="21">
        <v>153.1</v>
      </c>
      <c r="C931" s="30">
        <v>215646</v>
      </c>
    </row>
    <row r="932" spans="1:3" x14ac:dyDescent="0.3">
      <c r="A932" s="1">
        <v>44189</v>
      </c>
      <c r="B932" s="21">
        <v>150.18</v>
      </c>
      <c r="C932" s="30">
        <v>150170</v>
      </c>
    </row>
    <row r="933" spans="1:3" x14ac:dyDescent="0.3">
      <c r="A933" s="1">
        <v>44188</v>
      </c>
      <c r="B933" s="21">
        <v>150.63999999999999</v>
      </c>
      <c r="C933" s="30">
        <v>317934</v>
      </c>
    </row>
    <row r="934" spans="1:3" x14ac:dyDescent="0.3">
      <c r="A934" s="1">
        <v>44187</v>
      </c>
      <c r="B934" s="21">
        <v>151.44999999999999</v>
      </c>
      <c r="C934" s="30">
        <v>182149</v>
      </c>
    </row>
    <row r="935" spans="1:3" x14ac:dyDescent="0.3">
      <c r="A935" s="1">
        <v>44186</v>
      </c>
      <c r="B935" s="21">
        <v>150.4</v>
      </c>
      <c r="C935" s="30">
        <v>257103</v>
      </c>
    </row>
    <row r="936" spans="1:3" x14ac:dyDescent="0.3">
      <c r="A936" s="1">
        <v>44183</v>
      </c>
      <c r="B936" s="21">
        <v>153.75</v>
      </c>
      <c r="C936" s="30">
        <v>327304</v>
      </c>
    </row>
    <row r="937" spans="1:3" x14ac:dyDescent="0.3">
      <c r="A937" s="1">
        <v>44182</v>
      </c>
      <c r="B937" s="21">
        <v>156.12</v>
      </c>
      <c r="C937" s="30">
        <v>222093</v>
      </c>
    </row>
    <row r="938" spans="1:3" x14ac:dyDescent="0.3">
      <c r="A938" s="1">
        <v>44181</v>
      </c>
      <c r="B938" s="21">
        <v>154.16</v>
      </c>
      <c r="C938" s="30">
        <v>266126</v>
      </c>
    </row>
    <row r="939" spans="1:3" x14ac:dyDescent="0.3">
      <c r="A939" s="1">
        <v>44180</v>
      </c>
      <c r="B939" s="21">
        <v>153.47</v>
      </c>
      <c r="C939" s="30">
        <v>286082</v>
      </c>
    </row>
    <row r="940" spans="1:3" x14ac:dyDescent="0.3">
      <c r="A940" s="1">
        <v>44179</v>
      </c>
      <c r="B940" s="21">
        <v>154</v>
      </c>
      <c r="C940" s="30">
        <v>494677</v>
      </c>
    </row>
    <row r="941" spans="1:3" x14ac:dyDescent="0.3">
      <c r="A941" s="1">
        <v>44176</v>
      </c>
      <c r="B941" s="21">
        <v>149.62</v>
      </c>
      <c r="C941" s="30">
        <v>708768</v>
      </c>
    </row>
    <row r="942" spans="1:3" x14ac:dyDescent="0.3">
      <c r="A942" s="1">
        <v>44175</v>
      </c>
      <c r="B942" s="21">
        <v>142.76</v>
      </c>
      <c r="C942" s="30">
        <v>319854</v>
      </c>
    </row>
    <row r="943" spans="1:3" x14ac:dyDescent="0.3">
      <c r="A943" s="1">
        <v>44174</v>
      </c>
      <c r="B943" s="21">
        <v>140.94</v>
      </c>
      <c r="C943" s="30">
        <v>190398</v>
      </c>
    </row>
    <row r="944" spans="1:3" x14ac:dyDescent="0.3">
      <c r="A944" s="1">
        <v>44173</v>
      </c>
      <c r="B944" s="21">
        <v>138.32</v>
      </c>
      <c r="C944" s="30">
        <v>130683</v>
      </c>
    </row>
    <row r="945" spans="1:3" x14ac:dyDescent="0.3">
      <c r="A945" s="1">
        <v>44172</v>
      </c>
      <c r="B945" s="21">
        <v>138.6</v>
      </c>
      <c r="C945" s="30">
        <v>150083</v>
      </c>
    </row>
    <row r="946" spans="1:3" x14ac:dyDescent="0.3">
      <c r="A946" s="1">
        <v>44169</v>
      </c>
      <c r="B946" s="21">
        <v>137.9</v>
      </c>
      <c r="C946" s="30">
        <v>137849</v>
      </c>
    </row>
    <row r="947" spans="1:3" x14ac:dyDescent="0.3">
      <c r="A947" s="1">
        <v>44168</v>
      </c>
      <c r="B947" s="21">
        <v>137.77000000000001</v>
      </c>
      <c r="C947" s="30">
        <v>171662</v>
      </c>
    </row>
    <row r="948" spans="1:3" x14ac:dyDescent="0.3">
      <c r="A948" s="1">
        <v>44167</v>
      </c>
      <c r="B948" s="21">
        <v>136.05000000000001</v>
      </c>
      <c r="C948" s="30">
        <v>197914</v>
      </c>
    </row>
    <row r="949" spans="1:3" x14ac:dyDescent="0.3">
      <c r="A949" s="1">
        <v>44166</v>
      </c>
      <c r="B949" s="21">
        <v>135.6</v>
      </c>
      <c r="C949" s="30">
        <v>289218</v>
      </c>
    </row>
    <row r="950" spans="1:3" x14ac:dyDescent="0.3">
      <c r="A950" s="1">
        <v>44165</v>
      </c>
      <c r="B950" s="21">
        <v>135.91999999999999</v>
      </c>
      <c r="C950" s="30">
        <v>355258</v>
      </c>
    </row>
    <row r="951" spans="1:3" x14ac:dyDescent="0.3">
      <c r="A951" s="1">
        <v>44162</v>
      </c>
      <c r="B951" s="21">
        <v>140.1</v>
      </c>
      <c r="C951" s="30">
        <v>77346</v>
      </c>
    </row>
    <row r="952" spans="1:3" x14ac:dyDescent="0.3">
      <c r="A952" s="1">
        <v>44160</v>
      </c>
      <c r="B952" s="21">
        <v>140.97</v>
      </c>
      <c r="C952" s="30">
        <v>231393</v>
      </c>
    </row>
    <row r="953" spans="1:3" x14ac:dyDescent="0.3">
      <c r="A953" s="1">
        <v>44159</v>
      </c>
      <c r="B953" s="21">
        <v>143.9</v>
      </c>
      <c r="C953" s="30">
        <v>188350</v>
      </c>
    </row>
    <row r="954" spans="1:3" x14ac:dyDescent="0.3">
      <c r="A954" s="1">
        <v>44158</v>
      </c>
      <c r="B954" s="21">
        <v>143.75</v>
      </c>
      <c r="C954" s="30">
        <v>238025</v>
      </c>
    </row>
    <row r="955" spans="1:3" x14ac:dyDescent="0.3">
      <c r="A955" s="1">
        <v>44155</v>
      </c>
      <c r="B955" s="21">
        <v>142.30000000000001</v>
      </c>
      <c r="C955" s="30">
        <v>112969</v>
      </c>
    </row>
    <row r="956" spans="1:3" x14ac:dyDescent="0.3">
      <c r="A956" s="1">
        <v>44154</v>
      </c>
      <c r="B956" s="21">
        <v>140.69999999999999</v>
      </c>
      <c r="C956" s="30">
        <v>139991</v>
      </c>
    </row>
    <row r="957" spans="1:3" x14ac:dyDescent="0.3">
      <c r="A957" s="1">
        <v>44153</v>
      </c>
      <c r="B957" s="21">
        <v>141.85</v>
      </c>
      <c r="C957" s="30">
        <v>228727</v>
      </c>
    </row>
    <row r="958" spans="1:3" x14ac:dyDescent="0.3">
      <c r="A958" s="1">
        <v>44152</v>
      </c>
      <c r="B958" s="21">
        <v>142.82</v>
      </c>
      <c r="C958" s="30">
        <v>150337</v>
      </c>
    </row>
    <row r="959" spans="1:3" x14ac:dyDescent="0.3">
      <c r="A959" s="1">
        <v>44151</v>
      </c>
      <c r="B959" s="21">
        <v>143.38999999999999</v>
      </c>
      <c r="C959" s="30">
        <v>130410</v>
      </c>
    </row>
    <row r="960" spans="1:3" x14ac:dyDescent="0.3">
      <c r="A960" s="1">
        <v>44148</v>
      </c>
      <c r="B960" s="21">
        <v>140.29</v>
      </c>
      <c r="C960" s="30">
        <v>136181</v>
      </c>
    </row>
    <row r="961" spans="1:3" x14ac:dyDescent="0.3">
      <c r="A961" s="1">
        <v>44147</v>
      </c>
      <c r="B961" s="21">
        <v>141.33000000000001</v>
      </c>
      <c r="C961" s="30">
        <v>99476</v>
      </c>
    </row>
    <row r="962" spans="1:3" x14ac:dyDescent="0.3">
      <c r="A962" s="1">
        <v>44146</v>
      </c>
      <c r="B962" s="21">
        <v>142.71</v>
      </c>
      <c r="C962" s="30">
        <v>176024</v>
      </c>
    </row>
    <row r="963" spans="1:3" x14ac:dyDescent="0.3">
      <c r="A963" s="1">
        <v>44145</v>
      </c>
      <c r="B963" s="21">
        <v>139.69999999999999</v>
      </c>
      <c r="C963" s="30">
        <v>217794</v>
      </c>
    </row>
    <row r="964" spans="1:3" x14ac:dyDescent="0.3">
      <c r="A964" s="1">
        <v>44144</v>
      </c>
      <c r="B964" s="21">
        <v>140.30000000000001</v>
      </c>
      <c r="C964" s="30">
        <v>245575</v>
      </c>
    </row>
    <row r="965" spans="1:3" x14ac:dyDescent="0.3">
      <c r="A965" s="1">
        <v>44141</v>
      </c>
      <c r="B965" s="21">
        <v>136.69999999999999</v>
      </c>
      <c r="C965" s="30">
        <v>165218</v>
      </c>
    </row>
    <row r="966" spans="1:3" x14ac:dyDescent="0.3">
      <c r="A966" s="1">
        <v>44140</v>
      </c>
      <c r="B966" s="21">
        <v>135.86000000000001</v>
      </c>
      <c r="C966" s="30">
        <v>155919</v>
      </c>
    </row>
    <row r="967" spans="1:3" x14ac:dyDescent="0.3">
      <c r="A967" s="1">
        <v>44139</v>
      </c>
      <c r="B967" s="21">
        <v>134.72999999999999</v>
      </c>
      <c r="C967" s="30">
        <v>185148</v>
      </c>
    </row>
    <row r="968" spans="1:3" x14ac:dyDescent="0.3">
      <c r="A968" s="1">
        <v>44138</v>
      </c>
      <c r="B968" s="21">
        <v>134.46</v>
      </c>
      <c r="C968" s="30">
        <v>147552</v>
      </c>
    </row>
    <row r="969" spans="1:3" x14ac:dyDescent="0.3">
      <c r="A969" s="1">
        <v>44137</v>
      </c>
      <c r="B969" s="21">
        <v>133.06</v>
      </c>
      <c r="C969" s="30">
        <v>146214</v>
      </c>
    </row>
    <row r="970" spans="1:3" x14ac:dyDescent="0.3">
      <c r="A970" s="1">
        <v>44134</v>
      </c>
      <c r="B970" s="21">
        <v>130.88</v>
      </c>
      <c r="C970" s="30">
        <v>115974</v>
      </c>
    </row>
    <row r="971" spans="1:3" x14ac:dyDescent="0.3">
      <c r="A971" s="1">
        <v>44133</v>
      </c>
      <c r="B971" s="21">
        <v>131.93</v>
      </c>
      <c r="C971" s="30">
        <v>140625</v>
      </c>
    </row>
    <row r="972" spans="1:3" x14ac:dyDescent="0.3">
      <c r="A972" s="1">
        <v>44132</v>
      </c>
      <c r="B972" s="21">
        <v>131.13</v>
      </c>
      <c r="C972" s="30">
        <v>229491</v>
      </c>
    </row>
    <row r="973" spans="1:3" x14ac:dyDescent="0.3">
      <c r="A973" s="1">
        <v>44131</v>
      </c>
      <c r="B973" s="21">
        <v>133.04</v>
      </c>
      <c r="C973" s="30">
        <v>144837</v>
      </c>
    </row>
    <row r="974" spans="1:3" x14ac:dyDescent="0.3">
      <c r="A974" s="1">
        <v>44130</v>
      </c>
      <c r="B974" s="21">
        <v>133.12</v>
      </c>
      <c r="C974" s="30">
        <v>142299</v>
      </c>
    </row>
    <row r="975" spans="1:3" x14ac:dyDescent="0.3">
      <c r="A975" s="1">
        <v>44127</v>
      </c>
      <c r="B975" s="21">
        <v>133.82</v>
      </c>
      <c r="C975" s="30">
        <v>59911</v>
      </c>
    </row>
    <row r="976" spans="1:3" x14ac:dyDescent="0.3">
      <c r="A976" s="1">
        <v>44126</v>
      </c>
      <c r="B976" s="21">
        <v>133.38999999999999</v>
      </c>
      <c r="C976" s="30">
        <v>70808</v>
      </c>
    </row>
    <row r="977" spans="1:3" x14ac:dyDescent="0.3">
      <c r="A977" s="1">
        <v>44125</v>
      </c>
      <c r="B977" s="21">
        <v>133</v>
      </c>
      <c r="C977" s="30">
        <v>162863</v>
      </c>
    </row>
    <row r="978" spans="1:3" x14ac:dyDescent="0.3">
      <c r="A978" s="1">
        <v>44124</v>
      </c>
      <c r="B978" s="21">
        <v>130.88</v>
      </c>
      <c r="C978" s="30">
        <v>138266</v>
      </c>
    </row>
    <row r="979" spans="1:3" x14ac:dyDescent="0.3">
      <c r="A979" s="1">
        <v>44123</v>
      </c>
      <c r="B979" s="21">
        <v>131.79</v>
      </c>
      <c r="C979" s="30">
        <v>106869</v>
      </c>
    </row>
    <row r="980" spans="1:3" x14ac:dyDescent="0.3">
      <c r="A980" s="1">
        <v>44120</v>
      </c>
      <c r="B980" s="21">
        <v>130.65</v>
      </c>
      <c r="C980" s="30">
        <v>144439</v>
      </c>
    </row>
    <row r="981" spans="1:3" x14ac:dyDescent="0.3">
      <c r="A981" s="1">
        <v>44119</v>
      </c>
      <c r="B981" s="21">
        <v>130.63999999999999</v>
      </c>
      <c r="C981" s="30">
        <v>123028</v>
      </c>
    </row>
    <row r="982" spans="1:3" x14ac:dyDescent="0.3">
      <c r="A982" s="1">
        <v>44118</v>
      </c>
      <c r="B982" s="21">
        <v>131.63999999999999</v>
      </c>
      <c r="C982" s="30">
        <v>105058</v>
      </c>
    </row>
    <row r="983" spans="1:3" x14ac:dyDescent="0.3">
      <c r="A983" s="1">
        <v>44117</v>
      </c>
      <c r="B983" s="21">
        <v>132.84</v>
      </c>
      <c r="C983" s="30">
        <v>104604</v>
      </c>
    </row>
    <row r="984" spans="1:3" x14ac:dyDescent="0.3">
      <c r="A984" s="1">
        <v>44116</v>
      </c>
      <c r="B984" s="21">
        <v>132</v>
      </c>
      <c r="C984" s="30">
        <v>144452</v>
      </c>
    </row>
    <row r="985" spans="1:3" x14ac:dyDescent="0.3">
      <c r="A985" s="1">
        <v>44113</v>
      </c>
      <c r="B985" s="21">
        <v>132.22</v>
      </c>
      <c r="C985" s="30">
        <v>107849</v>
      </c>
    </row>
    <row r="986" spans="1:3" x14ac:dyDescent="0.3">
      <c r="A986" s="1">
        <v>44112</v>
      </c>
      <c r="B986" s="21">
        <v>132.93</v>
      </c>
      <c r="C986" s="30">
        <v>99276</v>
      </c>
    </row>
    <row r="987" spans="1:3" x14ac:dyDescent="0.3">
      <c r="A987" s="1">
        <v>44111</v>
      </c>
      <c r="B987" s="21">
        <v>132.68</v>
      </c>
      <c r="C987" s="30">
        <v>115869</v>
      </c>
    </row>
    <row r="988" spans="1:3" x14ac:dyDescent="0.3">
      <c r="A988" s="1">
        <v>44110</v>
      </c>
      <c r="B988" s="21">
        <v>131.92500000000001</v>
      </c>
      <c r="C988" s="30">
        <v>256714</v>
      </c>
    </row>
    <row r="989" spans="1:3" x14ac:dyDescent="0.3">
      <c r="A989" s="1">
        <v>44109</v>
      </c>
      <c r="B989" s="21">
        <v>131.47999999999999</v>
      </c>
      <c r="C989" s="30">
        <v>236447</v>
      </c>
    </row>
    <row r="990" spans="1:3" x14ac:dyDescent="0.3">
      <c r="A990" s="1">
        <v>44106</v>
      </c>
      <c r="B990" s="21">
        <v>130.97999999999999</v>
      </c>
      <c r="C990" s="30">
        <v>98754</v>
      </c>
    </row>
    <row r="991" spans="1:3" x14ac:dyDescent="0.3">
      <c r="A991" s="1">
        <v>44105</v>
      </c>
      <c r="B991" s="21">
        <v>132.63</v>
      </c>
      <c r="C991" s="30">
        <v>130814</v>
      </c>
    </row>
    <row r="992" spans="1:3" x14ac:dyDescent="0.3">
      <c r="A992" s="1">
        <v>44104</v>
      </c>
      <c r="B992" s="21">
        <v>132.65</v>
      </c>
      <c r="C992" s="30">
        <v>155905</v>
      </c>
    </row>
    <row r="993" spans="1:3" x14ac:dyDescent="0.3">
      <c r="A993" s="1">
        <v>44103</v>
      </c>
      <c r="B993" s="21">
        <v>135.07</v>
      </c>
      <c r="C993" s="30">
        <v>136496</v>
      </c>
    </row>
    <row r="994" spans="1:3" x14ac:dyDescent="0.3">
      <c r="A994" s="1">
        <v>44102</v>
      </c>
      <c r="B994" s="21">
        <v>135.04</v>
      </c>
      <c r="C994" s="30">
        <v>218988</v>
      </c>
    </row>
    <row r="995" spans="1:3" x14ac:dyDescent="0.3">
      <c r="A995" s="1">
        <v>44099</v>
      </c>
      <c r="B995" s="21">
        <v>132.6</v>
      </c>
      <c r="C995" s="30">
        <v>189278</v>
      </c>
    </row>
    <row r="996" spans="1:3" x14ac:dyDescent="0.3">
      <c r="A996" s="1">
        <v>44098</v>
      </c>
      <c r="B996" s="21">
        <v>131.38</v>
      </c>
      <c r="C996" s="30">
        <v>199501</v>
      </c>
    </row>
    <row r="997" spans="1:3" x14ac:dyDescent="0.3">
      <c r="A997" s="1">
        <v>44097</v>
      </c>
      <c r="B997" s="21">
        <v>134.52000000000001</v>
      </c>
      <c r="C997" s="30">
        <v>199182</v>
      </c>
    </row>
    <row r="998" spans="1:3" x14ac:dyDescent="0.3">
      <c r="A998" s="1">
        <v>44096</v>
      </c>
      <c r="B998" s="21">
        <v>131.41</v>
      </c>
      <c r="C998" s="30">
        <v>144613</v>
      </c>
    </row>
    <row r="999" spans="1:3" x14ac:dyDescent="0.3">
      <c r="A999" s="1">
        <v>44095</v>
      </c>
      <c r="B999" s="21">
        <v>132.30000000000001</v>
      </c>
      <c r="C999" s="30">
        <v>306275</v>
      </c>
    </row>
    <row r="1000" spans="1:3" x14ac:dyDescent="0.3">
      <c r="A1000" s="1">
        <v>44092</v>
      </c>
      <c r="B1000" s="21">
        <v>134.47999999999999</v>
      </c>
      <c r="C1000" s="30">
        <v>128012</v>
      </c>
    </row>
    <row r="1001" spans="1:3" x14ac:dyDescent="0.3">
      <c r="A1001" s="1">
        <v>44091</v>
      </c>
      <c r="B1001" s="21">
        <v>133.80000000000001</v>
      </c>
      <c r="C1001" s="30">
        <v>132424</v>
      </c>
    </row>
    <row r="1002" spans="1:3" x14ac:dyDescent="0.3">
      <c r="A1002" s="1">
        <v>44090</v>
      </c>
      <c r="B1002" s="21">
        <v>134.55000000000001</v>
      </c>
      <c r="C1002" s="30">
        <v>125769</v>
      </c>
    </row>
    <row r="1003" spans="1:3" x14ac:dyDescent="0.3">
      <c r="A1003" s="1">
        <v>44089</v>
      </c>
      <c r="B1003" s="21">
        <v>134.47999999999999</v>
      </c>
      <c r="C1003" s="30">
        <v>100887</v>
      </c>
    </row>
    <row r="1004" spans="1:3" x14ac:dyDescent="0.3">
      <c r="A1004" s="1">
        <v>44088</v>
      </c>
      <c r="B1004" s="21">
        <v>133.9</v>
      </c>
      <c r="C1004" s="30">
        <v>193078</v>
      </c>
    </row>
    <row r="1005" spans="1:3" x14ac:dyDescent="0.3">
      <c r="A1005" s="1">
        <v>44085</v>
      </c>
      <c r="B1005" s="21">
        <v>131.13</v>
      </c>
      <c r="C1005" s="30">
        <v>155764</v>
      </c>
    </row>
    <row r="1006" spans="1:3" x14ac:dyDescent="0.3">
      <c r="A1006" s="1">
        <v>44084</v>
      </c>
      <c r="B1006" s="21">
        <v>130.45500000000001</v>
      </c>
      <c r="C1006" s="30">
        <v>133717</v>
      </c>
    </row>
    <row r="1007" spans="1:3" x14ac:dyDescent="0.3">
      <c r="A1007" s="1">
        <v>44083</v>
      </c>
      <c r="B1007" s="21">
        <v>130.32</v>
      </c>
      <c r="C1007" s="30">
        <v>179901</v>
      </c>
    </row>
    <row r="1008" spans="1:3" x14ac:dyDescent="0.3">
      <c r="A1008" s="1">
        <v>44082</v>
      </c>
      <c r="B1008" s="21">
        <v>131</v>
      </c>
      <c r="C1008" s="30">
        <v>227317</v>
      </c>
    </row>
    <row r="1009" spans="1:3" x14ac:dyDescent="0.3">
      <c r="A1009" s="1">
        <v>44078</v>
      </c>
      <c r="B1009" s="21">
        <v>133</v>
      </c>
      <c r="C1009" s="30">
        <v>203149</v>
      </c>
    </row>
    <row r="1010" spans="1:3" x14ac:dyDescent="0.3">
      <c r="A1010" s="1">
        <v>44077</v>
      </c>
      <c r="B1010" s="21">
        <v>131.62</v>
      </c>
      <c r="C1010" s="30">
        <v>173427</v>
      </c>
    </row>
    <row r="1011" spans="1:3" x14ac:dyDescent="0.3">
      <c r="A1011" s="1">
        <v>44076</v>
      </c>
      <c r="B1011" s="21">
        <v>131.69</v>
      </c>
      <c r="C1011" s="30">
        <v>123127</v>
      </c>
    </row>
    <row r="1012" spans="1:3" x14ac:dyDescent="0.3">
      <c r="A1012" s="1">
        <v>44075</v>
      </c>
      <c r="B1012" s="21">
        <v>131.80000000000001</v>
      </c>
      <c r="C1012" s="30">
        <v>143936</v>
      </c>
    </row>
    <row r="1013" spans="1:3" x14ac:dyDescent="0.3">
      <c r="A1013" s="1">
        <v>44074</v>
      </c>
      <c r="B1013" s="21">
        <v>133.12</v>
      </c>
      <c r="C1013" s="30">
        <v>183265</v>
      </c>
    </row>
    <row r="1014" spans="1:3" x14ac:dyDescent="0.3">
      <c r="A1014" s="1">
        <v>44071</v>
      </c>
      <c r="B1014" s="21">
        <v>134.03</v>
      </c>
      <c r="C1014" s="30">
        <v>100677</v>
      </c>
    </row>
    <row r="1015" spans="1:3" x14ac:dyDescent="0.3">
      <c r="A1015" s="1">
        <v>44070</v>
      </c>
      <c r="B1015" s="21">
        <v>134.16999999999999</v>
      </c>
      <c r="C1015" s="30">
        <v>165049</v>
      </c>
    </row>
    <row r="1016" spans="1:3" x14ac:dyDescent="0.3">
      <c r="A1016" s="1">
        <v>44069</v>
      </c>
      <c r="B1016" s="21">
        <v>134.4</v>
      </c>
      <c r="C1016" s="30">
        <v>138281</v>
      </c>
    </row>
    <row r="1017" spans="1:3" x14ac:dyDescent="0.3">
      <c r="A1017" s="1">
        <v>44068</v>
      </c>
      <c r="B1017" s="21">
        <v>135</v>
      </c>
      <c r="C1017" s="30">
        <v>126825</v>
      </c>
    </row>
    <row r="1018" spans="1:3" x14ac:dyDescent="0.3">
      <c r="A1018" s="1">
        <v>44067</v>
      </c>
      <c r="B1018" s="21">
        <v>134.65</v>
      </c>
      <c r="C1018" s="30">
        <v>154467</v>
      </c>
    </row>
    <row r="1019" spans="1:3" x14ac:dyDescent="0.3">
      <c r="A1019" s="1">
        <v>44064</v>
      </c>
      <c r="B1019" s="21">
        <v>133.22</v>
      </c>
      <c r="C1019" s="30">
        <v>122586</v>
      </c>
    </row>
    <row r="1020" spans="1:3" x14ac:dyDescent="0.3">
      <c r="A1020" s="1">
        <v>44063</v>
      </c>
      <c r="B1020" s="21">
        <v>133.72999999999999</v>
      </c>
      <c r="C1020" s="30">
        <v>117993</v>
      </c>
    </row>
    <row r="1021" spans="1:3" x14ac:dyDescent="0.3">
      <c r="A1021" s="1">
        <v>44062</v>
      </c>
      <c r="B1021" s="21">
        <v>136.22999999999999</v>
      </c>
      <c r="C1021" s="30">
        <v>111909</v>
      </c>
    </row>
    <row r="1022" spans="1:3" x14ac:dyDescent="0.3">
      <c r="A1022" s="1">
        <v>44061</v>
      </c>
      <c r="B1022" s="21">
        <v>136.22</v>
      </c>
      <c r="C1022" s="30">
        <v>121198</v>
      </c>
    </row>
    <row r="1023" spans="1:3" x14ac:dyDescent="0.3">
      <c r="A1023" s="1">
        <v>44060</v>
      </c>
      <c r="B1023" s="21">
        <v>134.94999999999999</v>
      </c>
      <c r="C1023" s="30">
        <v>158846</v>
      </c>
    </row>
    <row r="1024" spans="1:3" x14ac:dyDescent="0.3">
      <c r="A1024" s="1">
        <v>44057</v>
      </c>
      <c r="B1024" s="21">
        <v>133.66999999999999</v>
      </c>
      <c r="C1024" s="30">
        <v>110689</v>
      </c>
    </row>
    <row r="1025" spans="1:3" x14ac:dyDescent="0.3">
      <c r="A1025" s="1">
        <v>44056</v>
      </c>
      <c r="B1025" s="21">
        <v>136.25</v>
      </c>
      <c r="C1025" s="30">
        <v>158222</v>
      </c>
    </row>
    <row r="1026" spans="1:3" x14ac:dyDescent="0.3">
      <c r="A1026" s="1">
        <v>44055</v>
      </c>
      <c r="B1026" s="21">
        <v>136.87</v>
      </c>
      <c r="C1026" s="30">
        <v>251642</v>
      </c>
    </row>
    <row r="1027" spans="1:3" x14ac:dyDescent="0.3">
      <c r="A1027" s="1">
        <v>44054</v>
      </c>
      <c r="B1027" s="21">
        <v>135</v>
      </c>
      <c r="C1027" s="30">
        <v>287710</v>
      </c>
    </row>
    <row r="1028" spans="1:3" x14ac:dyDescent="0.3">
      <c r="A1028" s="1">
        <v>44053</v>
      </c>
      <c r="B1028" s="21">
        <v>130</v>
      </c>
      <c r="C1028" s="30">
        <v>173959</v>
      </c>
    </row>
    <row r="1029" spans="1:3" x14ac:dyDescent="0.3">
      <c r="A1029" s="1">
        <v>44050</v>
      </c>
      <c r="B1029" s="21">
        <v>130</v>
      </c>
      <c r="C1029" s="30">
        <v>214856</v>
      </c>
    </row>
    <row r="1030" spans="1:3" x14ac:dyDescent="0.3">
      <c r="A1030" s="1">
        <v>44049</v>
      </c>
      <c r="B1030" s="21">
        <v>128.58000000000001</v>
      </c>
      <c r="C1030" s="30">
        <v>247996</v>
      </c>
    </row>
    <row r="1031" spans="1:3" x14ac:dyDescent="0.3">
      <c r="A1031" s="1">
        <v>44048</v>
      </c>
      <c r="B1031" s="21">
        <v>125.67</v>
      </c>
      <c r="C1031" s="30">
        <v>172715</v>
      </c>
    </row>
    <row r="1032" spans="1:3" x14ac:dyDescent="0.3">
      <c r="A1032" s="1">
        <v>44047</v>
      </c>
      <c r="B1032" s="21">
        <v>122.93</v>
      </c>
      <c r="C1032" s="30">
        <v>162436</v>
      </c>
    </row>
    <row r="1033" spans="1:3" x14ac:dyDescent="0.3">
      <c r="A1033" s="1">
        <v>44046</v>
      </c>
      <c r="B1033" s="21">
        <v>119.62</v>
      </c>
      <c r="C1033" s="30">
        <v>240722</v>
      </c>
    </row>
    <row r="1034" spans="1:3" x14ac:dyDescent="0.3">
      <c r="A1034" s="1">
        <v>44043</v>
      </c>
      <c r="B1034" s="21">
        <v>120</v>
      </c>
      <c r="C1034" s="30">
        <v>272136</v>
      </c>
    </row>
    <row r="1035" spans="1:3" x14ac:dyDescent="0.3">
      <c r="A1035" s="1">
        <v>44042</v>
      </c>
      <c r="B1035" s="21">
        <v>122</v>
      </c>
      <c r="C1035" s="30">
        <v>186112</v>
      </c>
    </row>
    <row r="1036" spans="1:3" x14ac:dyDescent="0.3">
      <c r="A1036" s="1">
        <v>44041</v>
      </c>
      <c r="B1036" s="21">
        <v>123.38</v>
      </c>
      <c r="C1036" s="30">
        <v>224827</v>
      </c>
    </row>
    <row r="1037" spans="1:3" x14ac:dyDescent="0.3">
      <c r="A1037" s="1">
        <v>44040</v>
      </c>
      <c r="B1037" s="21">
        <v>126</v>
      </c>
      <c r="C1037" s="30">
        <v>161818</v>
      </c>
    </row>
    <row r="1038" spans="1:3" x14ac:dyDescent="0.3">
      <c r="A1038" s="1">
        <v>44039</v>
      </c>
      <c r="B1038" s="21">
        <v>126.83499999999999</v>
      </c>
      <c r="C1038" s="30">
        <v>149609</v>
      </c>
    </row>
    <row r="1039" spans="1:3" x14ac:dyDescent="0.3">
      <c r="A1039" s="1">
        <v>44036</v>
      </c>
      <c r="B1039" s="21">
        <v>125.37</v>
      </c>
      <c r="C1039" s="30">
        <v>124034</v>
      </c>
    </row>
    <row r="1040" spans="1:3" x14ac:dyDescent="0.3">
      <c r="A1040" s="1">
        <v>44035</v>
      </c>
      <c r="B1040" s="21">
        <v>125.97</v>
      </c>
      <c r="C1040" s="30">
        <v>138776</v>
      </c>
    </row>
    <row r="1041" spans="1:3" x14ac:dyDescent="0.3">
      <c r="A1041" s="1">
        <v>44034</v>
      </c>
      <c r="B1041" s="21">
        <v>125.76</v>
      </c>
      <c r="C1041" s="30">
        <v>104766</v>
      </c>
    </row>
    <row r="1042" spans="1:3" x14ac:dyDescent="0.3">
      <c r="A1042" s="1">
        <v>44033</v>
      </c>
      <c r="B1042" s="21">
        <v>127.23</v>
      </c>
      <c r="C1042" s="30">
        <v>152975</v>
      </c>
    </row>
    <row r="1043" spans="1:3" x14ac:dyDescent="0.3">
      <c r="A1043" s="1">
        <v>44032</v>
      </c>
      <c r="B1043" s="21">
        <v>127.18</v>
      </c>
      <c r="C1043" s="30">
        <v>145578</v>
      </c>
    </row>
    <row r="1044" spans="1:3" x14ac:dyDescent="0.3">
      <c r="A1044" s="1">
        <v>44029</v>
      </c>
      <c r="B1044" s="21">
        <v>127.08</v>
      </c>
      <c r="C1044" s="30">
        <v>137019</v>
      </c>
    </row>
    <row r="1045" spans="1:3" x14ac:dyDescent="0.3">
      <c r="A1045" s="1">
        <v>44028</v>
      </c>
      <c r="B1045" s="21">
        <v>127.26</v>
      </c>
      <c r="C1045" s="30">
        <v>212406</v>
      </c>
    </row>
    <row r="1046" spans="1:3" x14ac:dyDescent="0.3">
      <c r="A1046" s="1">
        <v>44027</v>
      </c>
      <c r="B1046" s="21">
        <v>127.82</v>
      </c>
      <c r="C1046" s="30">
        <v>201547</v>
      </c>
    </row>
    <row r="1047" spans="1:3" x14ac:dyDescent="0.3">
      <c r="A1047" s="1">
        <v>44026</v>
      </c>
      <c r="B1047" s="21">
        <v>125.15</v>
      </c>
      <c r="C1047" s="30">
        <v>191895</v>
      </c>
    </row>
    <row r="1048" spans="1:3" x14ac:dyDescent="0.3">
      <c r="A1048" s="1">
        <v>44025</v>
      </c>
      <c r="B1048" s="21">
        <v>126.66</v>
      </c>
      <c r="C1048" s="30">
        <v>218210</v>
      </c>
    </row>
    <row r="1049" spans="1:3" x14ac:dyDescent="0.3">
      <c r="A1049" s="1">
        <v>44022</v>
      </c>
      <c r="B1049" s="21">
        <v>123.95</v>
      </c>
      <c r="C1049" s="30">
        <v>198726</v>
      </c>
    </row>
    <row r="1050" spans="1:3" x14ac:dyDescent="0.3">
      <c r="A1050" s="1">
        <v>44021</v>
      </c>
      <c r="B1050" s="21">
        <v>125.07</v>
      </c>
      <c r="C1050" s="30">
        <v>168212</v>
      </c>
    </row>
    <row r="1051" spans="1:3" x14ac:dyDescent="0.3">
      <c r="A1051" s="1">
        <v>44020</v>
      </c>
      <c r="B1051" s="21">
        <v>125.49</v>
      </c>
      <c r="C1051" s="30">
        <v>179656</v>
      </c>
    </row>
    <row r="1052" spans="1:3" x14ac:dyDescent="0.3">
      <c r="A1052" s="1">
        <v>44019</v>
      </c>
      <c r="B1052" s="21">
        <v>126.01</v>
      </c>
      <c r="C1052" s="30">
        <v>184207</v>
      </c>
    </row>
    <row r="1053" spans="1:3" x14ac:dyDescent="0.3">
      <c r="A1053" s="1">
        <v>44018</v>
      </c>
      <c r="B1053" s="21">
        <v>127.16</v>
      </c>
      <c r="C1053" s="30">
        <v>285736</v>
      </c>
    </row>
    <row r="1054" spans="1:3" x14ac:dyDescent="0.3">
      <c r="A1054" s="1">
        <v>44014</v>
      </c>
      <c r="B1054" s="21">
        <v>127.2</v>
      </c>
      <c r="C1054" s="30">
        <v>326479</v>
      </c>
    </row>
    <row r="1055" spans="1:3" x14ac:dyDescent="0.3">
      <c r="A1055" s="1">
        <v>44013</v>
      </c>
      <c r="B1055" s="21">
        <v>124.76</v>
      </c>
      <c r="C1055" s="30">
        <v>255131</v>
      </c>
    </row>
    <row r="1056" spans="1:3" x14ac:dyDescent="0.3">
      <c r="A1056" s="1">
        <v>44012</v>
      </c>
      <c r="B1056" s="21">
        <v>125.51</v>
      </c>
      <c r="C1056" s="30">
        <v>222077</v>
      </c>
    </row>
    <row r="1057" spans="1:3" x14ac:dyDescent="0.3">
      <c r="A1057" s="1">
        <v>44011</v>
      </c>
      <c r="B1057" s="21">
        <v>126.47</v>
      </c>
      <c r="C1057" s="30">
        <v>242594</v>
      </c>
    </row>
    <row r="1058" spans="1:3" x14ac:dyDescent="0.3">
      <c r="A1058" s="1">
        <v>44008</v>
      </c>
      <c r="B1058" s="21">
        <v>127.91</v>
      </c>
      <c r="C1058" s="30">
        <v>229724</v>
      </c>
    </row>
    <row r="1059" spans="1:3" x14ac:dyDescent="0.3">
      <c r="A1059" s="1">
        <v>44007</v>
      </c>
      <c r="B1059" s="21">
        <v>126.45</v>
      </c>
      <c r="C1059" s="30">
        <v>192006</v>
      </c>
    </row>
    <row r="1060" spans="1:3" x14ac:dyDescent="0.3">
      <c r="A1060" s="1">
        <v>44006</v>
      </c>
      <c r="B1060" s="21">
        <v>129.4</v>
      </c>
      <c r="C1060" s="30">
        <v>433596</v>
      </c>
    </row>
    <row r="1061" spans="1:3" x14ac:dyDescent="0.3">
      <c r="A1061" s="1">
        <v>44005</v>
      </c>
      <c r="B1061" s="21">
        <v>130.16999999999999</v>
      </c>
      <c r="C1061" s="30">
        <v>244765</v>
      </c>
    </row>
    <row r="1062" spans="1:3" x14ac:dyDescent="0.3">
      <c r="A1062" s="1">
        <v>44004</v>
      </c>
      <c r="B1062" s="21">
        <v>127.93</v>
      </c>
      <c r="C1062" s="30">
        <v>124589</v>
      </c>
    </row>
    <row r="1063" spans="1:3" x14ac:dyDescent="0.3">
      <c r="A1063" s="1">
        <v>44001</v>
      </c>
      <c r="B1063" s="21">
        <v>129</v>
      </c>
      <c r="C1063" s="30">
        <v>138818</v>
      </c>
    </row>
    <row r="1064" spans="1:3" x14ac:dyDescent="0.3">
      <c r="A1064" s="1">
        <v>44000</v>
      </c>
      <c r="B1064" s="21">
        <v>128.88</v>
      </c>
      <c r="C1064" s="30">
        <v>114179</v>
      </c>
    </row>
    <row r="1065" spans="1:3" x14ac:dyDescent="0.3">
      <c r="A1065" s="1">
        <v>43999</v>
      </c>
      <c r="B1065" s="21">
        <v>129.68</v>
      </c>
      <c r="C1065" s="30">
        <v>157282</v>
      </c>
    </row>
    <row r="1066" spans="1:3" x14ac:dyDescent="0.3">
      <c r="A1066" s="1">
        <v>43998</v>
      </c>
      <c r="B1066" s="21">
        <v>130.69999999999999</v>
      </c>
      <c r="C1066" s="30">
        <v>168979</v>
      </c>
    </row>
    <row r="1067" spans="1:3" x14ac:dyDescent="0.3">
      <c r="A1067" s="1">
        <v>43997</v>
      </c>
      <c r="B1067" s="21">
        <v>126.17</v>
      </c>
      <c r="C1067" s="30">
        <v>188008</v>
      </c>
    </row>
    <row r="1068" spans="1:3" x14ac:dyDescent="0.3">
      <c r="A1068" s="1">
        <v>43994</v>
      </c>
      <c r="B1068" s="21">
        <v>128.15</v>
      </c>
      <c r="C1068" s="30">
        <v>241555</v>
      </c>
    </row>
    <row r="1069" spans="1:3" x14ac:dyDescent="0.3">
      <c r="A1069" s="1">
        <v>43993</v>
      </c>
      <c r="B1069" s="21">
        <v>127.38</v>
      </c>
      <c r="C1069" s="30">
        <v>266884</v>
      </c>
    </row>
    <row r="1070" spans="1:3" x14ac:dyDescent="0.3">
      <c r="A1070" s="1">
        <v>43992</v>
      </c>
      <c r="B1070" s="21">
        <v>131.15</v>
      </c>
      <c r="C1070" s="30">
        <v>158378</v>
      </c>
    </row>
    <row r="1071" spans="1:3" x14ac:dyDescent="0.3">
      <c r="A1071" s="1">
        <v>43991</v>
      </c>
      <c r="B1071" s="21">
        <v>130</v>
      </c>
      <c r="C1071" s="30">
        <v>195841</v>
      </c>
    </row>
    <row r="1072" spans="1:3" x14ac:dyDescent="0.3">
      <c r="A1072" s="1">
        <v>43990</v>
      </c>
      <c r="B1072" s="21">
        <v>131.86000000000001</v>
      </c>
      <c r="C1072" s="30">
        <v>189468</v>
      </c>
    </row>
    <row r="1073" spans="1:3" x14ac:dyDescent="0.3">
      <c r="A1073" s="1">
        <v>43987</v>
      </c>
      <c r="B1073" s="21">
        <v>130.12</v>
      </c>
      <c r="C1073" s="30">
        <v>238874</v>
      </c>
    </row>
    <row r="1074" spans="1:3" x14ac:dyDescent="0.3">
      <c r="A1074" s="1">
        <v>43986</v>
      </c>
      <c r="B1074" s="21">
        <v>127.51</v>
      </c>
      <c r="C1074" s="30">
        <v>197045</v>
      </c>
    </row>
    <row r="1075" spans="1:3" x14ac:dyDescent="0.3">
      <c r="A1075" s="1">
        <v>43985</v>
      </c>
      <c r="B1075" s="21">
        <v>128.05000000000001</v>
      </c>
      <c r="C1075" s="30">
        <v>237057</v>
      </c>
    </row>
    <row r="1076" spans="1:3" x14ac:dyDescent="0.3">
      <c r="A1076" s="1">
        <v>43984</v>
      </c>
      <c r="B1076" s="21">
        <v>126.39</v>
      </c>
      <c r="C1076" s="30">
        <v>237883</v>
      </c>
    </row>
    <row r="1077" spans="1:3" x14ac:dyDescent="0.3">
      <c r="A1077" s="1">
        <v>43983</v>
      </c>
      <c r="B1077" s="21">
        <v>124.9</v>
      </c>
      <c r="C1077" s="30">
        <v>233547</v>
      </c>
    </row>
    <row r="1078" spans="1:3" x14ac:dyDescent="0.3">
      <c r="A1078" s="1">
        <v>43980</v>
      </c>
      <c r="B1078" s="21">
        <v>125.94</v>
      </c>
      <c r="C1078" s="30">
        <v>269315</v>
      </c>
    </row>
    <row r="1079" spans="1:3" x14ac:dyDescent="0.3">
      <c r="A1079" s="1">
        <v>43979</v>
      </c>
      <c r="B1079" s="21">
        <v>129.19</v>
      </c>
      <c r="C1079" s="30">
        <v>341751</v>
      </c>
    </row>
    <row r="1080" spans="1:3" x14ac:dyDescent="0.3">
      <c r="A1080" s="1">
        <v>43978</v>
      </c>
      <c r="B1080" s="21">
        <v>126.41</v>
      </c>
      <c r="C1080" s="30">
        <v>330230</v>
      </c>
    </row>
    <row r="1081" spans="1:3" x14ac:dyDescent="0.3">
      <c r="A1081" s="1">
        <v>43977</v>
      </c>
      <c r="B1081" s="21">
        <v>123.05</v>
      </c>
      <c r="C1081" s="30">
        <v>378831</v>
      </c>
    </row>
    <row r="1082" spans="1:3" x14ac:dyDescent="0.3">
      <c r="A1082" s="1">
        <v>43973</v>
      </c>
      <c r="B1082" s="21">
        <v>117.99</v>
      </c>
      <c r="C1082" s="30">
        <v>132095</v>
      </c>
    </row>
    <row r="1083" spans="1:3" x14ac:dyDescent="0.3">
      <c r="A1083" s="1">
        <v>43972</v>
      </c>
      <c r="B1083" s="21">
        <v>118.87</v>
      </c>
      <c r="C1083" s="30">
        <v>132277</v>
      </c>
    </row>
    <row r="1084" spans="1:3" x14ac:dyDescent="0.3">
      <c r="A1084" s="1">
        <v>43971</v>
      </c>
      <c r="B1084" s="21">
        <v>119.84</v>
      </c>
      <c r="C1084" s="30">
        <v>162627</v>
      </c>
    </row>
    <row r="1085" spans="1:3" x14ac:dyDescent="0.3">
      <c r="A1085" s="1">
        <v>43970</v>
      </c>
      <c r="B1085" s="21">
        <v>119.29</v>
      </c>
      <c r="C1085" s="30">
        <v>220565</v>
      </c>
    </row>
    <row r="1086" spans="1:3" x14ac:dyDescent="0.3">
      <c r="A1086" s="1">
        <v>43969</v>
      </c>
      <c r="B1086" s="21">
        <v>118.46</v>
      </c>
      <c r="C1086" s="30">
        <v>236273</v>
      </c>
    </row>
    <row r="1087" spans="1:3" x14ac:dyDescent="0.3">
      <c r="A1087" s="1">
        <v>43966</v>
      </c>
      <c r="B1087" s="21">
        <v>116.2</v>
      </c>
      <c r="C1087" s="30">
        <v>179142</v>
      </c>
    </row>
    <row r="1088" spans="1:3" x14ac:dyDescent="0.3">
      <c r="A1088" s="1">
        <v>43965</v>
      </c>
      <c r="B1088" s="21">
        <v>116</v>
      </c>
      <c r="C1088" s="30">
        <v>255298</v>
      </c>
    </row>
    <row r="1089" spans="1:3" x14ac:dyDescent="0.3">
      <c r="A1089" s="1">
        <v>43964</v>
      </c>
      <c r="B1089" s="21">
        <v>119.83</v>
      </c>
      <c r="C1089" s="30">
        <v>340451</v>
      </c>
    </row>
    <row r="1090" spans="1:3" x14ac:dyDescent="0.3">
      <c r="A1090" s="1">
        <v>43963</v>
      </c>
      <c r="B1090" s="21">
        <v>121.54</v>
      </c>
      <c r="C1090" s="30">
        <v>355267</v>
      </c>
    </row>
    <row r="1091" spans="1:3" x14ac:dyDescent="0.3">
      <c r="A1091" s="1">
        <v>43962</v>
      </c>
      <c r="B1091" s="21">
        <v>123.22</v>
      </c>
      <c r="C1091" s="30">
        <v>179142</v>
      </c>
    </row>
    <row r="1092" spans="1:3" x14ac:dyDescent="0.3">
      <c r="A1092" s="1">
        <v>43959</v>
      </c>
      <c r="B1092" s="21">
        <v>121.98</v>
      </c>
      <c r="C1092" s="30">
        <v>216226</v>
      </c>
    </row>
    <row r="1093" spans="1:3" x14ac:dyDescent="0.3">
      <c r="A1093" s="1">
        <v>43958</v>
      </c>
      <c r="B1093" s="21">
        <v>121.45</v>
      </c>
      <c r="C1093" s="30">
        <v>146748</v>
      </c>
    </row>
    <row r="1094" spans="1:3" x14ac:dyDescent="0.3">
      <c r="A1094" s="1">
        <v>43957</v>
      </c>
      <c r="B1094" s="21">
        <v>123.45</v>
      </c>
      <c r="C1094" s="30">
        <v>131436</v>
      </c>
    </row>
    <row r="1095" spans="1:3" x14ac:dyDescent="0.3">
      <c r="A1095" s="1">
        <v>43956</v>
      </c>
      <c r="B1095" s="21">
        <v>122.53</v>
      </c>
      <c r="C1095" s="30">
        <v>124959</v>
      </c>
    </row>
    <row r="1096" spans="1:3" x14ac:dyDescent="0.3">
      <c r="A1096" s="1">
        <v>43955</v>
      </c>
      <c r="B1096" s="21">
        <v>120.25</v>
      </c>
      <c r="C1096" s="30">
        <v>189496</v>
      </c>
    </row>
    <row r="1097" spans="1:3" x14ac:dyDescent="0.3">
      <c r="A1097" s="1">
        <v>43952</v>
      </c>
      <c r="B1097" s="21">
        <v>121.64</v>
      </c>
      <c r="C1097" s="30">
        <v>183157</v>
      </c>
    </row>
    <row r="1098" spans="1:3" x14ac:dyDescent="0.3">
      <c r="A1098" s="1">
        <v>43951</v>
      </c>
      <c r="B1098" s="21">
        <v>124.9</v>
      </c>
      <c r="C1098" s="30">
        <v>265322</v>
      </c>
    </row>
    <row r="1099" spans="1:3" x14ac:dyDescent="0.3">
      <c r="A1099" s="1">
        <v>43950</v>
      </c>
      <c r="B1099" s="21">
        <v>127.66</v>
      </c>
      <c r="C1099" s="30">
        <v>171098</v>
      </c>
    </row>
    <row r="1100" spans="1:3" x14ac:dyDescent="0.3">
      <c r="A1100" s="1">
        <v>43949</v>
      </c>
      <c r="B1100" s="21">
        <v>126.23</v>
      </c>
      <c r="C1100" s="30">
        <v>195734</v>
      </c>
    </row>
    <row r="1101" spans="1:3" x14ac:dyDescent="0.3">
      <c r="A1101" s="1">
        <v>43948</v>
      </c>
      <c r="B1101" s="21">
        <v>123.75</v>
      </c>
      <c r="C1101" s="30">
        <v>160297</v>
      </c>
    </row>
    <row r="1102" spans="1:3" x14ac:dyDescent="0.3">
      <c r="A1102" s="1">
        <v>43945</v>
      </c>
      <c r="B1102" s="21">
        <v>122.75</v>
      </c>
      <c r="C1102" s="30">
        <v>114119</v>
      </c>
    </row>
    <row r="1103" spans="1:3" x14ac:dyDescent="0.3">
      <c r="A1103" s="1">
        <v>43944</v>
      </c>
      <c r="B1103" s="21">
        <v>122.37</v>
      </c>
      <c r="C1103" s="30">
        <v>156074</v>
      </c>
    </row>
    <row r="1104" spans="1:3" x14ac:dyDescent="0.3">
      <c r="A1104" s="1">
        <v>43943</v>
      </c>
      <c r="B1104" s="21">
        <v>122.14</v>
      </c>
      <c r="C1104" s="30">
        <v>181688</v>
      </c>
    </row>
    <row r="1105" spans="1:3" x14ac:dyDescent="0.3">
      <c r="A1105" s="1">
        <v>43942</v>
      </c>
      <c r="B1105" s="21">
        <v>121.45</v>
      </c>
      <c r="C1105" s="30">
        <v>221722</v>
      </c>
    </row>
    <row r="1106" spans="1:3" x14ac:dyDescent="0.3">
      <c r="A1106" s="1">
        <v>43941</v>
      </c>
      <c r="B1106" s="21">
        <v>122.68</v>
      </c>
      <c r="C1106" s="30">
        <v>176737</v>
      </c>
    </row>
    <row r="1107" spans="1:3" x14ac:dyDescent="0.3">
      <c r="A1107" s="1">
        <v>43938</v>
      </c>
      <c r="B1107" s="21">
        <v>124.96</v>
      </c>
      <c r="C1107" s="30">
        <v>180929</v>
      </c>
    </row>
    <row r="1108" spans="1:3" x14ac:dyDescent="0.3">
      <c r="A1108" s="1">
        <v>43937</v>
      </c>
      <c r="B1108" s="21">
        <v>122</v>
      </c>
      <c r="C1108" s="30">
        <v>195371</v>
      </c>
    </row>
    <row r="1109" spans="1:3" x14ac:dyDescent="0.3">
      <c r="A1109" s="1">
        <v>43936</v>
      </c>
      <c r="B1109" s="21">
        <v>124.06</v>
      </c>
      <c r="C1109" s="30">
        <v>302222</v>
      </c>
    </row>
    <row r="1110" spans="1:3" x14ac:dyDescent="0.3">
      <c r="A1110" s="1">
        <v>43935</v>
      </c>
      <c r="B1110" s="21">
        <v>124.77</v>
      </c>
      <c r="C1110" s="30">
        <v>297779</v>
      </c>
    </row>
    <row r="1111" spans="1:3" x14ac:dyDescent="0.3">
      <c r="A1111" s="1">
        <v>43934</v>
      </c>
      <c r="B1111" s="21">
        <v>121.75</v>
      </c>
      <c r="C1111" s="30">
        <v>154286</v>
      </c>
    </row>
    <row r="1112" spans="1:3" x14ac:dyDescent="0.3">
      <c r="A1112" s="1">
        <v>43930</v>
      </c>
      <c r="B1112" s="21">
        <v>124.21</v>
      </c>
      <c r="C1112" s="30">
        <v>216263</v>
      </c>
    </row>
    <row r="1113" spans="1:3" x14ac:dyDescent="0.3">
      <c r="A1113" s="1">
        <v>43929</v>
      </c>
      <c r="B1113" s="21">
        <v>123.17</v>
      </c>
      <c r="C1113" s="30">
        <v>239036</v>
      </c>
    </row>
    <row r="1114" spans="1:3" x14ac:dyDescent="0.3">
      <c r="A1114" s="1">
        <v>43928</v>
      </c>
      <c r="B1114" s="21">
        <v>125.57</v>
      </c>
      <c r="C1114" s="30">
        <v>239632</v>
      </c>
    </row>
    <row r="1115" spans="1:3" x14ac:dyDescent="0.3">
      <c r="A1115" s="1">
        <v>43927</v>
      </c>
      <c r="B1115" s="21">
        <v>120</v>
      </c>
      <c r="C1115" s="30">
        <v>328162</v>
      </c>
    </row>
    <row r="1116" spans="1:3" x14ac:dyDescent="0.3">
      <c r="A1116" s="1">
        <v>43924</v>
      </c>
      <c r="B1116" s="21">
        <v>114.81</v>
      </c>
      <c r="C1116" s="30">
        <v>337153</v>
      </c>
    </row>
    <row r="1117" spans="1:3" x14ac:dyDescent="0.3">
      <c r="A1117" s="1">
        <v>43923</v>
      </c>
      <c r="B1117" s="21">
        <v>115.91</v>
      </c>
      <c r="C1117" s="30">
        <v>292598</v>
      </c>
    </row>
    <row r="1118" spans="1:3" x14ac:dyDescent="0.3">
      <c r="A1118" s="1">
        <v>43922</v>
      </c>
      <c r="B1118" s="21">
        <v>118</v>
      </c>
      <c r="C1118" s="30">
        <v>398074</v>
      </c>
    </row>
    <row r="1119" spans="1:3" x14ac:dyDescent="0.3">
      <c r="A1119" s="1">
        <v>43921</v>
      </c>
      <c r="B1119" s="21">
        <v>120.2</v>
      </c>
      <c r="C1119" s="30">
        <v>356625</v>
      </c>
    </row>
    <row r="1120" spans="1:3" x14ac:dyDescent="0.3">
      <c r="A1120" s="1">
        <v>43920</v>
      </c>
      <c r="B1120" s="21">
        <v>124.42</v>
      </c>
      <c r="C1120" s="30">
        <v>274374</v>
      </c>
    </row>
    <row r="1121" spans="1:3" x14ac:dyDescent="0.3">
      <c r="A1121" s="1">
        <v>43917</v>
      </c>
      <c r="B1121" s="21">
        <v>125.1</v>
      </c>
      <c r="C1121" s="30">
        <v>329668</v>
      </c>
    </row>
    <row r="1122" spans="1:3" x14ac:dyDescent="0.3">
      <c r="A1122" s="1">
        <v>43916</v>
      </c>
      <c r="B1122" s="21">
        <v>122.02</v>
      </c>
      <c r="C1122" s="30">
        <v>377343</v>
      </c>
    </row>
    <row r="1123" spans="1:3" x14ac:dyDescent="0.3">
      <c r="A1123" s="1">
        <v>43915</v>
      </c>
      <c r="B1123" s="21">
        <v>121.64</v>
      </c>
      <c r="C1123" s="30">
        <v>487000</v>
      </c>
    </row>
    <row r="1124" spans="1:3" x14ac:dyDescent="0.3">
      <c r="A1124" s="1">
        <v>43914</v>
      </c>
      <c r="B1124" s="21">
        <v>114.03</v>
      </c>
      <c r="C1124" s="30">
        <v>407425</v>
      </c>
    </row>
    <row r="1125" spans="1:3" x14ac:dyDescent="0.3">
      <c r="A1125" s="1">
        <v>43913</v>
      </c>
      <c r="B1125" s="21">
        <v>113.72</v>
      </c>
      <c r="C1125" s="30">
        <v>487887</v>
      </c>
    </row>
    <row r="1126" spans="1:3" x14ac:dyDescent="0.3">
      <c r="A1126" s="1">
        <v>43910</v>
      </c>
      <c r="B1126" s="21">
        <v>120</v>
      </c>
      <c r="C1126" s="30">
        <v>317048</v>
      </c>
    </row>
    <row r="1127" spans="1:3" x14ac:dyDescent="0.3">
      <c r="A1127" s="1">
        <v>43909</v>
      </c>
      <c r="B1127" s="21">
        <v>118.12</v>
      </c>
      <c r="C1127" s="30">
        <v>480971</v>
      </c>
    </row>
    <row r="1128" spans="1:3" x14ac:dyDescent="0.3">
      <c r="A1128" s="1">
        <v>43908</v>
      </c>
      <c r="B1128" s="21">
        <v>115.87</v>
      </c>
      <c r="C1128" s="30">
        <v>580103</v>
      </c>
    </row>
    <row r="1129" spans="1:3" x14ac:dyDescent="0.3">
      <c r="A1129" s="1">
        <v>43907</v>
      </c>
      <c r="B1129" s="21">
        <v>115.61</v>
      </c>
      <c r="C1129" s="30">
        <v>743320</v>
      </c>
    </row>
    <row r="1130" spans="1:3" x14ac:dyDescent="0.3">
      <c r="A1130" s="1">
        <v>43906</v>
      </c>
      <c r="B1130" s="21">
        <v>110</v>
      </c>
      <c r="C1130" s="30">
        <v>409442</v>
      </c>
    </row>
    <row r="1131" spans="1:3" x14ac:dyDescent="0.3">
      <c r="A1131" s="1">
        <v>43903</v>
      </c>
      <c r="B1131" s="21">
        <v>117.18</v>
      </c>
      <c r="C1131" s="30">
        <v>448747</v>
      </c>
    </row>
    <row r="1132" spans="1:3" x14ac:dyDescent="0.3">
      <c r="A1132" s="1">
        <v>43902</v>
      </c>
      <c r="B1132" s="21">
        <v>118.78</v>
      </c>
      <c r="C1132" s="30">
        <v>536601</v>
      </c>
    </row>
    <row r="1133" spans="1:3" x14ac:dyDescent="0.3">
      <c r="A1133" s="1">
        <v>43901</v>
      </c>
      <c r="B1133" s="21">
        <v>125.16</v>
      </c>
      <c r="C1133" s="30">
        <v>565514</v>
      </c>
    </row>
    <row r="1134" spans="1:3" x14ac:dyDescent="0.3">
      <c r="A1134" s="1">
        <v>43900</v>
      </c>
      <c r="B1134" s="21">
        <v>126.29</v>
      </c>
      <c r="C1134" s="30">
        <v>462064</v>
      </c>
    </row>
    <row r="1135" spans="1:3" x14ac:dyDescent="0.3">
      <c r="A1135" s="1">
        <v>43899</v>
      </c>
      <c r="B1135" s="21">
        <v>122.6</v>
      </c>
      <c r="C1135" s="30">
        <v>435180</v>
      </c>
    </row>
    <row r="1136" spans="1:3" x14ac:dyDescent="0.3">
      <c r="A1136" s="1">
        <v>43896</v>
      </c>
      <c r="B1136" s="21">
        <v>127.42</v>
      </c>
      <c r="C1136" s="30">
        <v>292231</v>
      </c>
    </row>
    <row r="1137" spans="1:3" x14ac:dyDescent="0.3">
      <c r="A1137" s="1">
        <v>43895</v>
      </c>
      <c r="B1137" s="21">
        <v>129.5</v>
      </c>
      <c r="C1137" s="30">
        <v>401852</v>
      </c>
    </row>
    <row r="1138" spans="1:3" x14ac:dyDescent="0.3">
      <c r="A1138" s="1">
        <v>43894</v>
      </c>
      <c r="B1138" s="21">
        <v>129.5</v>
      </c>
      <c r="C1138" s="30">
        <v>244625</v>
      </c>
    </row>
    <row r="1139" spans="1:3" x14ac:dyDescent="0.3">
      <c r="A1139" s="1">
        <v>43893</v>
      </c>
      <c r="B1139" s="21">
        <v>132.44999999999999</v>
      </c>
      <c r="C1139" s="30">
        <v>288993</v>
      </c>
    </row>
    <row r="1140" spans="1:3" x14ac:dyDescent="0.3">
      <c r="A1140" s="1">
        <v>43892</v>
      </c>
      <c r="B1140" s="21">
        <v>131</v>
      </c>
      <c r="C1140" s="30">
        <v>264418</v>
      </c>
    </row>
    <row r="1141" spans="1:3" x14ac:dyDescent="0.3">
      <c r="A1141" s="1">
        <v>43889</v>
      </c>
      <c r="B1141" s="21">
        <v>128.85</v>
      </c>
      <c r="C1141" s="30">
        <v>367932</v>
      </c>
    </row>
    <row r="1142" spans="1:3" x14ac:dyDescent="0.3">
      <c r="A1142" s="1">
        <v>43888</v>
      </c>
      <c r="B1142" s="21">
        <v>133.16</v>
      </c>
      <c r="C1142" s="30">
        <v>305003</v>
      </c>
    </row>
    <row r="1143" spans="1:3" x14ac:dyDescent="0.3">
      <c r="A1143" s="1">
        <v>43887</v>
      </c>
      <c r="B1143" s="21">
        <v>135.19999999999999</v>
      </c>
      <c r="C1143" s="30">
        <v>316766</v>
      </c>
    </row>
    <row r="1144" spans="1:3" x14ac:dyDescent="0.3">
      <c r="A1144" s="1">
        <v>43886</v>
      </c>
      <c r="B1144" s="21">
        <v>136.26</v>
      </c>
      <c r="C1144" s="30">
        <v>317759</v>
      </c>
    </row>
    <row r="1145" spans="1:3" x14ac:dyDescent="0.3">
      <c r="A1145" s="1">
        <v>43885</v>
      </c>
      <c r="B1145" s="21">
        <v>135.12</v>
      </c>
      <c r="C1145" s="30">
        <v>398777</v>
      </c>
    </row>
    <row r="1146" spans="1:3" x14ac:dyDescent="0.3">
      <c r="A1146" s="1">
        <v>43882</v>
      </c>
      <c r="B1146" s="21">
        <v>139.30000000000001</v>
      </c>
      <c r="C1146" s="30">
        <v>150574</v>
      </c>
    </row>
    <row r="1147" spans="1:3" x14ac:dyDescent="0.3">
      <c r="A1147" s="1">
        <v>43881</v>
      </c>
      <c r="B1147" s="21">
        <v>138.63</v>
      </c>
      <c r="C1147" s="30">
        <v>241033</v>
      </c>
    </row>
    <row r="1148" spans="1:3" x14ac:dyDescent="0.3">
      <c r="A1148" s="1">
        <v>43880</v>
      </c>
      <c r="B1148" s="21">
        <v>137.63</v>
      </c>
      <c r="C1148" s="30">
        <v>315218</v>
      </c>
    </row>
    <row r="1149" spans="1:3" x14ac:dyDescent="0.3">
      <c r="A1149" s="1">
        <v>43879</v>
      </c>
      <c r="B1149" s="21">
        <v>139.05500000000001</v>
      </c>
      <c r="C1149" s="30">
        <v>277254</v>
      </c>
    </row>
    <row r="1150" spans="1:3" x14ac:dyDescent="0.3">
      <c r="A1150" s="1">
        <v>43875</v>
      </c>
      <c r="B1150" s="21">
        <v>140.6</v>
      </c>
      <c r="C1150" s="30">
        <v>139167</v>
      </c>
    </row>
    <row r="1151" spans="1:3" x14ac:dyDescent="0.3">
      <c r="A1151" s="1">
        <v>43874</v>
      </c>
      <c r="B1151" s="21">
        <v>141</v>
      </c>
      <c r="C1151" s="30">
        <v>135877</v>
      </c>
    </row>
    <row r="1152" spans="1:3" x14ac:dyDescent="0.3">
      <c r="A1152" s="1">
        <v>43873</v>
      </c>
      <c r="B1152" s="21">
        <v>142</v>
      </c>
      <c r="C1152" s="30">
        <v>99055</v>
      </c>
    </row>
    <row r="1153" spans="1:3" x14ac:dyDescent="0.3">
      <c r="A1153" s="1">
        <v>43872</v>
      </c>
      <c r="B1153" s="21">
        <v>141.99</v>
      </c>
      <c r="C1153" s="30">
        <v>151215</v>
      </c>
    </row>
    <row r="1154" spans="1:3" x14ac:dyDescent="0.3">
      <c r="A1154" s="1">
        <v>43871</v>
      </c>
      <c r="B1154" s="21">
        <v>140.93</v>
      </c>
      <c r="C1154" s="30">
        <v>135834</v>
      </c>
    </row>
    <row r="1155" spans="1:3" x14ac:dyDescent="0.3">
      <c r="A1155" s="1">
        <v>43868</v>
      </c>
      <c r="B1155" s="21">
        <v>142.99</v>
      </c>
      <c r="C1155" s="30">
        <v>98026</v>
      </c>
    </row>
    <row r="1156" spans="1:3" x14ac:dyDescent="0.3">
      <c r="A1156" s="1">
        <v>43867</v>
      </c>
      <c r="B1156" s="21">
        <v>144</v>
      </c>
      <c r="C1156" s="30">
        <v>204572</v>
      </c>
    </row>
    <row r="1157" spans="1:3" x14ac:dyDescent="0.3">
      <c r="A1157" s="1">
        <v>43866</v>
      </c>
      <c r="B1157" s="21">
        <v>142.19999999999999</v>
      </c>
      <c r="C1157" s="30">
        <v>104115</v>
      </c>
    </row>
    <row r="1158" spans="1:3" x14ac:dyDescent="0.3">
      <c r="A1158" s="1">
        <v>43865</v>
      </c>
      <c r="B1158" s="21">
        <v>140.74</v>
      </c>
      <c r="C1158" s="30">
        <v>208091</v>
      </c>
    </row>
    <row r="1159" spans="1:3" x14ac:dyDescent="0.3">
      <c r="A1159" s="1">
        <v>43864</v>
      </c>
      <c r="B1159" s="21">
        <v>138.68</v>
      </c>
      <c r="C1159" s="30">
        <v>160580</v>
      </c>
    </row>
    <row r="1160" spans="1:3" x14ac:dyDescent="0.3">
      <c r="A1160" s="1">
        <v>43861</v>
      </c>
      <c r="B1160" s="21">
        <v>140.05000000000001</v>
      </c>
      <c r="C1160" s="30">
        <v>281598</v>
      </c>
    </row>
    <row r="1161" spans="1:3" x14ac:dyDescent="0.3">
      <c r="A1161" s="1">
        <v>43860</v>
      </c>
      <c r="B1161" s="21">
        <v>140.5</v>
      </c>
      <c r="C1161" s="30">
        <v>111447</v>
      </c>
    </row>
    <row r="1162" spans="1:3" x14ac:dyDescent="0.3">
      <c r="A1162" s="1">
        <v>43859</v>
      </c>
      <c r="B1162" s="21">
        <v>142.58000000000001</v>
      </c>
      <c r="C1162" s="30">
        <v>116867</v>
      </c>
    </row>
    <row r="1163" spans="1:3" x14ac:dyDescent="0.3">
      <c r="A1163" s="1">
        <v>43858</v>
      </c>
      <c r="B1163" s="21">
        <v>141.66999999999999</v>
      </c>
      <c r="C1163" s="30">
        <v>234545</v>
      </c>
    </row>
    <row r="1164" spans="1:3" x14ac:dyDescent="0.3">
      <c r="A1164" s="1">
        <v>43857</v>
      </c>
      <c r="B1164" s="21">
        <v>141.44</v>
      </c>
      <c r="C1164" s="30">
        <v>186798</v>
      </c>
    </row>
    <row r="1165" spans="1:3" x14ac:dyDescent="0.3">
      <c r="A1165" s="1">
        <v>43854</v>
      </c>
      <c r="B1165" s="21">
        <v>143.49</v>
      </c>
      <c r="C1165" s="30">
        <v>204921</v>
      </c>
    </row>
    <row r="1166" spans="1:3" x14ac:dyDescent="0.3">
      <c r="A1166" s="1">
        <v>43853</v>
      </c>
      <c r="B1166" s="21">
        <v>142.44999999999999</v>
      </c>
      <c r="C1166" s="30">
        <v>169429</v>
      </c>
    </row>
    <row r="1167" spans="1:3" x14ac:dyDescent="0.3">
      <c r="A1167" s="1">
        <v>43852</v>
      </c>
      <c r="B1167" s="21">
        <v>141.93</v>
      </c>
      <c r="C1167" s="30">
        <v>171091</v>
      </c>
    </row>
    <row r="1168" spans="1:3" x14ac:dyDescent="0.3">
      <c r="A1168" s="1">
        <v>43851</v>
      </c>
      <c r="B1168" s="21">
        <v>141.75</v>
      </c>
      <c r="C1168" s="30">
        <v>166190</v>
      </c>
    </row>
    <row r="1169" spans="1:3" x14ac:dyDescent="0.3">
      <c r="A1169" s="1">
        <v>43847</v>
      </c>
      <c r="B1169" s="21">
        <v>139.68</v>
      </c>
      <c r="C1169" s="30">
        <v>91066</v>
      </c>
    </row>
    <row r="1170" spans="1:3" x14ac:dyDescent="0.3">
      <c r="A1170" s="1">
        <v>43846</v>
      </c>
      <c r="B1170" s="21">
        <v>139.44</v>
      </c>
      <c r="C1170" s="30">
        <v>103996</v>
      </c>
    </row>
    <row r="1171" spans="1:3" x14ac:dyDescent="0.3">
      <c r="A1171" s="1">
        <v>43845</v>
      </c>
      <c r="B1171" s="21">
        <v>139.61000000000001</v>
      </c>
      <c r="C1171" s="30">
        <v>138242</v>
      </c>
    </row>
    <row r="1172" spans="1:3" x14ac:dyDescent="0.3">
      <c r="A1172" s="1">
        <v>43844</v>
      </c>
      <c r="B1172" s="21">
        <v>140.41999999999999</v>
      </c>
      <c r="C1172" s="30">
        <v>109402</v>
      </c>
    </row>
    <row r="1173" spans="1:3" x14ac:dyDescent="0.3">
      <c r="A1173" s="1">
        <v>43843</v>
      </c>
      <c r="B1173" s="21">
        <v>140.16</v>
      </c>
      <c r="C1173" s="30">
        <v>114138</v>
      </c>
    </row>
    <row r="1174" spans="1:3" x14ac:dyDescent="0.3">
      <c r="A1174" s="1">
        <v>43840</v>
      </c>
      <c r="B1174" s="21">
        <v>140</v>
      </c>
      <c r="C1174" s="30">
        <v>171995</v>
      </c>
    </row>
    <row r="1175" spans="1:3" x14ac:dyDescent="0.3">
      <c r="A1175" s="1">
        <v>43839</v>
      </c>
      <c r="B1175" s="21">
        <v>141.16</v>
      </c>
      <c r="C1175" s="30">
        <v>116168</v>
      </c>
    </row>
    <row r="1176" spans="1:3" x14ac:dyDescent="0.3">
      <c r="A1176" s="1">
        <v>43838</v>
      </c>
      <c r="B1176" s="21">
        <v>140.91</v>
      </c>
      <c r="C1176" s="30">
        <v>117713</v>
      </c>
    </row>
    <row r="1177" spans="1:3" x14ac:dyDescent="0.3">
      <c r="A1177" s="1">
        <v>43837</v>
      </c>
      <c r="B1177" s="21">
        <v>142.13</v>
      </c>
      <c r="C1177" s="30">
        <v>123666</v>
      </c>
    </row>
    <row r="1178" spans="1:3" x14ac:dyDescent="0.3">
      <c r="A1178" s="1">
        <v>43836</v>
      </c>
      <c r="B1178" s="21">
        <v>139.46</v>
      </c>
      <c r="C1178" s="30">
        <v>150386</v>
      </c>
    </row>
    <row r="1179" spans="1:3" x14ac:dyDescent="0.3">
      <c r="A1179" s="1">
        <v>43833</v>
      </c>
      <c r="B1179" s="21">
        <v>141.22999999999999</v>
      </c>
      <c r="C1179" s="30">
        <v>174894</v>
      </c>
    </row>
    <row r="1180" spans="1:3" x14ac:dyDescent="0.3">
      <c r="A1180" s="1">
        <v>43832</v>
      </c>
      <c r="B1180" s="21">
        <v>142</v>
      </c>
      <c r="C1180" s="30">
        <v>118092</v>
      </c>
    </row>
    <row r="1181" spans="1:3" x14ac:dyDescent="0.3">
      <c r="A1181" s="1">
        <v>43830</v>
      </c>
      <c r="B1181" s="21">
        <v>140.58000000000001</v>
      </c>
      <c r="C1181" s="30">
        <v>89719</v>
      </c>
    </row>
    <row r="1182" spans="1:3" x14ac:dyDescent="0.3">
      <c r="A1182" s="1">
        <v>43829</v>
      </c>
      <c r="B1182" s="21">
        <v>141.46</v>
      </c>
      <c r="C1182" s="30">
        <v>91808</v>
      </c>
    </row>
    <row r="1183" spans="1:3" x14ac:dyDescent="0.3">
      <c r="A1183" s="1">
        <v>43826</v>
      </c>
      <c r="B1183" s="21">
        <v>142</v>
      </c>
      <c r="C1183" s="30">
        <v>132999</v>
      </c>
    </row>
    <row r="1184" spans="1:3" x14ac:dyDescent="0.3">
      <c r="A1184" s="1">
        <v>43825</v>
      </c>
      <c r="B1184" s="21">
        <v>141.36000000000001</v>
      </c>
      <c r="C1184" s="30">
        <v>73655</v>
      </c>
    </row>
    <row r="1185" spans="1:3" x14ac:dyDescent="0.3">
      <c r="A1185" s="1">
        <v>43823</v>
      </c>
      <c r="B1185" s="21">
        <v>141.5</v>
      </c>
      <c r="C1185" s="30">
        <v>66718</v>
      </c>
    </row>
    <row r="1186" spans="1:3" x14ac:dyDescent="0.3">
      <c r="A1186" s="1">
        <v>43822</v>
      </c>
      <c r="B1186" s="21">
        <v>142.12</v>
      </c>
      <c r="C1186" s="30">
        <v>85899</v>
      </c>
    </row>
    <row r="1187" spans="1:3" x14ac:dyDescent="0.3">
      <c r="A1187" s="1">
        <v>43819</v>
      </c>
      <c r="B1187" s="21">
        <v>140.56</v>
      </c>
      <c r="C1187" s="30">
        <v>129349</v>
      </c>
    </row>
    <row r="1188" spans="1:3" x14ac:dyDescent="0.3">
      <c r="A1188" s="1">
        <v>43818</v>
      </c>
      <c r="B1188" s="21">
        <v>142.97999999999999</v>
      </c>
      <c r="C1188" s="30">
        <v>93079</v>
      </c>
    </row>
    <row r="1189" spans="1:3" x14ac:dyDescent="0.3">
      <c r="A1189" s="1">
        <v>43817</v>
      </c>
      <c r="B1189" s="21">
        <v>142.41999999999999</v>
      </c>
      <c r="C1189" s="30">
        <v>69679</v>
      </c>
    </row>
    <row r="1190" spans="1:3" x14ac:dyDescent="0.3">
      <c r="A1190" s="1">
        <v>43816</v>
      </c>
      <c r="B1190" s="21">
        <v>142.38</v>
      </c>
      <c r="C1190" s="30">
        <v>70562</v>
      </c>
    </row>
    <row r="1191" spans="1:3" x14ac:dyDescent="0.3">
      <c r="A1191" s="1">
        <v>43815</v>
      </c>
      <c r="B1191" s="21">
        <v>142.19</v>
      </c>
      <c r="C1191" s="30">
        <v>75937</v>
      </c>
    </row>
    <row r="1192" spans="1:3" x14ac:dyDescent="0.3">
      <c r="A1192" s="1">
        <v>43812</v>
      </c>
      <c r="B1192" s="21">
        <v>142.61000000000001</v>
      </c>
      <c r="C1192" s="30">
        <v>89136</v>
      </c>
    </row>
    <row r="1193" spans="1:3" x14ac:dyDescent="0.3">
      <c r="A1193" s="1">
        <v>43811</v>
      </c>
      <c r="B1193" s="21">
        <v>140.85</v>
      </c>
      <c r="C1193" s="30">
        <v>150024</v>
      </c>
    </row>
    <row r="1194" spans="1:3" x14ac:dyDescent="0.3">
      <c r="A1194" s="1">
        <v>43810</v>
      </c>
      <c r="B1194" s="21">
        <v>141.33000000000001</v>
      </c>
      <c r="C1194" s="30">
        <v>139505</v>
      </c>
    </row>
    <row r="1195" spans="1:3" x14ac:dyDescent="0.3">
      <c r="A1195" s="1">
        <v>43809</v>
      </c>
      <c r="B1195" s="21">
        <v>141.30000000000001</v>
      </c>
      <c r="C1195" s="30">
        <v>146983</v>
      </c>
    </row>
    <row r="1196" spans="1:3" x14ac:dyDescent="0.3">
      <c r="A1196" s="1">
        <v>43808</v>
      </c>
      <c r="B1196" s="21">
        <v>143.13</v>
      </c>
      <c r="C1196" s="30">
        <v>103754</v>
      </c>
    </row>
    <row r="1197" spans="1:3" x14ac:dyDescent="0.3">
      <c r="A1197" s="1">
        <v>43805</v>
      </c>
      <c r="B1197" s="21">
        <v>142.35</v>
      </c>
      <c r="C1197" s="30">
        <v>93854</v>
      </c>
    </row>
    <row r="1198" spans="1:3" x14ac:dyDescent="0.3">
      <c r="A1198" s="1">
        <v>43804</v>
      </c>
      <c r="B1198" s="21">
        <v>143.1</v>
      </c>
      <c r="C1198" s="30">
        <v>91527</v>
      </c>
    </row>
    <row r="1199" spans="1:3" x14ac:dyDescent="0.3">
      <c r="A1199" s="1">
        <v>43803</v>
      </c>
      <c r="B1199" s="21">
        <v>144.02000000000001</v>
      </c>
      <c r="C1199" s="30">
        <v>175402</v>
      </c>
    </row>
    <row r="1200" spans="1:3" x14ac:dyDescent="0.3">
      <c r="A1200" s="1">
        <v>43802</v>
      </c>
      <c r="B1200" s="21">
        <v>140.51</v>
      </c>
      <c r="C1200" s="30">
        <v>109287</v>
      </c>
    </row>
    <row r="1201" spans="1:3" x14ac:dyDescent="0.3">
      <c r="A1201" s="1">
        <v>43801</v>
      </c>
      <c r="B1201" s="21">
        <v>141.35</v>
      </c>
      <c r="C1201" s="30">
        <v>117860</v>
      </c>
    </row>
    <row r="1202" spans="1:3" x14ac:dyDescent="0.3">
      <c r="A1202" s="1">
        <v>43798</v>
      </c>
      <c r="B1202" s="21">
        <v>140.15</v>
      </c>
      <c r="C1202" s="30">
        <v>107847</v>
      </c>
    </row>
    <row r="1203" spans="1:3" x14ac:dyDescent="0.3">
      <c r="A1203" s="1">
        <v>43796</v>
      </c>
      <c r="B1203" s="21">
        <v>141.49</v>
      </c>
      <c r="C1203" s="30">
        <v>179901</v>
      </c>
    </row>
    <row r="1204" spans="1:3" x14ac:dyDescent="0.3">
      <c r="A1204" s="1">
        <v>43795</v>
      </c>
      <c r="B1204" s="21">
        <v>141.97999999999999</v>
      </c>
      <c r="C1204" s="30">
        <v>86419</v>
      </c>
    </row>
    <row r="1205" spans="1:3" x14ac:dyDescent="0.3">
      <c r="A1205" s="1">
        <v>43794</v>
      </c>
      <c r="B1205" s="21">
        <v>140.75</v>
      </c>
      <c r="C1205" s="30">
        <v>115675</v>
      </c>
    </row>
    <row r="1206" spans="1:3" x14ac:dyDescent="0.3">
      <c r="A1206" s="1">
        <v>43791</v>
      </c>
      <c r="B1206" s="21">
        <v>143.1</v>
      </c>
      <c r="C1206" s="30">
        <v>69924</v>
      </c>
    </row>
    <row r="1207" spans="1:3" x14ac:dyDescent="0.3">
      <c r="A1207" s="1">
        <v>43790</v>
      </c>
      <c r="B1207" s="21">
        <v>142.1</v>
      </c>
      <c r="C1207" s="30">
        <v>61290</v>
      </c>
    </row>
    <row r="1208" spans="1:3" x14ac:dyDescent="0.3">
      <c r="A1208" s="1">
        <v>43789</v>
      </c>
      <c r="B1208" s="21">
        <v>141.75</v>
      </c>
      <c r="C1208" s="30">
        <v>94134</v>
      </c>
    </row>
    <row r="1209" spans="1:3" x14ac:dyDescent="0.3">
      <c r="A1209" s="1">
        <v>43788</v>
      </c>
      <c r="B1209" s="21">
        <v>143.56</v>
      </c>
      <c r="C1209" s="30">
        <v>133305</v>
      </c>
    </row>
    <row r="1210" spans="1:3" x14ac:dyDescent="0.3">
      <c r="A1210" s="1">
        <v>43787</v>
      </c>
      <c r="B1210" s="21">
        <v>143.30000000000001</v>
      </c>
      <c r="C1210" s="30">
        <v>130395</v>
      </c>
    </row>
    <row r="1211" spans="1:3" x14ac:dyDescent="0.3">
      <c r="A1211" s="1">
        <v>43784</v>
      </c>
      <c r="B1211" s="21">
        <v>144.01</v>
      </c>
      <c r="C1211" s="30">
        <v>114505</v>
      </c>
    </row>
    <row r="1212" spans="1:3" x14ac:dyDescent="0.3">
      <c r="A1212" s="1">
        <v>43783</v>
      </c>
      <c r="B1212" s="21">
        <v>143.5</v>
      </c>
      <c r="C1212" s="30">
        <v>98814</v>
      </c>
    </row>
    <row r="1213" spans="1:3" x14ac:dyDescent="0.3">
      <c r="A1213" s="1">
        <v>43782</v>
      </c>
      <c r="B1213" s="21">
        <v>144.49</v>
      </c>
      <c r="C1213" s="30">
        <v>113793</v>
      </c>
    </row>
    <row r="1214" spans="1:3" x14ac:dyDescent="0.3">
      <c r="A1214" s="1">
        <v>43781</v>
      </c>
      <c r="B1214" s="21">
        <v>144.77000000000001</v>
      </c>
      <c r="C1214" s="30">
        <v>119585</v>
      </c>
    </row>
    <row r="1215" spans="1:3" x14ac:dyDescent="0.3">
      <c r="A1215" s="1">
        <v>43780</v>
      </c>
      <c r="B1215" s="21">
        <v>144.94999999999999</v>
      </c>
      <c r="C1215" s="30">
        <v>210624</v>
      </c>
    </row>
    <row r="1216" spans="1:3" x14ac:dyDescent="0.3">
      <c r="A1216" s="1">
        <v>43777</v>
      </c>
      <c r="B1216" s="21">
        <v>144</v>
      </c>
      <c r="C1216" s="30">
        <v>192023</v>
      </c>
    </row>
    <row r="1217" spans="1:3" x14ac:dyDescent="0.3">
      <c r="A1217" s="1">
        <v>43776</v>
      </c>
      <c r="B1217" s="21">
        <v>142.69999999999999</v>
      </c>
      <c r="C1217" s="30">
        <v>179985</v>
      </c>
    </row>
    <row r="1218" spans="1:3" x14ac:dyDescent="0.3">
      <c r="A1218" s="1">
        <v>43775</v>
      </c>
      <c r="B1218" s="21">
        <v>140.63</v>
      </c>
      <c r="C1218" s="30">
        <v>98929</v>
      </c>
    </row>
    <row r="1219" spans="1:3" x14ac:dyDescent="0.3">
      <c r="A1219" s="1">
        <v>43774</v>
      </c>
      <c r="B1219" s="21">
        <v>140.88</v>
      </c>
      <c r="C1219" s="30">
        <v>80547</v>
      </c>
    </row>
    <row r="1220" spans="1:3" x14ac:dyDescent="0.3">
      <c r="A1220" s="1">
        <v>43773</v>
      </c>
      <c r="B1220" s="21">
        <v>140.03</v>
      </c>
      <c r="C1220" s="30">
        <v>138025</v>
      </c>
    </row>
    <row r="1221" spans="1:3" x14ac:dyDescent="0.3">
      <c r="A1221" s="1">
        <v>43770</v>
      </c>
      <c r="B1221" s="21">
        <v>139.62</v>
      </c>
      <c r="C1221" s="30">
        <v>115831</v>
      </c>
    </row>
    <row r="1222" spans="1:3" x14ac:dyDescent="0.3">
      <c r="A1222" s="1">
        <v>43769</v>
      </c>
      <c r="B1222" s="21">
        <v>138.69999999999999</v>
      </c>
      <c r="C1222" s="30">
        <v>166516</v>
      </c>
    </row>
    <row r="1223" spans="1:3" x14ac:dyDescent="0.3">
      <c r="A1223" s="1">
        <v>43768</v>
      </c>
      <c r="B1223" s="21">
        <v>137.41999999999999</v>
      </c>
      <c r="C1223" s="30">
        <v>136565</v>
      </c>
    </row>
    <row r="1224" spans="1:3" x14ac:dyDescent="0.3">
      <c r="A1224" s="1">
        <v>43767</v>
      </c>
      <c r="B1224" s="21">
        <v>138.19999999999999</v>
      </c>
      <c r="C1224" s="30">
        <v>149738</v>
      </c>
    </row>
    <row r="1225" spans="1:3" x14ac:dyDescent="0.3">
      <c r="A1225" s="1">
        <v>43766</v>
      </c>
      <c r="B1225" s="21">
        <v>137.94999999999999</v>
      </c>
      <c r="C1225" s="30">
        <v>117396</v>
      </c>
    </row>
    <row r="1226" spans="1:3" x14ac:dyDescent="0.3">
      <c r="A1226" s="1">
        <v>43763</v>
      </c>
      <c r="B1226" s="21">
        <v>138.22</v>
      </c>
      <c r="C1226" s="30">
        <v>147871</v>
      </c>
    </row>
    <row r="1227" spans="1:3" x14ac:dyDescent="0.3">
      <c r="A1227" s="1">
        <v>43762</v>
      </c>
      <c r="B1227" s="21">
        <v>137.9</v>
      </c>
      <c r="C1227" s="30">
        <v>137532</v>
      </c>
    </row>
    <row r="1228" spans="1:3" x14ac:dyDescent="0.3">
      <c r="A1228" s="1">
        <v>43761</v>
      </c>
      <c r="B1228" s="21">
        <v>136.75</v>
      </c>
      <c r="C1228" s="30">
        <v>112806</v>
      </c>
    </row>
    <row r="1229" spans="1:3" x14ac:dyDescent="0.3">
      <c r="A1229" s="1">
        <v>43760</v>
      </c>
      <c r="B1229" s="21">
        <v>136.6</v>
      </c>
      <c r="C1229" s="30">
        <v>80792</v>
      </c>
    </row>
    <row r="1230" spans="1:3" x14ac:dyDescent="0.3">
      <c r="A1230" s="1">
        <v>43759</v>
      </c>
      <c r="B1230" s="21">
        <v>136.41999999999999</v>
      </c>
      <c r="C1230" s="30">
        <v>95694</v>
      </c>
    </row>
    <row r="1231" spans="1:3" x14ac:dyDescent="0.3">
      <c r="A1231" s="1">
        <v>43756</v>
      </c>
      <c r="B1231" s="21">
        <v>135.91999999999999</v>
      </c>
      <c r="C1231" s="30">
        <v>115192</v>
      </c>
    </row>
    <row r="1232" spans="1:3" x14ac:dyDescent="0.3">
      <c r="A1232" s="1">
        <v>43755</v>
      </c>
      <c r="B1232" s="21">
        <v>136.18</v>
      </c>
      <c r="C1232" s="30">
        <v>115572</v>
      </c>
    </row>
    <row r="1233" spans="1:3" x14ac:dyDescent="0.3">
      <c r="A1233" s="1">
        <v>43754</v>
      </c>
      <c r="B1233" s="21">
        <v>137.18</v>
      </c>
      <c r="C1233" s="30">
        <v>172679</v>
      </c>
    </row>
    <row r="1234" spans="1:3" x14ac:dyDescent="0.3">
      <c r="A1234" s="1">
        <v>43753</v>
      </c>
      <c r="B1234" s="21">
        <v>136.80000000000001</v>
      </c>
      <c r="C1234" s="30">
        <v>169433</v>
      </c>
    </row>
    <row r="1235" spans="1:3" x14ac:dyDescent="0.3">
      <c r="A1235" s="1">
        <v>43752</v>
      </c>
      <c r="B1235" s="21">
        <v>135.28</v>
      </c>
      <c r="C1235" s="30">
        <v>55985</v>
      </c>
    </row>
    <row r="1236" spans="1:3" x14ac:dyDescent="0.3">
      <c r="A1236" s="1">
        <v>43749</v>
      </c>
      <c r="B1236" s="21">
        <v>135.19999999999999</v>
      </c>
      <c r="C1236" s="30">
        <v>148290</v>
      </c>
    </row>
    <row r="1237" spans="1:3" x14ac:dyDescent="0.3">
      <c r="A1237" s="1">
        <v>43748</v>
      </c>
      <c r="B1237" s="21">
        <v>132.46</v>
      </c>
      <c r="C1237" s="30">
        <v>91356</v>
      </c>
    </row>
    <row r="1238" spans="1:3" x14ac:dyDescent="0.3">
      <c r="A1238" s="1">
        <v>43747</v>
      </c>
      <c r="B1238" s="21">
        <v>132.88999999999999</v>
      </c>
      <c r="C1238" s="30">
        <v>137007</v>
      </c>
    </row>
    <row r="1239" spans="1:3" x14ac:dyDescent="0.3">
      <c r="A1239" s="1">
        <v>43746</v>
      </c>
      <c r="B1239" s="21">
        <v>131.87</v>
      </c>
      <c r="C1239" s="30">
        <v>152488</v>
      </c>
    </row>
    <row r="1240" spans="1:3" x14ac:dyDescent="0.3">
      <c r="A1240" s="1">
        <v>43745</v>
      </c>
      <c r="B1240" s="21">
        <v>131.19999999999999</v>
      </c>
      <c r="C1240" s="30">
        <v>183892</v>
      </c>
    </row>
    <row r="1241" spans="1:3" x14ac:dyDescent="0.3">
      <c r="A1241" s="1">
        <v>43742</v>
      </c>
      <c r="B1241" s="21">
        <v>131.35</v>
      </c>
      <c r="C1241" s="30">
        <v>119126</v>
      </c>
    </row>
    <row r="1242" spans="1:3" x14ac:dyDescent="0.3">
      <c r="A1242" s="1">
        <v>43741</v>
      </c>
      <c r="B1242" s="21">
        <v>130.59</v>
      </c>
      <c r="C1242" s="30">
        <v>149362</v>
      </c>
    </row>
    <row r="1243" spans="1:3" x14ac:dyDescent="0.3">
      <c r="A1243" s="1">
        <v>43740</v>
      </c>
      <c r="B1243" s="21">
        <v>132.22</v>
      </c>
      <c r="C1243" s="30">
        <v>136088</v>
      </c>
    </row>
    <row r="1244" spans="1:3" x14ac:dyDescent="0.3">
      <c r="A1244" s="1">
        <v>43739</v>
      </c>
      <c r="B1244" s="21">
        <v>134.63</v>
      </c>
      <c r="C1244" s="30">
        <v>302000</v>
      </c>
    </row>
    <row r="1245" spans="1:3" x14ac:dyDescent="0.3">
      <c r="A1245" s="1">
        <v>43738</v>
      </c>
      <c r="B1245" s="21">
        <v>133.55000000000001</v>
      </c>
      <c r="C1245" s="30">
        <v>172626</v>
      </c>
    </row>
    <row r="1246" spans="1:3" x14ac:dyDescent="0.3">
      <c r="A1246" s="1">
        <v>43735</v>
      </c>
      <c r="B1246" s="21">
        <v>136.85</v>
      </c>
      <c r="C1246" s="30">
        <v>114515</v>
      </c>
    </row>
    <row r="1247" spans="1:3" x14ac:dyDescent="0.3">
      <c r="A1247" s="1">
        <v>43734</v>
      </c>
      <c r="B1247" s="21">
        <v>137.9</v>
      </c>
      <c r="C1247" s="30">
        <v>181010</v>
      </c>
    </row>
    <row r="1248" spans="1:3" x14ac:dyDescent="0.3">
      <c r="A1248" s="1">
        <v>43733</v>
      </c>
      <c r="B1248" s="21">
        <v>136.35</v>
      </c>
      <c r="C1248" s="30">
        <v>166019</v>
      </c>
    </row>
    <row r="1249" spans="1:3" x14ac:dyDescent="0.3">
      <c r="A1249" s="1">
        <v>43732</v>
      </c>
      <c r="B1249" s="21">
        <v>137.69999999999999</v>
      </c>
      <c r="C1249" s="30">
        <v>238151</v>
      </c>
    </row>
    <row r="1250" spans="1:3" x14ac:dyDescent="0.3">
      <c r="A1250" s="1">
        <v>43731</v>
      </c>
      <c r="B1250" s="21">
        <v>135.25</v>
      </c>
      <c r="C1250" s="30">
        <v>108676</v>
      </c>
    </row>
    <row r="1251" spans="1:3" x14ac:dyDescent="0.3">
      <c r="A1251" s="1">
        <v>43728</v>
      </c>
      <c r="B1251" s="21">
        <v>137.07</v>
      </c>
      <c r="C1251" s="30">
        <v>101678</v>
      </c>
    </row>
    <row r="1252" spans="1:3" x14ac:dyDescent="0.3">
      <c r="A1252" s="1">
        <v>43727</v>
      </c>
      <c r="B1252" s="21">
        <v>136.82</v>
      </c>
      <c r="C1252" s="30">
        <v>73450</v>
      </c>
    </row>
    <row r="1253" spans="1:3" x14ac:dyDescent="0.3">
      <c r="A1253" s="1">
        <v>43726</v>
      </c>
      <c r="B1253" s="21">
        <v>137.55000000000001</v>
      </c>
      <c r="C1253" s="30">
        <v>84365</v>
      </c>
    </row>
    <row r="1254" spans="1:3" x14ac:dyDescent="0.3">
      <c r="A1254" s="1">
        <v>43725</v>
      </c>
      <c r="B1254" s="21">
        <v>137</v>
      </c>
      <c r="C1254" s="30">
        <v>149561</v>
      </c>
    </row>
    <row r="1255" spans="1:3" x14ac:dyDescent="0.3">
      <c r="A1255" s="1">
        <v>43724</v>
      </c>
      <c r="B1255" s="21">
        <v>136.19999999999999</v>
      </c>
      <c r="C1255" s="30">
        <v>140986</v>
      </c>
    </row>
    <row r="1256" spans="1:3" x14ac:dyDescent="0.3">
      <c r="A1256" s="1">
        <v>43721</v>
      </c>
      <c r="B1256" s="21">
        <v>136.78</v>
      </c>
      <c r="C1256" s="30">
        <v>194977</v>
      </c>
    </row>
    <row r="1257" spans="1:3" x14ac:dyDescent="0.3">
      <c r="A1257" s="1">
        <v>43720</v>
      </c>
      <c r="B1257" s="21">
        <v>135.31</v>
      </c>
      <c r="C1257" s="30">
        <v>117348</v>
      </c>
    </row>
    <row r="1258" spans="1:3" x14ac:dyDescent="0.3">
      <c r="B1258" s="23"/>
      <c r="C1258" s="5"/>
    </row>
    <row r="1259" spans="1:3" x14ac:dyDescent="0.3">
      <c r="A1259" s="15"/>
      <c r="B1259" s="23"/>
      <c r="C1259" s="5"/>
    </row>
    <row r="1260" spans="1:3" x14ac:dyDescent="0.3">
      <c r="A1260" s="15" t="s">
        <v>20</v>
      </c>
      <c r="B1260" s="23">
        <f>AVERAGE(B2:B1257)</f>
        <v>162.04803821656063</v>
      </c>
      <c r="C1260" s="5"/>
    </row>
    <row r="1261" spans="1:3" x14ac:dyDescent="0.3">
      <c r="A1261" s="15" t="s">
        <v>18</v>
      </c>
      <c r="B1261" s="23">
        <f>MEDIAN(B2:B1257)</f>
        <v>155.905</v>
      </c>
      <c r="C1261" s="5"/>
    </row>
    <row r="1262" spans="1:3" x14ac:dyDescent="0.3">
      <c r="A1262" s="15" t="s">
        <v>33</v>
      </c>
      <c r="B1262" s="23">
        <f>_xlfn.STDEV.P(B2:B1257)</f>
        <v>29.117661777796368</v>
      </c>
      <c r="C1262" s="5"/>
    </row>
    <row r="1263" spans="1:3" x14ac:dyDescent="0.3">
      <c r="A1263" s="3"/>
      <c r="B1263" s="23"/>
      <c r="C1263" s="5"/>
    </row>
    <row r="1264" spans="1:3" x14ac:dyDescent="0.3">
      <c r="A1264" s="15"/>
      <c r="B1264" s="23"/>
      <c r="C1264" s="5"/>
    </row>
    <row r="1265" spans="1:3" x14ac:dyDescent="0.3">
      <c r="A1265" s="32"/>
      <c r="B1265" s="23"/>
      <c r="C1265" s="5"/>
    </row>
    <row r="1266" spans="1:3" x14ac:dyDescent="0.3">
      <c r="A1266" s="15"/>
      <c r="B1266" s="24"/>
      <c r="C1266" s="31"/>
    </row>
    <row r="1267" spans="1:3" x14ac:dyDescent="0.3">
      <c r="A1267" s="15"/>
      <c r="B1267" s="24"/>
      <c r="C1267" s="31"/>
    </row>
    <row r="1268" spans="1:3" x14ac:dyDescent="0.3">
      <c r="A1268" s="15"/>
      <c r="B1268" s="24"/>
      <c r="C1268" s="31"/>
    </row>
    <row r="1269" spans="1:3" x14ac:dyDescent="0.3">
      <c r="A1269" s="15"/>
      <c r="B1269" s="24"/>
      <c r="C1269" s="31"/>
    </row>
    <row r="1270" spans="1:3" x14ac:dyDescent="0.3">
      <c r="A1270" s="15"/>
      <c r="B1270" s="24"/>
      <c r="C1270" s="31"/>
    </row>
    <row r="1271" spans="1:3" x14ac:dyDescent="0.3">
      <c r="A1271" s="3"/>
      <c r="B1271" s="24"/>
      <c r="C1271" s="31"/>
    </row>
    <row r="1272" spans="1:3" x14ac:dyDescent="0.3">
      <c r="A1272" s="32"/>
      <c r="B1272" s="23"/>
      <c r="C1272" s="5"/>
    </row>
    <row r="1273" spans="1:3" x14ac:dyDescent="0.3">
      <c r="A1273" s="32"/>
      <c r="B1273" s="23"/>
      <c r="C1273" s="5"/>
    </row>
    <row r="1274" spans="1:3" x14ac:dyDescent="0.3">
      <c r="A1274" s="15"/>
      <c r="B1274" s="21"/>
      <c r="C1274" s="30"/>
    </row>
    <row r="1275" spans="1:3" x14ac:dyDescent="0.3">
      <c r="A1275" s="15"/>
      <c r="B1275" s="21"/>
      <c r="C1275" s="30"/>
    </row>
    <row r="1276" spans="1:3" x14ac:dyDescent="0.3">
      <c r="A1276" s="15"/>
      <c r="B1276" s="21"/>
      <c r="C1276" s="30"/>
    </row>
    <row r="1277" spans="1:3" x14ac:dyDescent="0.3">
      <c r="A1277" s="15"/>
      <c r="B1277" s="21"/>
      <c r="C1277" s="30"/>
    </row>
    <row r="1278" spans="1:3" x14ac:dyDescent="0.3">
      <c r="A1278" s="15"/>
      <c r="B1278" s="21"/>
      <c r="C127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2FEC-E24D-4A72-8F0C-30F7589D6050}">
  <dimension ref="A1:C1278"/>
  <sheetViews>
    <sheetView workbookViewId="0">
      <selection sqref="A1:XFD1"/>
    </sheetView>
  </sheetViews>
  <sheetFormatPr defaultRowHeight="14.4" x14ac:dyDescent="0.3"/>
  <cols>
    <col min="1" max="1" width="13.6640625" style="1" bestFit="1" customWidth="1"/>
    <col min="2" max="2" width="14.6640625" bestFit="1" customWidth="1"/>
    <col min="3" max="3" width="11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23">
        <v>598.32000000000005</v>
      </c>
      <c r="C2" s="5">
        <v>3411393</v>
      </c>
    </row>
    <row r="3" spans="1:3" x14ac:dyDescent="0.3">
      <c r="A3" s="1">
        <v>45541</v>
      </c>
      <c r="B3" s="23">
        <v>595.87</v>
      </c>
      <c r="C3" s="5">
        <v>2926369</v>
      </c>
    </row>
    <row r="4" spans="1:3" x14ac:dyDescent="0.3">
      <c r="A4" s="1">
        <v>45540</v>
      </c>
      <c r="B4" s="23">
        <v>604.19000000000005</v>
      </c>
      <c r="C4" s="5">
        <v>2144906</v>
      </c>
    </row>
    <row r="5" spans="1:3" x14ac:dyDescent="0.3">
      <c r="A5" s="1">
        <v>45539</v>
      </c>
      <c r="B5" s="23">
        <v>600</v>
      </c>
      <c r="C5" s="5">
        <v>2935040</v>
      </c>
    </row>
    <row r="6" spans="1:3" x14ac:dyDescent="0.3">
      <c r="A6" s="1">
        <v>45538</v>
      </c>
      <c r="B6" s="23">
        <v>592.52</v>
      </c>
      <c r="C6" s="5">
        <v>3175479</v>
      </c>
    </row>
    <row r="7" spans="1:3" x14ac:dyDescent="0.3">
      <c r="A7" s="1">
        <v>45534</v>
      </c>
      <c r="B7" s="23">
        <v>590</v>
      </c>
      <c r="C7" s="5">
        <v>2944705</v>
      </c>
    </row>
    <row r="8" spans="1:3" x14ac:dyDescent="0.3">
      <c r="A8" s="1">
        <v>45533</v>
      </c>
      <c r="B8" s="23">
        <v>590.67999999999995</v>
      </c>
      <c r="C8" s="5">
        <v>1953372</v>
      </c>
    </row>
    <row r="9" spans="1:3" x14ac:dyDescent="0.3">
      <c r="A9" s="1">
        <v>45532</v>
      </c>
      <c r="B9" s="23">
        <v>589.01</v>
      </c>
      <c r="C9" s="5">
        <v>1657042</v>
      </c>
    </row>
    <row r="10" spans="1:3" x14ac:dyDescent="0.3">
      <c r="A10" s="1">
        <v>45531</v>
      </c>
      <c r="B10" s="23">
        <v>589.47</v>
      </c>
      <c r="C10" s="5">
        <v>1581952</v>
      </c>
    </row>
    <row r="11" spans="1:3" x14ac:dyDescent="0.3">
      <c r="A11" s="1">
        <v>45530</v>
      </c>
      <c r="B11" s="23">
        <v>588.04999999999995</v>
      </c>
      <c r="C11" s="5">
        <v>1800112</v>
      </c>
    </row>
    <row r="12" spans="1:3" x14ac:dyDescent="0.3">
      <c r="A12" s="1">
        <v>45527</v>
      </c>
      <c r="B12" s="23">
        <v>581</v>
      </c>
      <c r="C12" s="5">
        <v>2376416</v>
      </c>
    </row>
    <row r="13" spans="1:3" x14ac:dyDescent="0.3">
      <c r="A13" s="1">
        <v>45526</v>
      </c>
      <c r="B13" s="23">
        <v>579.25</v>
      </c>
      <c r="C13" s="5">
        <v>2282117</v>
      </c>
    </row>
    <row r="14" spans="1:3" x14ac:dyDescent="0.3">
      <c r="A14" s="1">
        <v>45525</v>
      </c>
      <c r="B14" s="23">
        <v>581.51</v>
      </c>
      <c r="C14" s="5">
        <v>2844546</v>
      </c>
    </row>
    <row r="15" spans="1:3" x14ac:dyDescent="0.3">
      <c r="A15" s="1">
        <v>45524</v>
      </c>
      <c r="B15" s="23">
        <v>579.85</v>
      </c>
      <c r="C15" s="5">
        <v>1677473</v>
      </c>
    </row>
    <row r="16" spans="1:3" x14ac:dyDescent="0.3">
      <c r="A16" s="1">
        <v>45523</v>
      </c>
      <c r="B16" s="23">
        <v>578.08000000000004</v>
      </c>
      <c r="C16" s="5">
        <v>1847941</v>
      </c>
    </row>
    <row r="17" spans="1:3" x14ac:dyDescent="0.3">
      <c r="A17" s="1">
        <v>45520</v>
      </c>
      <c r="B17" s="23">
        <v>580.91999999999996</v>
      </c>
      <c r="C17" s="5">
        <v>2728939</v>
      </c>
    </row>
    <row r="18" spans="1:3" x14ac:dyDescent="0.3">
      <c r="A18" s="1">
        <v>45519</v>
      </c>
      <c r="B18" s="23">
        <v>579.66999999999996</v>
      </c>
      <c r="C18" s="5">
        <v>2751927</v>
      </c>
    </row>
    <row r="19" spans="1:3" x14ac:dyDescent="0.3">
      <c r="A19" s="1">
        <v>45518</v>
      </c>
      <c r="B19" s="23">
        <v>575.24</v>
      </c>
      <c r="C19" s="5">
        <v>2344386</v>
      </c>
    </row>
    <row r="20" spans="1:3" x14ac:dyDescent="0.3">
      <c r="A20" s="1">
        <v>45517</v>
      </c>
      <c r="B20" s="23">
        <v>569.99</v>
      </c>
      <c r="C20" s="5">
        <v>2369555</v>
      </c>
    </row>
    <row r="21" spans="1:3" x14ac:dyDescent="0.3">
      <c r="A21" s="1">
        <v>45516</v>
      </c>
      <c r="B21" s="23">
        <v>562.32000000000005</v>
      </c>
      <c r="C21" s="5">
        <v>2532389</v>
      </c>
    </row>
    <row r="22" spans="1:3" x14ac:dyDescent="0.3">
      <c r="A22" s="1">
        <v>45513</v>
      </c>
      <c r="B22" s="23">
        <v>564.54</v>
      </c>
      <c r="C22" s="5">
        <v>2976835</v>
      </c>
    </row>
    <row r="23" spans="1:3" x14ac:dyDescent="0.3">
      <c r="A23" s="1">
        <v>45512</v>
      </c>
      <c r="B23" s="23">
        <v>564.37</v>
      </c>
      <c r="C23" s="5">
        <v>2860848</v>
      </c>
    </row>
    <row r="24" spans="1:3" x14ac:dyDescent="0.3">
      <c r="A24" s="1">
        <v>45511</v>
      </c>
      <c r="B24" s="23">
        <v>566.61</v>
      </c>
      <c r="C24" s="5">
        <v>4320853</v>
      </c>
    </row>
    <row r="25" spans="1:3" x14ac:dyDescent="0.3">
      <c r="A25" s="1">
        <v>45510</v>
      </c>
      <c r="B25" s="23">
        <v>568.21</v>
      </c>
      <c r="C25" s="5">
        <v>3216525</v>
      </c>
    </row>
    <row r="26" spans="1:3" x14ac:dyDescent="0.3">
      <c r="A26" s="1">
        <v>45509</v>
      </c>
      <c r="B26" s="23">
        <v>582.12</v>
      </c>
      <c r="C26" s="5">
        <v>4587352</v>
      </c>
    </row>
    <row r="27" spans="1:3" x14ac:dyDescent="0.3">
      <c r="A27" s="1">
        <v>45506</v>
      </c>
      <c r="B27" s="23">
        <v>582.33000000000004</v>
      </c>
      <c r="C27" s="5">
        <v>5094041</v>
      </c>
    </row>
    <row r="28" spans="1:3" x14ac:dyDescent="0.3">
      <c r="A28" s="1">
        <v>45505</v>
      </c>
      <c r="B28" s="23">
        <v>577.20000000000005</v>
      </c>
      <c r="C28" s="5">
        <v>3680778</v>
      </c>
    </row>
    <row r="29" spans="1:3" x14ac:dyDescent="0.3">
      <c r="A29" s="1">
        <v>45504</v>
      </c>
      <c r="B29" s="23">
        <v>565.44000000000005</v>
      </c>
      <c r="C29" s="5">
        <v>4713230</v>
      </c>
    </row>
    <row r="30" spans="1:3" x14ac:dyDescent="0.3">
      <c r="A30" s="1">
        <v>45503</v>
      </c>
      <c r="B30" s="23">
        <v>566.9</v>
      </c>
      <c r="C30" s="5">
        <v>4139053</v>
      </c>
    </row>
    <row r="31" spans="1:3" x14ac:dyDescent="0.3">
      <c r="A31" s="1">
        <v>45502</v>
      </c>
      <c r="B31" s="23">
        <v>565.71</v>
      </c>
      <c r="C31" s="5">
        <v>2965169</v>
      </c>
    </row>
    <row r="32" spans="1:3" x14ac:dyDescent="0.3">
      <c r="A32" s="1">
        <v>45499</v>
      </c>
      <c r="B32" s="23">
        <v>560</v>
      </c>
      <c r="C32" s="5">
        <v>3202023</v>
      </c>
    </row>
    <row r="33" spans="1:3" x14ac:dyDescent="0.3">
      <c r="A33" s="1">
        <v>45498</v>
      </c>
      <c r="B33" s="23">
        <v>562</v>
      </c>
      <c r="C33" s="5">
        <v>3102947</v>
      </c>
    </row>
    <row r="34" spans="1:3" x14ac:dyDescent="0.3">
      <c r="A34" s="1">
        <v>45497</v>
      </c>
      <c r="B34" s="23">
        <v>560</v>
      </c>
      <c r="C34" s="5">
        <v>3156232</v>
      </c>
    </row>
    <row r="35" spans="1:3" x14ac:dyDescent="0.3">
      <c r="A35" s="1">
        <v>45496</v>
      </c>
      <c r="B35" s="23">
        <v>558.79</v>
      </c>
      <c r="C35" s="5">
        <v>2785570</v>
      </c>
    </row>
    <row r="36" spans="1:3" x14ac:dyDescent="0.3">
      <c r="A36" s="1">
        <v>45495</v>
      </c>
      <c r="B36" s="23">
        <v>563.04999999999995</v>
      </c>
      <c r="C36" s="5">
        <v>3377308</v>
      </c>
    </row>
    <row r="37" spans="1:3" x14ac:dyDescent="0.3">
      <c r="A37" s="1">
        <v>45492</v>
      </c>
      <c r="B37" s="23">
        <v>567.12</v>
      </c>
      <c r="C37" s="5">
        <v>4290440</v>
      </c>
    </row>
    <row r="38" spans="1:3" x14ac:dyDescent="0.3">
      <c r="A38" s="1">
        <v>45491</v>
      </c>
      <c r="B38" s="23">
        <v>564.5</v>
      </c>
      <c r="C38" s="5">
        <v>6834821</v>
      </c>
    </row>
    <row r="39" spans="1:3" x14ac:dyDescent="0.3">
      <c r="A39" s="1">
        <v>45490</v>
      </c>
      <c r="B39" s="23">
        <v>554</v>
      </c>
      <c r="C39" s="5">
        <v>10330780</v>
      </c>
    </row>
    <row r="40" spans="1:3" x14ac:dyDescent="0.3">
      <c r="A40" s="1">
        <v>45489</v>
      </c>
      <c r="B40" s="23">
        <v>533.9</v>
      </c>
      <c r="C40" s="5">
        <v>11061990</v>
      </c>
    </row>
    <row r="41" spans="1:3" x14ac:dyDescent="0.3">
      <c r="A41" s="1">
        <v>45488</v>
      </c>
      <c r="B41" s="23">
        <v>524.24</v>
      </c>
      <c r="C41" s="5">
        <v>5127979</v>
      </c>
    </row>
    <row r="42" spans="1:3" x14ac:dyDescent="0.3">
      <c r="A42" s="1">
        <v>45485</v>
      </c>
      <c r="B42" s="23">
        <v>506.92</v>
      </c>
      <c r="C42" s="5">
        <v>3570624</v>
      </c>
    </row>
    <row r="43" spans="1:3" x14ac:dyDescent="0.3">
      <c r="A43" s="1">
        <v>45484</v>
      </c>
      <c r="B43" s="23">
        <v>497.7</v>
      </c>
      <c r="C43" s="5">
        <v>3536225</v>
      </c>
    </row>
    <row r="44" spans="1:3" x14ac:dyDescent="0.3">
      <c r="A44" s="1">
        <v>45483</v>
      </c>
      <c r="B44" s="23">
        <v>490.94</v>
      </c>
      <c r="C44" s="5">
        <v>3189837</v>
      </c>
    </row>
    <row r="45" spans="1:3" x14ac:dyDescent="0.3">
      <c r="A45" s="1">
        <v>45482</v>
      </c>
      <c r="B45" s="23">
        <v>488.33</v>
      </c>
      <c r="C45" s="5">
        <v>3057284</v>
      </c>
    </row>
    <row r="46" spans="1:3" x14ac:dyDescent="0.3">
      <c r="A46" s="1">
        <v>45481</v>
      </c>
      <c r="B46" s="23">
        <v>489.19</v>
      </c>
      <c r="C46" s="5">
        <v>3450841</v>
      </c>
    </row>
    <row r="47" spans="1:3" x14ac:dyDescent="0.3">
      <c r="A47" s="1">
        <v>45478</v>
      </c>
      <c r="B47" s="23">
        <v>489</v>
      </c>
      <c r="C47" s="5">
        <v>3498996</v>
      </c>
    </row>
    <row r="48" spans="1:3" x14ac:dyDescent="0.3">
      <c r="A48" s="1">
        <v>45476</v>
      </c>
      <c r="B48" s="23">
        <v>497.12</v>
      </c>
      <c r="C48" s="5">
        <v>2239210</v>
      </c>
    </row>
    <row r="49" spans="1:3" x14ac:dyDescent="0.3">
      <c r="A49" s="1">
        <v>45475</v>
      </c>
      <c r="B49" s="23">
        <v>494.26</v>
      </c>
      <c r="C49" s="5">
        <v>3312171</v>
      </c>
    </row>
    <row r="50" spans="1:3" x14ac:dyDescent="0.3">
      <c r="A50" s="1">
        <v>45474</v>
      </c>
      <c r="B50" s="23">
        <v>506.745</v>
      </c>
      <c r="C50" s="5">
        <v>4523141</v>
      </c>
    </row>
    <row r="51" spans="1:3" x14ac:dyDescent="0.3">
      <c r="A51" s="1">
        <v>45471</v>
      </c>
      <c r="B51" s="23">
        <v>496.37</v>
      </c>
      <c r="C51" s="64">
        <v>22734200</v>
      </c>
    </row>
    <row r="52" spans="1:3" x14ac:dyDescent="0.3">
      <c r="A52" s="1">
        <v>45470</v>
      </c>
      <c r="B52" s="23">
        <v>485.05</v>
      </c>
      <c r="C52" s="5">
        <v>2992070</v>
      </c>
    </row>
    <row r="53" spans="1:3" x14ac:dyDescent="0.3">
      <c r="A53" s="1">
        <v>45469</v>
      </c>
      <c r="B53" s="23">
        <v>484.5</v>
      </c>
      <c r="C53" s="5">
        <v>3153096</v>
      </c>
    </row>
    <row r="54" spans="1:3" x14ac:dyDescent="0.3">
      <c r="A54" s="1">
        <v>45468</v>
      </c>
      <c r="B54" s="23">
        <v>490.64</v>
      </c>
      <c r="C54" s="5">
        <v>3209889</v>
      </c>
    </row>
    <row r="55" spans="1:3" x14ac:dyDescent="0.3">
      <c r="A55" s="1">
        <v>45467</v>
      </c>
      <c r="B55" s="23">
        <v>488.86</v>
      </c>
      <c r="C55" s="5">
        <v>5139763</v>
      </c>
    </row>
    <row r="56" spans="1:3" x14ac:dyDescent="0.3">
      <c r="A56" s="1">
        <v>45464</v>
      </c>
      <c r="B56" s="23">
        <v>484.44</v>
      </c>
      <c r="C56" s="5">
        <v>6775974</v>
      </c>
    </row>
    <row r="57" spans="1:3" x14ac:dyDescent="0.3">
      <c r="A57" s="1">
        <v>45463</v>
      </c>
      <c r="B57" s="23">
        <v>480.04</v>
      </c>
      <c r="C57" s="5">
        <v>5258232</v>
      </c>
    </row>
    <row r="58" spans="1:3" x14ac:dyDescent="0.3">
      <c r="A58" s="1">
        <v>45461</v>
      </c>
      <c r="B58" s="23">
        <v>490.71</v>
      </c>
      <c r="C58" s="5">
        <v>3692708</v>
      </c>
    </row>
    <row r="59" spans="1:3" x14ac:dyDescent="0.3">
      <c r="A59" s="1">
        <v>45460</v>
      </c>
      <c r="B59" s="23">
        <v>491.33</v>
      </c>
      <c r="C59" s="5">
        <v>2407163</v>
      </c>
    </row>
    <row r="60" spans="1:3" x14ac:dyDescent="0.3">
      <c r="A60" s="1">
        <v>45457</v>
      </c>
      <c r="B60" s="23">
        <v>496.83</v>
      </c>
      <c r="C60" s="5">
        <v>3188374</v>
      </c>
    </row>
    <row r="61" spans="1:3" x14ac:dyDescent="0.3">
      <c r="A61" s="1">
        <v>45456</v>
      </c>
      <c r="B61" s="23">
        <v>490.28</v>
      </c>
      <c r="C61" s="5">
        <v>4951694</v>
      </c>
    </row>
    <row r="62" spans="1:3" x14ac:dyDescent="0.3">
      <c r="A62" s="1">
        <v>45455</v>
      </c>
      <c r="B62" s="23">
        <v>500</v>
      </c>
      <c r="C62" s="5">
        <v>4048214</v>
      </c>
    </row>
    <row r="63" spans="1:3" x14ac:dyDescent="0.3">
      <c r="A63" s="1">
        <v>45454</v>
      </c>
      <c r="B63" s="23">
        <v>490.86</v>
      </c>
      <c r="C63" s="5">
        <v>4599726</v>
      </c>
    </row>
    <row r="64" spans="1:3" x14ac:dyDescent="0.3">
      <c r="A64" s="1">
        <v>45453</v>
      </c>
      <c r="B64" s="23">
        <v>491</v>
      </c>
      <c r="C64" s="5">
        <v>3332892</v>
      </c>
    </row>
    <row r="65" spans="1:3" x14ac:dyDescent="0.3">
      <c r="A65" s="1">
        <v>45450</v>
      </c>
      <c r="B65" s="23">
        <v>502.04</v>
      </c>
      <c r="C65" s="5">
        <v>3416349</v>
      </c>
    </row>
    <row r="66" spans="1:3" x14ac:dyDescent="0.3">
      <c r="A66" s="1">
        <v>45449</v>
      </c>
      <c r="B66" s="23">
        <v>503.65</v>
      </c>
      <c r="C66" s="5">
        <v>2419608</v>
      </c>
    </row>
    <row r="67" spans="1:3" x14ac:dyDescent="0.3">
      <c r="A67" s="1">
        <v>45448</v>
      </c>
      <c r="B67" s="23">
        <v>508.7</v>
      </c>
      <c r="C67" s="5">
        <v>2464359</v>
      </c>
    </row>
    <row r="68" spans="1:3" x14ac:dyDescent="0.3">
      <c r="A68" s="1">
        <v>45447</v>
      </c>
      <c r="B68" s="23">
        <v>498.56</v>
      </c>
      <c r="C68" s="5">
        <v>3178436</v>
      </c>
    </row>
    <row r="69" spans="1:3" x14ac:dyDescent="0.3">
      <c r="A69" s="1">
        <v>45446</v>
      </c>
      <c r="B69" s="23">
        <v>494.13</v>
      </c>
      <c r="C69" s="5">
        <v>2795265</v>
      </c>
    </row>
    <row r="70" spans="1:3" x14ac:dyDescent="0.3">
      <c r="A70" s="1">
        <v>45443</v>
      </c>
      <c r="B70" s="23">
        <v>482.41</v>
      </c>
      <c r="C70" s="5">
        <v>6694985</v>
      </c>
    </row>
    <row r="71" spans="1:3" x14ac:dyDescent="0.3">
      <c r="A71" s="1">
        <v>45442</v>
      </c>
      <c r="B71" s="23">
        <v>482.32</v>
      </c>
      <c r="C71" s="5">
        <v>5170507</v>
      </c>
    </row>
    <row r="72" spans="1:3" x14ac:dyDescent="0.3">
      <c r="A72" s="1">
        <v>45441</v>
      </c>
      <c r="B72" s="23">
        <v>492.34</v>
      </c>
      <c r="C72" s="5">
        <v>7521587</v>
      </c>
    </row>
    <row r="73" spans="1:3" x14ac:dyDescent="0.3">
      <c r="A73" s="1">
        <v>45440</v>
      </c>
      <c r="B73" s="23">
        <v>506.65</v>
      </c>
      <c r="C73" s="5">
        <v>2912992</v>
      </c>
    </row>
    <row r="74" spans="1:3" x14ac:dyDescent="0.3">
      <c r="A74" s="1">
        <v>45436</v>
      </c>
      <c r="B74" s="23">
        <v>516.11</v>
      </c>
      <c r="C74" s="5">
        <v>2528228</v>
      </c>
    </row>
    <row r="75" spans="1:3" x14ac:dyDescent="0.3">
      <c r="A75" s="1">
        <v>45435</v>
      </c>
      <c r="B75" s="23">
        <v>518.32000000000005</v>
      </c>
      <c r="C75" s="5">
        <v>3055555</v>
      </c>
    </row>
    <row r="76" spans="1:3" x14ac:dyDescent="0.3">
      <c r="A76" s="1">
        <v>45434</v>
      </c>
      <c r="B76" s="23">
        <v>522.82000000000005</v>
      </c>
      <c r="C76" s="5">
        <v>2299273</v>
      </c>
    </row>
    <row r="77" spans="1:3" x14ac:dyDescent="0.3">
      <c r="A77" s="1">
        <v>45433</v>
      </c>
      <c r="B77" s="23">
        <v>518.32000000000005</v>
      </c>
      <c r="C77" s="5">
        <v>2521986</v>
      </c>
    </row>
    <row r="78" spans="1:3" x14ac:dyDescent="0.3">
      <c r="A78" s="1">
        <v>45432</v>
      </c>
      <c r="B78" s="23">
        <v>524.63</v>
      </c>
      <c r="C78" s="5">
        <v>2476393</v>
      </c>
    </row>
    <row r="79" spans="1:3" x14ac:dyDescent="0.3">
      <c r="A79" s="1">
        <v>45429</v>
      </c>
      <c r="B79" s="23">
        <v>522.94000000000005</v>
      </c>
      <c r="C79" s="5">
        <v>2657396</v>
      </c>
    </row>
    <row r="80" spans="1:3" x14ac:dyDescent="0.3">
      <c r="A80" s="1">
        <v>45428</v>
      </c>
      <c r="B80" s="23">
        <v>520</v>
      </c>
      <c r="C80" s="5">
        <v>3655775</v>
      </c>
    </row>
    <row r="81" spans="1:3" x14ac:dyDescent="0.3">
      <c r="A81" s="1">
        <v>45427</v>
      </c>
      <c r="B81" s="23">
        <v>514.83000000000004</v>
      </c>
      <c r="C81" s="5">
        <v>2981351</v>
      </c>
    </row>
    <row r="82" spans="1:3" x14ac:dyDescent="0.3">
      <c r="A82" s="1">
        <v>45426</v>
      </c>
      <c r="B82" s="23">
        <v>514.58000000000004</v>
      </c>
      <c r="C82" s="5">
        <v>2949795</v>
      </c>
    </row>
    <row r="83" spans="1:3" x14ac:dyDescent="0.3">
      <c r="A83" s="1">
        <v>45425</v>
      </c>
      <c r="B83" s="23">
        <v>512.04999999999995</v>
      </c>
      <c r="C83" s="5">
        <v>2454689</v>
      </c>
    </row>
    <row r="84" spans="1:3" x14ac:dyDescent="0.3">
      <c r="A84" s="1">
        <v>45422</v>
      </c>
      <c r="B84" s="23">
        <v>509</v>
      </c>
      <c r="C84" s="5">
        <v>2784585</v>
      </c>
    </row>
    <row r="85" spans="1:3" x14ac:dyDescent="0.3">
      <c r="A85" s="1">
        <v>45421</v>
      </c>
      <c r="B85" s="23">
        <v>502.14</v>
      </c>
      <c r="C85" s="5">
        <v>2343066</v>
      </c>
    </row>
    <row r="86" spans="1:3" x14ac:dyDescent="0.3">
      <c r="A86" s="1">
        <v>45420</v>
      </c>
      <c r="B86" s="23">
        <v>504.17</v>
      </c>
      <c r="C86" s="5">
        <v>3079031</v>
      </c>
    </row>
    <row r="87" spans="1:3" x14ac:dyDescent="0.3">
      <c r="A87" s="1">
        <v>45419</v>
      </c>
      <c r="B87" s="23">
        <v>496</v>
      </c>
      <c r="C87" s="5">
        <v>3752131</v>
      </c>
    </row>
    <row r="88" spans="1:3" x14ac:dyDescent="0.3">
      <c r="A88" s="1">
        <v>45418</v>
      </c>
      <c r="B88" s="23">
        <v>492.48</v>
      </c>
      <c r="C88" s="5">
        <v>2029503</v>
      </c>
    </row>
    <row r="89" spans="1:3" x14ac:dyDescent="0.3">
      <c r="A89" s="1">
        <v>45415</v>
      </c>
      <c r="B89" s="23">
        <v>490.86</v>
      </c>
      <c r="C89" s="5">
        <v>2487811</v>
      </c>
    </row>
    <row r="90" spans="1:3" x14ac:dyDescent="0.3">
      <c r="A90" s="1">
        <v>45414</v>
      </c>
      <c r="B90" s="23">
        <v>484.28</v>
      </c>
      <c r="C90" s="5">
        <v>3561404</v>
      </c>
    </row>
    <row r="91" spans="1:3" x14ac:dyDescent="0.3">
      <c r="A91" s="1">
        <v>45413</v>
      </c>
      <c r="B91" s="23">
        <v>479.26</v>
      </c>
      <c r="C91" s="5">
        <v>2729234</v>
      </c>
    </row>
    <row r="92" spans="1:3" x14ac:dyDescent="0.3">
      <c r="A92" s="1">
        <v>45412</v>
      </c>
      <c r="B92" s="23">
        <v>488.96</v>
      </c>
      <c r="C92" s="5">
        <v>3367521</v>
      </c>
    </row>
    <row r="93" spans="1:3" x14ac:dyDescent="0.3">
      <c r="A93" s="1">
        <v>45411</v>
      </c>
      <c r="B93" s="23">
        <v>495.71</v>
      </c>
      <c r="C93" s="5">
        <v>2192838</v>
      </c>
    </row>
    <row r="94" spans="1:3" x14ac:dyDescent="0.3">
      <c r="A94" s="1">
        <v>45408</v>
      </c>
      <c r="B94" s="23">
        <v>492</v>
      </c>
      <c r="C94" s="5">
        <v>2727016</v>
      </c>
    </row>
    <row r="95" spans="1:3" x14ac:dyDescent="0.3">
      <c r="A95" s="1">
        <v>45407</v>
      </c>
      <c r="B95" s="23">
        <v>488.96</v>
      </c>
      <c r="C95" s="5">
        <v>4329652</v>
      </c>
    </row>
    <row r="96" spans="1:3" x14ac:dyDescent="0.3">
      <c r="A96" s="1">
        <v>45406</v>
      </c>
      <c r="B96" s="23">
        <v>483.78</v>
      </c>
      <c r="C96" s="5">
        <v>3724418</v>
      </c>
    </row>
    <row r="97" spans="1:3" x14ac:dyDescent="0.3">
      <c r="A97" s="1">
        <v>45405</v>
      </c>
      <c r="B97" s="23">
        <v>491</v>
      </c>
      <c r="C97" s="5">
        <v>3646662</v>
      </c>
    </row>
    <row r="98" spans="1:3" x14ac:dyDescent="0.3">
      <c r="A98" s="1">
        <v>45404</v>
      </c>
      <c r="B98" s="23">
        <v>497.78</v>
      </c>
      <c r="C98" s="5">
        <v>4697677</v>
      </c>
    </row>
    <row r="99" spans="1:3" x14ac:dyDescent="0.3">
      <c r="A99" s="1">
        <v>45401</v>
      </c>
      <c r="B99" s="23">
        <v>497</v>
      </c>
      <c r="C99" s="5">
        <v>6618600</v>
      </c>
    </row>
    <row r="100" spans="1:3" x14ac:dyDescent="0.3">
      <c r="A100" s="1">
        <v>45400</v>
      </c>
      <c r="B100" s="23">
        <v>486.13</v>
      </c>
      <c r="C100" s="5">
        <v>8880448</v>
      </c>
    </row>
    <row r="101" spans="1:3" x14ac:dyDescent="0.3">
      <c r="A101" s="1">
        <v>45399</v>
      </c>
      <c r="B101" s="23">
        <v>478.6</v>
      </c>
      <c r="C101" s="5">
        <v>8759779</v>
      </c>
    </row>
    <row r="102" spans="1:3" x14ac:dyDescent="0.3">
      <c r="A102" s="1">
        <v>45398</v>
      </c>
      <c r="B102" s="23">
        <v>476.77</v>
      </c>
      <c r="C102" s="5">
        <v>11816520</v>
      </c>
    </row>
    <row r="103" spans="1:3" x14ac:dyDescent="0.3">
      <c r="A103" s="1">
        <v>45397</v>
      </c>
      <c r="B103" s="23">
        <v>442</v>
      </c>
      <c r="C103" s="5">
        <v>5376771</v>
      </c>
    </row>
    <row r="104" spans="1:3" x14ac:dyDescent="0.3">
      <c r="A104" s="1">
        <v>45394</v>
      </c>
      <c r="B104" s="23">
        <v>440.33499999999998</v>
      </c>
      <c r="C104" s="5">
        <v>6045671</v>
      </c>
    </row>
    <row r="105" spans="1:3" x14ac:dyDescent="0.3">
      <c r="A105" s="1">
        <v>45393</v>
      </c>
      <c r="B105" s="23">
        <v>450.39</v>
      </c>
      <c r="C105" s="5">
        <v>5844125</v>
      </c>
    </row>
    <row r="106" spans="1:3" x14ac:dyDescent="0.3">
      <c r="A106" s="1">
        <v>45392</v>
      </c>
      <c r="B106" s="23">
        <v>455.49</v>
      </c>
      <c r="C106" s="5">
        <v>4493483</v>
      </c>
    </row>
    <row r="107" spans="1:3" x14ac:dyDescent="0.3">
      <c r="A107" s="1">
        <v>45391</v>
      </c>
      <c r="B107" s="23">
        <v>454.28</v>
      </c>
      <c r="C107" s="5">
        <v>3521731</v>
      </c>
    </row>
    <row r="108" spans="1:3" x14ac:dyDescent="0.3">
      <c r="A108" s="1">
        <v>45390</v>
      </c>
      <c r="B108" s="23">
        <v>455.97</v>
      </c>
      <c r="C108" s="5">
        <v>4532254</v>
      </c>
    </row>
    <row r="109" spans="1:3" x14ac:dyDescent="0.3">
      <c r="A109" s="1">
        <v>45387</v>
      </c>
      <c r="B109" s="23">
        <v>450.685</v>
      </c>
      <c r="C109" s="5">
        <v>5747375</v>
      </c>
    </row>
    <row r="110" spans="1:3" x14ac:dyDescent="0.3">
      <c r="A110" s="1">
        <v>45386</v>
      </c>
      <c r="B110" s="23">
        <v>460.82</v>
      </c>
      <c r="C110" s="5">
        <v>5182046</v>
      </c>
    </row>
    <row r="111" spans="1:3" x14ac:dyDescent="0.3">
      <c r="A111" s="1">
        <v>45385</v>
      </c>
      <c r="B111" s="23">
        <v>462</v>
      </c>
      <c r="C111" s="5">
        <v>4460400</v>
      </c>
    </row>
    <row r="112" spans="1:3" x14ac:dyDescent="0.3">
      <c r="A112" s="1">
        <v>45384</v>
      </c>
      <c r="B112" s="23">
        <v>459.6</v>
      </c>
      <c r="C112" s="5">
        <v>11867020</v>
      </c>
    </row>
    <row r="113" spans="1:3" x14ac:dyDescent="0.3">
      <c r="A113" s="1">
        <v>45383</v>
      </c>
      <c r="B113" s="23">
        <v>494.47</v>
      </c>
      <c r="C113" s="5">
        <v>2928707</v>
      </c>
    </row>
    <row r="114" spans="1:3" x14ac:dyDescent="0.3">
      <c r="A114" s="1">
        <v>45379</v>
      </c>
      <c r="B114" s="23">
        <v>495</v>
      </c>
      <c r="C114" s="5">
        <v>3820008</v>
      </c>
    </row>
    <row r="115" spans="1:3" x14ac:dyDescent="0.3">
      <c r="A115" s="1">
        <v>45378</v>
      </c>
      <c r="B115" s="23">
        <v>493.7</v>
      </c>
      <c r="C115" s="5">
        <v>2653185</v>
      </c>
    </row>
    <row r="116" spans="1:3" x14ac:dyDescent="0.3">
      <c r="A116" s="1">
        <v>45377</v>
      </c>
      <c r="B116" s="23">
        <v>488.13</v>
      </c>
      <c r="C116" s="5">
        <v>3113314</v>
      </c>
    </row>
    <row r="117" spans="1:3" x14ac:dyDescent="0.3">
      <c r="A117" s="1">
        <v>45376</v>
      </c>
      <c r="B117" s="23">
        <v>490.6</v>
      </c>
      <c r="C117" s="5">
        <v>2786141</v>
      </c>
    </row>
    <row r="118" spans="1:3" x14ac:dyDescent="0.3">
      <c r="A118" s="1">
        <v>45373</v>
      </c>
      <c r="B118" s="23">
        <v>495.2</v>
      </c>
      <c r="C118" s="5">
        <v>2847269</v>
      </c>
    </row>
    <row r="119" spans="1:3" x14ac:dyDescent="0.3">
      <c r="A119" s="1">
        <v>45372</v>
      </c>
      <c r="B119" s="23">
        <v>492.28</v>
      </c>
      <c r="C119" s="5">
        <v>3693408</v>
      </c>
    </row>
    <row r="120" spans="1:3" x14ac:dyDescent="0.3">
      <c r="A120" s="1">
        <v>45371</v>
      </c>
      <c r="B120" s="23">
        <v>492.47</v>
      </c>
      <c r="C120" s="5">
        <v>3548160</v>
      </c>
    </row>
    <row r="121" spans="1:3" x14ac:dyDescent="0.3">
      <c r="A121" s="1">
        <v>45370</v>
      </c>
      <c r="B121" s="23">
        <v>489.67</v>
      </c>
      <c r="C121" s="5">
        <v>2511743</v>
      </c>
    </row>
    <row r="122" spans="1:3" x14ac:dyDescent="0.3">
      <c r="A122" s="1">
        <v>45369</v>
      </c>
      <c r="B122" s="23">
        <v>492.1</v>
      </c>
      <c r="C122" s="5">
        <v>2970640</v>
      </c>
    </row>
    <row r="123" spans="1:3" x14ac:dyDescent="0.3">
      <c r="A123" s="1">
        <v>45366</v>
      </c>
      <c r="B123" s="23">
        <v>487.45</v>
      </c>
      <c r="C123" s="5">
        <v>5713536</v>
      </c>
    </row>
    <row r="124" spans="1:3" x14ac:dyDescent="0.3">
      <c r="A124" s="1">
        <v>45365</v>
      </c>
      <c r="B124" s="23">
        <v>488.72</v>
      </c>
      <c r="C124" s="5">
        <v>3378538</v>
      </c>
    </row>
    <row r="125" spans="1:3" x14ac:dyDescent="0.3">
      <c r="A125" s="1">
        <v>45364</v>
      </c>
      <c r="B125" s="23">
        <v>493.52</v>
      </c>
      <c r="C125" s="5">
        <v>3669036</v>
      </c>
    </row>
    <row r="126" spans="1:3" x14ac:dyDescent="0.3">
      <c r="A126" s="1">
        <v>45363</v>
      </c>
      <c r="B126" s="23">
        <v>488.13</v>
      </c>
      <c r="C126" s="5">
        <v>4153799</v>
      </c>
    </row>
    <row r="127" spans="1:3" x14ac:dyDescent="0.3">
      <c r="A127" s="1">
        <v>45362</v>
      </c>
      <c r="B127" s="23">
        <v>477</v>
      </c>
      <c r="C127" s="5">
        <v>4410088</v>
      </c>
    </row>
    <row r="128" spans="1:3" x14ac:dyDescent="0.3">
      <c r="A128" s="1">
        <v>45359</v>
      </c>
      <c r="B128" s="23">
        <v>478.33</v>
      </c>
      <c r="C128" s="5">
        <v>4673567</v>
      </c>
    </row>
    <row r="129" spans="1:3" x14ac:dyDescent="0.3">
      <c r="A129" s="1">
        <v>45358</v>
      </c>
      <c r="B129" s="23">
        <v>474</v>
      </c>
      <c r="C129" s="5">
        <v>5102043</v>
      </c>
    </row>
    <row r="130" spans="1:3" x14ac:dyDescent="0.3">
      <c r="A130" s="1">
        <v>45357</v>
      </c>
      <c r="B130" s="23">
        <v>474.44</v>
      </c>
      <c r="C130" s="5">
        <v>5577493</v>
      </c>
    </row>
    <row r="131" spans="1:3" x14ac:dyDescent="0.3">
      <c r="A131" s="1">
        <v>45356</v>
      </c>
      <c r="B131" s="23">
        <v>482.39</v>
      </c>
      <c r="C131" s="5">
        <v>5296200</v>
      </c>
    </row>
    <row r="132" spans="1:3" x14ac:dyDescent="0.3">
      <c r="A132" s="1">
        <v>45355</v>
      </c>
      <c r="B132" s="23">
        <v>483.24</v>
      </c>
      <c r="C132" s="5">
        <v>5239810</v>
      </c>
    </row>
    <row r="133" spans="1:3" x14ac:dyDescent="0.3">
      <c r="A133" s="1">
        <v>45352</v>
      </c>
      <c r="B133" s="23">
        <v>489.42</v>
      </c>
      <c r="C133" s="5">
        <v>7315039</v>
      </c>
    </row>
    <row r="134" spans="1:3" x14ac:dyDescent="0.3">
      <c r="A134" s="1">
        <v>45351</v>
      </c>
      <c r="B134" s="23">
        <v>498.5</v>
      </c>
      <c r="C134" s="5">
        <v>6833167</v>
      </c>
    </row>
    <row r="135" spans="1:3" x14ac:dyDescent="0.3">
      <c r="A135" s="1">
        <v>45350</v>
      </c>
      <c r="B135" s="23">
        <v>495.44</v>
      </c>
      <c r="C135" s="5">
        <v>9558553</v>
      </c>
    </row>
    <row r="136" spans="1:3" x14ac:dyDescent="0.3">
      <c r="A136" s="1">
        <v>45349</v>
      </c>
      <c r="B136" s="23">
        <v>524.76</v>
      </c>
      <c r="C136" s="5">
        <v>3780619</v>
      </c>
    </row>
    <row r="137" spans="1:3" x14ac:dyDescent="0.3">
      <c r="A137" s="1">
        <v>45348</v>
      </c>
      <c r="B137" s="23">
        <v>528.32000000000005</v>
      </c>
      <c r="C137" s="5">
        <v>2308927</v>
      </c>
    </row>
    <row r="138" spans="1:3" x14ac:dyDescent="0.3">
      <c r="A138" s="1">
        <v>45345</v>
      </c>
      <c r="B138" s="23">
        <v>526.75</v>
      </c>
      <c r="C138" s="5">
        <v>2502146</v>
      </c>
    </row>
    <row r="139" spans="1:3" x14ac:dyDescent="0.3">
      <c r="A139" s="1">
        <v>45344</v>
      </c>
      <c r="B139" s="23">
        <v>524.20000000000005</v>
      </c>
      <c r="C139" s="5">
        <v>3186819</v>
      </c>
    </row>
    <row r="140" spans="1:3" x14ac:dyDescent="0.3">
      <c r="A140" s="1">
        <v>45343</v>
      </c>
      <c r="B140" s="23">
        <v>523.66999999999996</v>
      </c>
      <c r="C140" s="5">
        <v>2096023</v>
      </c>
    </row>
    <row r="141" spans="1:3" x14ac:dyDescent="0.3">
      <c r="A141" s="1">
        <v>45342</v>
      </c>
      <c r="B141" s="23">
        <v>524.21</v>
      </c>
      <c r="C141" s="5">
        <v>2600288</v>
      </c>
    </row>
    <row r="142" spans="1:3" x14ac:dyDescent="0.3">
      <c r="A142" s="1">
        <v>45338</v>
      </c>
      <c r="B142" s="23">
        <v>522.29999999999995</v>
      </c>
      <c r="C142" s="5">
        <v>2135586</v>
      </c>
    </row>
    <row r="143" spans="1:3" x14ac:dyDescent="0.3">
      <c r="A143" s="1">
        <v>45337</v>
      </c>
      <c r="B143" s="23">
        <v>517.34</v>
      </c>
      <c r="C143" s="5">
        <v>2292306</v>
      </c>
    </row>
    <row r="144" spans="1:3" x14ac:dyDescent="0.3">
      <c r="A144" s="1">
        <v>45336</v>
      </c>
      <c r="B144" s="23">
        <v>515.26</v>
      </c>
      <c r="C144" s="5">
        <v>1918535</v>
      </c>
    </row>
    <row r="145" spans="1:3" x14ac:dyDescent="0.3">
      <c r="A145" s="1">
        <v>45335</v>
      </c>
      <c r="B145" s="23">
        <v>522</v>
      </c>
      <c r="C145" s="5">
        <v>3436087</v>
      </c>
    </row>
    <row r="146" spans="1:3" x14ac:dyDescent="0.3">
      <c r="A146" s="1">
        <v>45334</v>
      </c>
      <c r="B146" s="23">
        <v>518.22</v>
      </c>
      <c r="C146" s="5">
        <v>3194016</v>
      </c>
    </row>
    <row r="147" spans="1:3" x14ac:dyDescent="0.3">
      <c r="A147" s="1">
        <v>45331</v>
      </c>
      <c r="B147" s="23">
        <v>518.99</v>
      </c>
      <c r="C147" s="5">
        <v>2715493</v>
      </c>
    </row>
    <row r="148" spans="1:3" x14ac:dyDescent="0.3">
      <c r="A148" s="1">
        <v>45330</v>
      </c>
      <c r="B148" s="23">
        <v>520.63</v>
      </c>
      <c r="C148" s="5">
        <v>3342976</v>
      </c>
    </row>
    <row r="149" spans="1:3" x14ac:dyDescent="0.3">
      <c r="A149" s="1">
        <v>45329</v>
      </c>
      <c r="B149" s="23">
        <v>514.01</v>
      </c>
      <c r="C149" s="5">
        <v>4109062</v>
      </c>
    </row>
    <row r="150" spans="1:3" x14ac:dyDescent="0.3">
      <c r="A150" s="1">
        <v>45328</v>
      </c>
      <c r="B150" s="23">
        <v>503.94</v>
      </c>
      <c r="C150" s="5">
        <v>2745515</v>
      </c>
    </row>
    <row r="151" spans="1:3" x14ac:dyDescent="0.3">
      <c r="A151" s="1">
        <v>45327</v>
      </c>
      <c r="B151" s="23">
        <v>509.96</v>
      </c>
      <c r="C151" s="5">
        <v>3646516</v>
      </c>
    </row>
    <row r="152" spans="1:3" x14ac:dyDescent="0.3">
      <c r="A152" s="1">
        <v>45324</v>
      </c>
      <c r="B152" s="23">
        <v>508.25</v>
      </c>
      <c r="C152" s="5">
        <v>3804521</v>
      </c>
    </row>
    <row r="153" spans="1:3" x14ac:dyDescent="0.3">
      <c r="A153" s="1">
        <v>45323</v>
      </c>
      <c r="B153" s="23">
        <v>508.83</v>
      </c>
      <c r="C153" s="5">
        <v>4242580</v>
      </c>
    </row>
    <row r="154" spans="1:3" x14ac:dyDescent="0.3">
      <c r="A154" s="1">
        <v>45322</v>
      </c>
      <c r="B154" s="23">
        <v>504.51</v>
      </c>
      <c r="C154" s="5">
        <v>5358104</v>
      </c>
    </row>
    <row r="155" spans="1:3" x14ac:dyDescent="0.3">
      <c r="A155" s="1">
        <v>45321</v>
      </c>
      <c r="B155" s="23">
        <v>504.54</v>
      </c>
      <c r="C155" s="5">
        <v>4931215</v>
      </c>
    </row>
    <row r="156" spans="1:3" x14ac:dyDescent="0.3">
      <c r="A156" s="1">
        <v>45320</v>
      </c>
      <c r="B156" s="23">
        <v>503.11</v>
      </c>
      <c r="C156" s="5">
        <v>4554106</v>
      </c>
    </row>
    <row r="157" spans="1:3" x14ac:dyDescent="0.3">
      <c r="A157" s="1">
        <v>45317</v>
      </c>
      <c r="B157" s="23">
        <v>493.28</v>
      </c>
      <c r="C157" s="5">
        <v>6212173</v>
      </c>
    </row>
    <row r="158" spans="1:3" x14ac:dyDescent="0.3">
      <c r="A158" s="1">
        <v>45316</v>
      </c>
      <c r="B158" s="23">
        <v>487.59</v>
      </c>
      <c r="C158" s="5">
        <v>14671000</v>
      </c>
    </row>
    <row r="159" spans="1:3" x14ac:dyDescent="0.3">
      <c r="A159" s="1">
        <v>45315</v>
      </c>
      <c r="B159" s="23">
        <v>517.9</v>
      </c>
      <c r="C159" s="5">
        <v>2918924</v>
      </c>
    </row>
    <row r="160" spans="1:3" x14ac:dyDescent="0.3">
      <c r="A160" s="1">
        <v>45314</v>
      </c>
      <c r="B160" s="23">
        <v>512.5</v>
      </c>
      <c r="C160" s="5">
        <v>2673106</v>
      </c>
    </row>
    <row r="161" spans="1:3" x14ac:dyDescent="0.3">
      <c r="A161" s="1">
        <v>45313</v>
      </c>
      <c r="B161" s="23">
        <v>503.94</v>
      </c>
      <c r="C161" s="5">
        <v>5922855</v>
      </c>
    </row>
    <row r="162" spans="1:3" x14ac:dyDescent="0.3">
      <c r="A162" s="1">
        <v>45310</v>
      </c>
      <c r="B162" s="23">
        <v>515</v>
      </c>
      <c r="C162" s="5">
        <v>6143395</v>
      </c>
    </row>
    <row r="163" spans="1:3" x14ac:dyDescent="0.3">
      <c r="A163" s="1">
        <v>45309</v>
      </c>
      <c r="B163" s="23">
        <v>505.23</v>
      </c>
      <c r="C163" s="5">
        <v>7367041</v>
      </c>
    </row>
    <row r="164" spans="1:3" x14ac:dyDescent="0.3">
      <c r="A164" s="1">
        <v>45308</v>
      </c>
      <c r="B164" s="23">
        <v>521.28</v>
      </c>
      <c r="C164" s="5">
        <v>3791496</v>
      </c>
    </row>
    <row r="165" spans="1:3" x14ac:dyDescent="0.3">
      <c r="A165" s="1">
        <v>45307</v>
      </c>
      <c r="B165" s="23">
        <v>523.71</v>
      </c>
      <c r="C165" s="5">
        <v>3736718</v>
      </c>
    </row>
    <row r="166" spans="1:3" x14ac:dyDescent="0.3">
      <c r="A166" s="1">
        <v>45303</v>
      </c>
      <c r="B166" s="23">
        <v>518.86</v>
      </c>
      <c r="C166" s="5">
        <v>6327267</v>
      </c>
    </row>
    <row r="167" spans="1:3" x14ac:dyDescent="0.3">
      <c r="A167" s="1">
        <v>45302</v>
      </c>
      <c r="B167" s="23">
        <v>536.13</v>
      </c>
      <c r="C167" s="5">
        <v>2814058</v>
      </c>
    </row>
    <row r="168" spans="1:3" x14ac:dyDescent="0.3">
      <c r="A168" s="1">
        <v>45301</v>
      </c>
      <c r="B168" s="23">
        <v>538.1</v>
      </c>
      <c r="C168" s="5">
        <v>2179994</v>
      </c>
    </row>
    <row r="169" spans="1:3" x14ac:dyDescent="0.3">
      <c r="A169" s="1">
        <v>45300</v>
      </c>
      <c r="B169" s="23">
        <v>538</v>
      </c>
      <c r="C169" s="5">
        <v>2677038</v>
      </c>
    </row>
    <row r="170" spans="1:3" x14ac:dyDescent="0.3">
      <c r="A170" s="1">
        <v>45299</v>
      </c>
      <c r="B170" s="23">
        <v>539.4</v>
      </c>
      <c r="C170" s="5">
        <v>2648939</v>
      </c>
    </row>
    <row r="171" spans="1:3" x14ac:dyDescent="0.3">
      <c r="A171" s="1">
        <v>45296</v>
      </c>
      <c r="B171" s="23">
        <v>547</v>
      </c>
      <c r="C171" s="5">
        <v>2815541</v>
      </c>
    </row>
    <row r="172" spans="1:3" x14ac:dyDescent="0.3">
      <c r="A172" s="1">
        <v>45295</v>
      </c>
      <c r="B172" s="23">
        <v>545</v>
      </c>
      <c r="C172" s="5">
        <v>2994377</v>
      </c>
    </row>
    <row r="173" spans="1:3" x14ac:dyDescent="0.3">
      <c r="A173" s="1">
        <v>45294</v>
      </c>
      <c r="B173" s="23">
        <v>543.04</v>
      </c>
      <c r="C173" s="5">
        <v>2891500</v>
      </c>
    </row>
    <row r="174" spans="1:3" x14ac:dyDescent="0.3">
      <c r="A174" s="1">
        <v>45293</v>
      </c>
      <c r="B174" s="23">
        <v>526.84</v>
      </c>
      <c r="C174" s="5">
        <v>3415659</v>
      </c>
    </row>
    <row r="175" spans="1:3" x14ac:dyDescent="0.3">
      <c r="A175" s="1">
        <v>45289</v>
      </c>
      <c r="B175" s="23">
        <v>525.98</v>
      </c>
      <c r="C175" s="5">
        <v>2080197</v>
      </c>
    </row>
    <row r="176" spans="1:3" x14ac:dyDescent="0.3">
      <c r="A176" s="1">
        <v>45288</v>
      </c>
      <c r="B176" s="23">
        <v>523.47</v>
      </c>
      <c r="C176" s="5">
        <v>2001208</v>
      </c>
    </row>
    <row r="177" spans="1:3" x14ac:dyDescent="0.3">
      <c r="A177" s="1">
        <v>45287</v>
      </c>
      <c r="B177" s="23">
        <v>519.75</v>
      </c>
      <c r="C177" s="5">
        <v>1851840</v>
      </c>
    </row>
    <row r="178" spans="1:3" x14ac:dyDescent="0.3">
      <c r="A178" s="1">
        <v>45286</v>
      </c>
      <c r="B178" s="23">
        <v>519.88</v>
      </c>
      <c r="C178" s="5">
        <v>1390912</v>
      </c>
    </row>
    <row r="179" spans="1:3" x14ac:dyDescent="0.3">
      <c r="A179" s="1">
        <v>45282</v>
      </c>
      <c r="B179" s="23">
        <v>519.88</v>
      </c>
      <c r="C179" s="5">
        <v>1759571</v>
      </c>
    </row>
    <row r="180" spans="1:3" x14ac:dyDescent="0.3">
      <c r="A180" s="1">
        <v>45281</v>
      </c>
      <c r="B180" s="23">
        <v>518.88</v>
      </c>
      <c r="C180" s="5">
        <v>2491554</v>
      </c>
    </row>
    <row r="181" spans="1:3" x14ac:dyDescent="0.3">
      <c r="A181" s="1">
        <v>45280</v>
      </c>
      <c r="B181" s="23">
        <v>523.85</v>
      </c>
      <c r="C181" s="5">
        <v>3847805</v>
      </c>
    </row>
    <row r="182" spans="1:3" x14ac:dyDescent="0.3">
      <c r="A182" s="1">
        <v>45279</v>
      </c>
      <c r="B182" s="23">
        <v>524.59</v>
      </c>
      <c r="C182" s="5">
        <v>3645785</v>
      </c>
    </row>
    <row r="183" spans="1:3" x14ac:dyDescent="0.3">
      <c r="A183" s="1">
        <v>45278</v>
      </c>
      <c r="B183" s="23">
        <v>529.11</v>
      </c>
      <c r="C183" s="5">
        <v>3260319</v>
      </c>
    </row>
    <row r="184" spans="1:3" x14ac:dyDescent="0.3">
      <c r="A184" s="1">
        <v>45275</v>
      </c>
      <c r="B184" s="23">
        <v>530</v>
      </c>
      <c r="C184" s="5">
        <v>9030116</v>
      </c>
    </row>
    <row r="185" spans="1:3" x14ac:dyDescent="0.3">
      <c r="A185" s="1">
        <v>45274</v>
      </c>
      <c r="B185" s="23">
        <v>544.29999999999995</v>
      </c>
      <c r="C185" s="5">
        <v>5386810</v>
      </c>
    </row>
    <row r="186" spans="1:3" x14ac:dyDescent="0.3">
      <c r="A186" s="1">
        <v>45273</v>
      </c>
      <c r="B186" s="23">
        <v>544</v>
      </c>
      <c r="C186" s="5">
        <v>2876618</v>
      </c>
    </row>
    <row r="187" spans="1:3" x14ac:dyDescent="0.3">
      <c r="A187" s="1">
        <v>45272</v>
      </c>
      <c r="B187" s="23">
        <v>545.79999999999995</v>
      </c>
      <c r="C187" s="5">
        <v>2706170</v>
      </c>
    </row>
    <row r="188" spans="1:3" x14ac:dyDescent="0.3">
      <c r="A188" s="1">
        <v>45271</v>
      </c>
      <c r="B188" s="23">
        <v>549.76</v>
      </c>
      <c r="C188" s="5">
        <v>3655411</v>
      </c>
    </row>
    <row r="189" spans="1:3" x14ac:dyDescent="0.3">
      <c r="A189" s="1">
        <v>45268</v>
      </c>
      <c r="B189" s="23">
        <v>550.22</v>
      </c>
      <c r="C189" s="5">
        <v>2039910</v>
      </c>
    </row>
    <row r="190" spans="1:3" x14ac:dyDescent="0.3">
      <c r="A190" s="1">
        <v>45267</v>
      </c>
      <c r="B190" s="23">
        <v>551.35</v>
      </c>
      <c r="C190" s="5">
        <v>2511800</v>
      </c>
    </row>
    <row r="191" spans="1:3" x14ac:dyDescent="0.3">
      <c r="A191" s="1">
        <v>45266</v>
      </c>
      <c r="B191" s="23">
        <v>547.55999999999995</v>
      </c>
      <c r="C191" s="5">
        <v>2239744</v>
      </c>
    </row>
    <row r="192" spans="1:3" x14ac:dyDescent="0.3">
      <c r="A192" s="1">
        <v>45265</v>
      </c>
      <c r="B192" s="23">
        <v>549.1</v>
      </c>
      <c r="C192" s="5">
        <v>2645818</v>
      </c>
    </row>
    <row r="193" spans="1:3" x14ac:dyDescent="0.3">
      <c r="A193" s="1">
        <v>45264</v>
      </c>
      <c r="B193" s="23">
        <v>548.26</v>
      </c>
      <c r="C193" s="5">
        <v>2709303</v>
      </c>
    </row>
    <row r="194" spans="1:3" x14ac:dyDescent="0.3">
      <c r="A194" s="1">
        <v>45261</v>
      </c>
      <c r="B194" s="23">
        <v>550.41999999999996</v>
      </c>
      <c r="C194" s="5">
        <v>3462153</v>
      </c>
    </row>
    <row r="195" spans="1:3" x14ac:dyDescent="0.3">
      <c r="A195" s="1">
        <v>45260</v>
      </c>
      <c r="B195" s="23">
        <v>535.79</v>
      </c>
      <c r="C195" s="5">
        <v>7121207</v>
      </c>
    </row>
    <row r="196" spans="1:3" x14ac:dyDescent="0.3">
      <c r="A196" s="1">
        <v>45259</v>
      </c>
      <c r="B196" s="23">
        <v>530</v>
      </c>
      <c r="C196" s="5">
        <v>4549977</v>
      </c>
    </row>
    <row r="197" spans="1:3" x14ac:dyDescent="0.3">
      <c r="A197" s="1">
        <v>45258</v>
      </c>
      <c r="B197" s="23">
        <v>545.63</v>
      </c>
      <c r="C197" s="5">
        <v>2859309</v>
      </c>
    </row>
    <row r="198" spans="1:3" x14ac:dyDescent="0.3">
      <c r="A198" s="1">
        <v>45257</v>
      </c>
      <c r="B198" s="23">
        <v>547.1</v>
      </c>
      <c r="C198" s="5">
        <v>2675815</v>
      </c>
    </row>
    <row r="199" spans="1:3" x14ac:dyDescent="0.3">
      <c r="A199" s="1">
        <v>45254</v>
      </c>
      <c r="B199" s="23">
        <v>544.92999999999995</v>
      </c>
      <c r="C199" s="5">
        <v>1134977</v>
      </c>
    </row>
    <row r="200" spans="1:3" x14ac:dyDescent="0.3">
      <c r="A200" s="1">
        <v>45252</v>
      </c>
      <c r="B200" s="23">
        <v>542.97</v>
      </c>
      <c r="C200" s="5">
        <v>2234478</v>
      </c>
    </row>
    <row r="201" spans="1:3" x14ac:dyDescent="0.3">
      <c r="A201" s="1">
        <v>45251</v>
      </c>
      <c r="B201" s="23">
        <v>537.77</v>
      </c>
      <c r="C201" s="5">
        <v>2115756</v>
      </c>
    </row>
    <row r="202" spans="1:3" x14ac:dyDescent="0.3">
      <c r="A202" s="1">
        <v>45250</v>
      </c>
      <c r="B202" s="23">
        <v>533.61</v>
      </c>
      <c r="C202" s="5">
        <v>2518566</v>
      </c>
    </row>
    <row r="203" spans="1:3" x14ac:dyDescent="0.3">
      <c r="A203" s="1">
        <v>45247</v>
      </c>
      <c r="B203" s="23">
        <v>540.27</v>
      </c>
      <c r="C203" s="5">
        <v>2676925</v>
      </c>
    </row>
    <row r="204" spans="1:3" x14ac:dyDescent="0.3">
      <c r="A204" s="1">
        <v>45246</v>
      </c>
      <c r="B204" s="23">
        <v>538.41</v>
      </c>
      <c r="C204" s="5">
        <v>2360281</v>
      </c>
    </row>
    <row r="205" spans="1:3" x14ac:dyDescent="0.3">
      <c r="A205" s="1">
        <v>45245</v>
      </c>
      <c r="B205" s="23">
        <v>540.04999999999995</v>
      </c>
      <c r="C205" s="5">
        <v>2473801</v>
      </c>
    </row>
    <row r="206" spans="1:3" x14ac:dyDescent="0.3">
      <c r="A206" s="1">
        <v>45244</v>
      </c>
      <c r="B206" s="23">
        <v>539.03</v>
      </c>
      <c r="C206" s="5">
        <v>2453957</v>
      </c>
    </row>
    <row r="207" spans="1:3" x14ac:dyDescent="0.3">
      <c r="A207" s="1">
        <v>45243</v>
      </c>
      <c r="B207" s="23">
        <v>541.15</v>
      </c>
      <c r="C207" s="5">
        <v>1507912</v>
      </c>
    </row>
    <row r="208" spans="1:3" x14ac:dyDescent="0.3">
      <c r="A208" s="1">
        <v>45240</v>
      </c>
      <c r="B208" s="23">
        <v>542.67999999999995</v>
      </c>
      <c r="C208" s="5">
        <v>2480816</v>
      </c>
    </row>
    <row r="209" spans="1:3" x14ac:dyDescent="0.3">
      <c r="A209" s="1">
        <v>45239</v>
      </c>
      <c r="B209" s="23">
        <v>537.6</v>
      </c>
      <c r="C209" s="5">
        <v>1819805</v>
      </c>
    </row>
    <row r="210" spans="1:3" x14ac:dyDescent="0.3">
      <c r="A210" s="1">
        <v>45238</v>
      </c>
      <c r="B210" s="23">
        <v>540</v>
      </c>
      <c r="C210" s="5">
        <v>1769355</v>
      </c>
    </row>
    <row r="211" spans="1:3" x14ac:dyDescent="0.3">
      <c r="A211" s="1">
        <v>45237</v>
      </c>
      <c r="B211" s="23">
        <v>535.36</v>
      </c>
      <c r="C211" s="5">
        <v>2604887</v>
      </c>
    </row>
    <row r="212" spans="1:3" x14ac:dyDescent="0.3">
      <c r="A212" s="1">
        <v>45236</v>
      </c>
      <c r="B212" s="23">
        <v>531.63</v>
      </c>
      <c r="C212" s="5">
        <v>2684944</v>
      </c>
    </row>
    <row r="213" spans="1:3" x14ac:dyDescent="0.3">
      <c r="A213" s="1">
        <v>45233</v>
      </c>
      <c r="B213" s="23">
        <v>534.57000000000005</v>
      </c>
      <c r="C213" s="5">
        <v>2739692</v>
      </c>
    </row>
    <row r="214" spans="1:3" x14ac:dyDescent="0.3">
      <c r="A214" s="1">
        <v>45232</v>
      </c>
      <c r="B214" s="23">
        <v>532</v>
      </c>
      <c r="C214" s="5">
        <v>2351091</v>
      </c>
    </row>
    <row r="215" spans="1:3" x14ac:dyDescent="0.3">
      <c r="A215" s="1">
        <v>45231</v>
      </c>
      <c r="B215" s="23">
        <v>529.98</v>
      </c>
      <c r="C215" s="5">
        <v>2747517</v>
      </c>
    </row>
    <row r="216" spans="1:3" x14ac:dyDescent="0.3">
      <c r="A216" s="1">
        <v>45230</v>
      </c>
      <c r="B216" s="23">
        <v>535</v>
      </c>
      <c r="C216" s="5">
        <v>2464432</v>
      </c>
    </row>
    <row r="217" spans="1:3" x14ac:dyDescent="0.3">
      <c r="A217" s="1">
        <v>45229</v>
      </c>
      <c r="B217" s="23">
        <v>525</v>
      </c>
      <c r="C217" s="5">
        <v>2555488</v>
      </c>
    </row>
    <row r="218" spans="1:3" x14ac:dyDescent="0.3">
      <c r="A218" s="1">
        <v>45226</v>
      </c>
      <c r="B218" s="23">
        <v>525.99</v>
      </c>
      <c r="C218" s="5">
        <v>2585616</v>
      </c>
    </row>
    <row r="219" spans="1:3" x14ac:dyDescent="0.3">
      <c r="A219" s="1">
        <v>45225</v>
      </c>
      <c r="B219" s="23">
        <v>525.70000000000005</v>
      </c>
      <c r="C219" s="5">
        <v>2675811</v>
      </c>
    </row>
    <row r="220" spans="1:3" x14ac:dyDescent="0.3">
      <c r="A220" s="1">
        <v>45224</v>
      </c>
      <c r="B220" s="23">
        <v>527.27</v>
      </c>
      <c r="C220" s="5">
        <v>2380055</v>
      </c>
    </row>
    <row r="221" spans="1:3" x14ac:dyDescent="0.3">
      <c r="A221" s="1">
        <v>45223</v>
      </c>
      <c r="B221" s="23">
        <v>522.86</v>
      </c>
      <c r="C221" s="5">
        <v>1978223</v>
      </c>
    </row>
    <row r="222" spans="1:3" x14ac:dyDescent="0.3">
      <c r="A222" s="1">
        <v>45222</v>
      </c>
      <c r="B222" s="23">
        <v>527.03</v>
      </c>
      <c r="C222" s="5">
        <v>2357728</v>
      </c>
    </row>
    <row r="223" spans="1:3" x14ac:dyDescent="0.3">
      <c r="A223" s="1">
        <v>45219</v>
      </c>
      <c r="B223" s="23">
        <v>531</v>
      </c>
      <c r="C223" s="5">
        <v>2811061</v>
      </c>
    </row>
    <row r="224" spans="1:3" x14ac:dyDescent="0.3">
      <c r="A224" s="1">
        <v>45218</v>
      </c>
      <c r="B224" s="23">
        <v>536.82000000000005</v>
      </c>
      <c r="C224" s="5">
        <v>2351431</v>
      </c>
    </row>
    <row r="225" spans="1:3" x14ac:dyDescent="0.3">
      <c r="A225" s="1">
        <v>45217</v>
      </c>
      <c r="B225" s="23">
        <v>543.04</v>
      </c>
      <c r="C225" s="5">
        <v>2551563</v>
      </c>
    </row>
    <row r="226" spans="1:3" x14ac:dyDescent="0.3">
      <c r="A226" s="1">
        <v>45216</v>
      </c>
      <c r="B226" s="23">
        <v>539.94000000000005</v>
      </c>
      <c r="C226" s="5">
        <v>2586106</v>
      </c>
    </row>
    <row r="227" spans="1:3" x14ac:dyDescent="0.3">
      <c r="A227" s="1">
        <v>45215</v>
      </c>
      <c r="B227" s="23">
        <v>543.17999999999995</v>
      </c>
      <c r="C227" s="5">
        <v>3827781</v>
      </c>
    </row>
    <row r="228" spans="1:3" x14ac:dyDescent="0.3">
      <c r="A228" s="1">
        <v>45212</v>
      </c>
      <c r="B228" s="23">
        <v>533.25</v>
      </c>
      <c r="C228" s="5">
        <v>5245988</v>
      </c>
    </row>
    <row r="229" spans="1:3" x14ac:dyDescent="0.3">
      <c r="A229" s="1">
        <v>45211</v>
      </c>
      <c r="B229" s="23">
        <v>524.47</v>
      </c>
      <c r="C229" s="5">
        <v>2377335</v>
      </c>
    </row>
    <row r="230" spans="1:3" x14ac:dyDescent="0.3">
      <c r="A230" s="1">
        <v>45210</v>
      </c>
      <c r="B230" s="23">
        <v>520.91999999999996</v>
      </c>
      <c r="C230" s="5">
        <v>2819534</v>
      </c>
    </row>
    <row r="231" spans="1:3" x14ac:dyDescent="0.3">
      <c r="A231" s="1">
        <v>45209</v>
      </c>
      <c r="B231" s="23">
        <v>526.5</v>
      </c>
      <c r="C231" s="5">
        <v>2455689</v>
      </c>
    </row>
    <row r="232" spans="1:3" x14ac:dyDescent="0.3">
      <c r="A232" s="1">
        <v>45208</v>
      </c>
      <c r="B232" s="23">
        <v>521.15</v>
      </c>
      <c r="C232" s="5">
        <v>2341552</v>
      </c>
    </row>
    <row r="233" spans="1:3" x14ac:dyDescent="0.3">
      <c r="A233" s="1">
        <v>45205</v>
      </c>
      <c r="B233" s="23">
        <v>516.45000000000005</v>
      </c>
      <c r="C233" s="5">
        <v>3647187</v>
      </c>
    </row>
    <row r="234" spans="1:3" x14ac:dyDescent="0.3">
      <c r="A234" s="1">
        <v>45204</v>
      </c>
      <c r="B234" s="23">
        <v>511.62</v>
      </c>
      <c r="C234" s="5">
        <v>2790666</v>
      </c>
    </row>
    <row r="235" spans="1:3" x14ac:dyDescent="0.3">
      <c r="A235" s="1">
        <v>45203</v>
      </c>
      <c r="B235" s="23">
        <v>509.48500000000001</v>
      </c>
      <c r="C235" s="5">
        <v>2801845</v>
      </c>
    </row>
    <row r="236" spans="1:3" x14ac:dyDescent="0.3">
      <c r="A236" s="1">
        <v>45202</v>
      </c>
      <c r="B236" s="23">
        <v>513.29999999999995</v>
      </c>
      <c r="C236" s="5">
        <v>3143403</v>
      </c>
    </row>
    <row r="237" spans="1:3" x14ac:dyDescent="0.3">
      <c r="A237" s="1">
        <v>45201</v>
      </c>
      <c r="B237" s="23">
        <v>505.53</v>
      </c>
      <c r="C237" s="5">
        <v>3550376</v>
      </c>
    </row>
    <row r="238" spans="1:3" x14ac:dyDescent="0.3">
      <c r="A238" s="1">
        <v>45198</v>
      </c>
      <c r="B238" s="23">
        <v>509.85</v>
      </c>
      <c r="C238" s="5">
        <v>3006233</v>
      </c>
    </row>
    <row r="239" spans="1:3" x14ac:dyDescent="0.3">
      <c r="A239" s="1">
        <v>45197</v>
      </c>
      <c r="B239" s="23">
        <v>505.97</v>
      </c>
      <c r="C239" s="5">
        <v>2922128</v>
      </c>
    </row>
    <row r="240" spans="1:3" x14ac:dyDescent="0.3">
      <c r="A240" s="1">
        <v>45196</v>
      </c>
      <c r="B240" s="23">
        <v>506.23</v>
      </c>
      <c r="C240" s="5">
        <v>2593742</v>
      </c>
    </row>
    <row r="241" spans="1:3" x14ac:dyDescent="0.3">
      <c r="A241" s="1">
        <v>45195</v>
      </c>
      <c r="B241" s="23">
        <v>508.94</v>
      </c>
      <c r="C241" s="5">
        <v>2420166</v>
      </c>
    </row>
    <row r="242" spans="1:3" x14ac:dyDescent="0.3">
      <c r="A242" s="1">
        <v>45194</v>
      </c>
      <c r="B242" s="23">
        <v>508.26</v>
      </c>
      <c r="C242" s="5">
        <v>2758591</v>
      </c>
    </row>
    <row r="243" spans="1:3" x14ac:dyDescent="0.3">
      <c r="A243" s="1">
        <v>45191</v>
      </c>
      <c r="B243" s="23">
        <v>499</v>
      </c>
      <c r="C243" s="5">
        <v>4558659</v>
      </c>
    </row>
    <row r="244" spans="1:3" x14ac:dyDescent="0.3">
      <c r="A244" s="1">
        <v>45190</v>
      </c>
      <c r="B244" s="23">
        <v>494.19</v>
      </c>
      <c r="C244" s="5">
        <v>4703959</v>
      </c>
    </row>
    <row r="245" spans="1:3" x14ac:dyDescent="0.3">
      <c r="A245" s="1">
        <v>45189</v>
      </c>
      <c r="B245" s="23">
        <v>482.75</v>
      </c>
      <c r="C245" s="5">
        <v>3725282</v>
      </c>
    </row>
    <row r="246" spans="1:3" x14ac:dyDescent="0.3">
      <c r="A246" s="1">
        <v>45188</v>
      </c>
      <c r="B246" s="23">
        <v>483.76</v>
      </c>
      <c r="C246" s="5">
        <v>3230987</v>
      </c>
    </row>
    <row r="247" spans="1:3" x14ac:dyDescent="0.3">
      <c r="A247" s="1">
        <v>45187</v>
      </c>
      <c r="B247" s="23">
        <v>488.41</v>
      </c>
      <c r="C247" s="5">
        <v>1997493</v>
      </c>
    </row>
    <row r="248" spans="1:3" x14ac:dyDescent="0.3">
      <c r="A248" s="1">
        <v>45184</v>
      </c>
      <c r="B248" s="23">
        <v>485.74</v>
      </c>
      <c r="C248" s="5">
        <v>5334308</v>
      </c>
    </row>
    <row r="249" spans="1:3" x14ac:dyDescent="0.3">
      <c r="A249" s="1">
        <v>45183</v>
      </c>
      <c r="B249" s="23">
        <v>482.63</v>
      </c>
      <c r="C249" s="5">
        <v>2334531</v>
      </c>
    </row>
    <row r="250" spans="1:3" x14ac:dyDescent="0.3">
      <c r="A250" s="1">
        <v>45182</v>
      </c>
      <c r="B250" s="23">
        <v>481.43</v>
      </c>
      <c r="C250" s="5">
        <v>2197825</v>
      </c>
    </row>
    <row r="251" spans="1:3" x14ac:dyDescent="0.3">
      <c r="A251" s="1">
        <v>45181</v>
      </c>
      <c r="B251" s="23">
        <v>477.38</v>
      </c>
      <c r="C251" s="5">
        <v>2195320</v>
      </c>
    </row>
    <row r="252" spans="1:3" x14ac:dyDescent="0.3">
      <c r="A252" s="1">
        <v>45180</v>
      </c>
      <c r="B252" s="23">
        <v>481.98</v>
      </c>
      <c r="C252" s="5">
        <v>2059286</v>
      </c>
    </row>
    <row r="253" spans="1:3" x14ac:dyDescent="0.3">
      <c r="A253" s="1">
        <v>45177</v>
      </c>
      <c r="B253" s="23">
        <v>480.19</v>
      </c>
      <c r="C253" s="5">
        <v>1858464</v>
      </c>
    </row>
    <row r="254" spans="1:3" x14ac:dyDescent="0.3">
      <c r="A254" s="1">
        <v>45176</v>
      </c>
      <c r="B254" s="23">
        <v>479.9</v>
      </c>
      <c r="C254" s="5">
        <v>2928070</v>
      </c>
    </row>
    <row r="255" spans="1:3" x14ac:dyDescent="0.3">
      <c r="A255" s="1">
        <v>45175</v>
      </c>
      <c r="B255" s="23">
        <v>482.09</v>
      </c>
      <c r="C255" s="5">
        <v>2596242</v>
      </c>
    </row>
    <row r="256" spans="1:3" x14ac:dyDescent="0.3">
      <c r="A256" s="1">
        <v>45174</v>
      </c>
      <c r="B256" s="23">
        <v>478</v>
      </c>
      <c r="C256" s="5">
        <v>3443268</v>
      </c>
    </row>
    <row r="257" spans="1:3" x14ac:dyDescent="0.3">
      <c r="A257" s="1">
        <v>45170</v>
      </c>
      <c r="B257" s="23">
        <v>479</v>
      </c>
      <c r="C257" s="5">
        <v>3165860</v>
      </c>
    </row>
    <row r="258" spans="1:3" x14ac:dyDescent="0.3">
      <c r="A258" s="1">
        <v>45169</v>
      </c>
      <c r="B258" s="23">
        <v>492.36</v>
      </c>
      <c r="C258" s="5">
        <v>4927736</v>
      </c>
    </row>
    <row r="259" spans="1:3" x14ac:dyDescent="0.3">
      <c r="A259" s="1">
        <v>45168</v>
      </c>
      <c r="B259" s="23">
        <v>493.99</v>
      </c>
      <c r="C259" s="5">
        <v>2283649</v>
      </c>
    </row>
    <row r="260" spans="1:3" x14ac:dyDescent="0.3">
      <c r="A260" s="1">
        <v>45167</v>
      </c>
      <c r="B260" s="23">
        <v>491.47</v>
      </c>
      <c r="C260" s="5">
        <v>2113674</v>
      </c>
    </row>
    <row r="261" spans="1:3" x14ac:dyDescent="0.3">
      <c r="A261" s="1">
        <v>45166</v>
      </c>
      <c r="B261" s="23">
        <v>490.49</v>
      </c>
      <c r="C261" s="5">
        <v>1344594</v>
      </c>
    </row>
    <row r="262" spans="1:3" x14ac:dyDescent="0.3">
      <c r="A262" s="1">
        <v>45163</v>
      </c>
      <c r="B262" s="23">
        <v>489.92</v>
      </c>
      <c r="C262" s="5">
        <v>1923586</v>
      </c>
    </row>
    <row r="263" spans="1:3" x14ac:dyDescent="0.3">
      <c r="A263" s="1">
        <v>45162</v>
      </c>
      <c r="B263" s="23">
        <v>491.43</v>
      </c>
      <c r="C263" s="5">
        <v>2311263</v>
      </c>
    </row>
    <row r="264" spans="1:3" x14ac:dyDescent="0.3">
      <c r="A264" s="1">
        <v>45161</v>
      </c>
      <c r="B264" s="23">
        <v>493</v>
      </c>
      <c r="C264" s="5">
        <v>2011353</v>
      </c>
    </row>
    <row r="265" spans="1:3" x14ac:dyDescent="0.3">
      <c r="A265" s="1">
        <v>45160</v>
      </c>
      <c r="B265" s="23">
        <v>495.42</v>
      </c>
      <c r="C265" s="5">
        <v>2079660</v>
      </c>
    </row>
    <row r="266" spans="1:3" x14ac:dyDescent="0.3">
      <c r="A266" s="1">
        <v>45159</v>
      </c>
      <c r="B266" s="23">
        <v>497.51</v>
      </c>
      <c r="C266" s="5">
        <v>1533600</v>
      </c>
    </row>
    <row r="267" spans="1:3" x14ac:dyDescent="0.3">
      <c r="A267" s="1">
        <v>45156</v>
      </c>
      <c r="B267" s="23">
        <v>494.78</v>
      </c>
      <c r="C267" s="5">
        <v>2364508</v>
      </c>
    </row>
    <row r="268" spans="1:3" x14ac:dyDescent="0.3">
      <c r="A268" s="1">
        <v>45155</v>
      </c>
      <c r="B268" s="23">
        <v>495.48</v>
      </c>
      <c r="C268" s="5">
        <v>3009465</v>
      </c>
    </row>
    <row r="269" spans="1:3" x14ac:dyDescent="0.3">
      <c r="A269" s="1">
        <v>45154</v>
      </c>
      <c r="B269" s="23">
        <v>508</v>
      </c>
      <c r="C269" s="5">
        <v>1454137</v>
      </c>
    </row>
    <row r="270" spans="1:3" x14ac:dyDescent="0.3">
      <c r="A270" s="1">
        <v>45153</v>
      </c>
      <c r="B270" s="23">
        <v>511.58</v>
      </c>
      <c r="C270" s="5">
        <v>1817631</v>
      </c>
    </row>
    <row r="271" spans="1:3" x14ac:dyDescent="0.3">
      <c r="A271" s="1">
        <v>45152</v>
      </c>
      <c r="B271" s="23">
        <v>509.15</v>
      </c>
      <c r="C271" s="5">
        <v>2127417</v>
      </c>
    </row>
    <row r="272" spans="1:3" x14ac:dyDescent="0.3">
      <c r="A272" s="1">
        <v>45149</v>
      </c>
      <c r="B272" s="23">
        <v>505.63</v>
      </c>
      <c r="C272" s="5">
        <v>2029635</v>
      </c>
    </row>
    <row r="273" spans="1:3" x14ac:dyDescent="0.3">
      <c r="A273" s="1">
        <v>45148</v>
      </c>
      <c r="B273" s="23">
        <v>504.47</v>
      </c>
      <c r="C273" s="5">
        <v>2179754</v>
      </c>
    </row>
    <row r="274" spans="1:3" x14ac:dyDescent="0.3">
      <c r="A274" s="1">
        <v>45147</v>
      </c>
      <c r="B274" s="23">
        <v>504</v>
      </c>
      <c r="C274" s="5">
        <v>1917137</v>
      </c>
    </row>
    <row r="275" spans="1:3" x14ac:dyDescent="0.3">
      <c r="A275" s="1">
        <v>45146</v>
      </c>
      <c r="B275" s="23">
        <v>503</v>
      </c>
      <c r="C275" s="5">
        <v>2422671</v>
      </c>
    </row>
    <row r="276" spans="1:3" x14ac:dyDescent="0.3">
      <c r="A276" s="1">
        <v>45145</v>
      </c>
      <c r="B276" s="23">
        <v>505.74</v>
      </c>
      <c r="C276" s="5">
        <v>2430910</v>
      </c>
    </row>
    <row r="277" spans="1:3" x14ac:dyDescent="0.3">
      <c r="A277" s="1">
        <v>45142</v>
      </c>
      <c r="B277" s="23">
        <v>510</v>
      </c>
      <c r="C277" s="5">
        <v>2411227</v>
      </c>
    </row>
    <row r="278" spans="1:3" x14ac:dyDescent="0.3">
      <c r="A278" s="1">
        <v>45141</v>
      </c>
      <c r="B278" s="23">
        <v>502.89</v>
      </c>
      <c r="C278" s="5">
        <v>2443050</v>
      </c>
    </row>
    <row r="279" spans="1:3" x14ac:dyDescent="0.3">
      <c r="A279" s="1">
        <v>45140</v>
      </c>
      <c r="B279" s="23">
        <v>509.69</v>
      </c>
      <c r="C279" s="5">
        <v>3221607</v>
      </c>
    </row>
    <row r="280" spans="1:3" x14ac:dyDescent="0.3">
      <c r="A280" s="1">
        <v>45139</v>
      </c>
      <c r="B280" s="23">
        <v>507.5</v>
      </c>
      <c r="C280" s="5">
        <v>2161660</v>
      </c>
    </row>
    <row r="281" spans="1:3" x14ac:dyDescent="0.3">
      <c r="A281" s="1">
        <v>45138</v>
      </c>
      <c r="B281" s="23">
        <v>503</v>
      </c>
      <c r="C281" s="5">
        <v>2441688</v>
      </c>
    </row>
    <row r="282" spans="1:3" x14ac:dyDescent="0.3">
      <c r="A282" s="1">
        <v>45135</v>
      </c>
      <c r="B282" s="23">
        <v>505.21</v>
      </c>
      <c r="C282" s="5">
        <v>2930900</v>
      </c>
    </row>
    <row r="283" spans="1:3" x14ac:dyDescent="0.3">
      <c r="A283" s="1">
        <v>45134</v>
      </c>
      <c r="B283" s="23">
        <v>508.57</v>
      </c>
      <c r="C283" s="5">
        <v>3028276</v>
      </c>
    </row>
    <row r="284" spans="1:3" x14ac:dyDescent="0.3">
      <c r="A284" s="1">
        <v>45133</v>
      </c>
      <c r="B284" s="23">
        <v>511.54</v>
      </c>
      <c r="C284" s="5">
        <v>3697182</v>
      </c>
    </row>
    <row r="285" spans="1:3" x14ac:dyDescent="0.3">
      <c r="A285" s="1">
        <v>45132</v>
      </c>
      <c r="B285" s="23">
        <v>510</v>
      </c>
      <c r="C285" s="5">
        <v>2730622</v>
      </c>
    </row>
    <row r="286" spans="1:3" x14ac:dyDescent="0.3">
      <c r="A286" s="1">
        <v>45131</v>
      </c>
      <c r="B286" s="23">
        <v>505.33</v>
      </c>
      <c r="C286" s="5">
        <v>2278967</v>
      </c>
    </row>
    <row r="287" spans="1:3" x14ac:dyDescent="0.3">
      <c r="A287" s="1">
        <v>45128</v>
      </c>
      <c r="B287" s="23">
        <v>505.05</v>
      </c>
      <c r="C287" s="5">
        <v>2887339</v>
      </c>
    </row>
    <row r="288" spans="1:3" x14ac:dyDescent="0.3">
      <c r="A288" s="1">
        <v>45127</v>
      </c>
      <c r="B288" s="23">
        <v>506.66</v>
      </c>
      <c r="C288" s="5">
        <v>2963123</v>
      </c>
    </row>
    <row r="289" spans="1:3" x14ac:dyDescent="0.3">
      <c r="A289" s="1">
        <v>45126</v>
      </c>
      <c r="B289" s="23">
        <v>507.54</v>
      </c>
      <c r="C289" s="5">
        <v>4956477</v>
      </c>
    </row>
    <row r="290" spans="1:3" x14ac:dyDescent="0.3">
      <c r="A290" s="1">
        <v>45125</v>
      </c>
      <c r="B290" s="23">
        <v>489.33</v>
      </c>
      <c r="C290" s="5">
        <v>8817931</v>
      </c>
    </row>
    <row r="291" spans="1:3" x14ac:dyDescent="0.3">
      <c r="A291" s="1">
        <v>45124</v>
      </c>
      <c r="B291" s="23">
        <v>481.11</v>
      </c>
      <c r="C291" s="5">
        <v>4582703</v>
      </c>
    </row>
    <row r="292" spans="1:3" x14ac:dyDescent="0.3">
      <c r="A292" s="1">
        <v>45121</v>
      </c>
      <c r="B292" s="23">
        <v>462.55</v>
      </c>
      <c r="C292" s="5">
        <v>11379330</v>
      </c>
    </row>
    <row r="293" spans="1:3" x14ac:dyDescent="0.3">
      <c r="A293" s="1">
        <v>45120</v>
      </c>
      <c r="B293" s="23">
        <v>452</v>
      </c>
      <c r="C293" s="5">
        <v>7276840</v>
      </c>
    </row>
    <row r="294" spans="1:3" x14ac:dyDescent="0.3">
      <c r="A294" s="1">
        <v>45119</v>
      </c>
      <c r="B294" s="23">
        <v>463</v>
      </c>
      <c r="C294" s="5">
        <v>7287591</v>
      </c>
    </row>
    <row r="295" spans="1:3" x14ac:dyDescent="0.3">
      <c r="A295" s="1">
        <v>45118</v>
      </c>
      <c r="B295" s="23">
        <v>462.37</v>
      </c>
      <c r="C295" s="5">
        <v>3087467</v>
      </c>
    </row>
    <row r="296" spans="1:3" x14ac:dyDescent="0.3">
      <c r="A296" s="1">
        <v>45117</v>
      </c>
      <c r="B296" s="23">
        <v>460</v>
      </c>
      <c r="C296" s="5">
        <v>4339421</v>
      </c>
    </row>
    <row r="297" spans="1:3" x14ac:dyDescent="0.3">
      <c r="A297" s="1">
        <v>45114</v>
      </c>
      <c r="B297" s="23">
        <v>465</v>
      </c>
      <c r="C297" s="5">
        <v>4131582</v>
      </c>
    </row>
    <row r="298" spans="1:3" x14ac:dyDescent="0.3">
      <c r="A298" s="1">
        <v>45113</v>
      </c>
      <c r="B298" s="23">
        <v>469.35</v>
      </c>
      <c r="C298" s="5">
        <v>3914139</v>
      </c>
    </row>
    <row r="299" spans="1:3" x14ac:dyDescent="0.3">
      <c r="A299" s="1">
        <v>45112</v>
      </c>
      <c r="B299" s="23">
        <v>476.03</v>
      </c>
      <c r="C299" s="5">
        <v>5053717</v>
      </c>
    </row>
    <row r="300" spans="1:3" x14ac:dyDescent="0.3">
      <c r="A300" s="1">
        <v>45110</v>
      </c>
      <c r="B300" s="23">
        <v>478.1</v>
      </c>
      <c r="C300" s="5">
        <v>1915740</v>
      </c>
    </row>
    <row r="301" spans="1:3" x14ac:dyDescent="0.3">
      <c r="A301" s="1">
        <v>45107</v>
      </c>
      <c r="B301" s="23">
        <v>478</v>
      </c>
      <c r="C301" s="5">
        <v>3970398</v>
      </c>
    </row>
    <row r="302" spans="1:3" x14ac:dyDescent="0.3">
      <c r="A302" s="1">
        <v>45106</v>
      </c>
      <c r="B302" s="23">
        <v>475.08</v>
      </c>
      <c r="C302" s="5">
        <v>2979403</v>
      </c>
    </row>
    <row r="303" spans="1:3" x14ac:dyDescent="0.3">
      <c r="A303" s="1">
        <v>45105</v>
      </c>
      <c r="B303" s="23">
        <v>481.96</v>
      </c>
      <c r="C303" s="5">
        <v>3670111</v>
      </c>
    </row>
    <row r="304" spans="1:3" x14ac:dyDescent="0.3">
      <c r="A304" s="1">
        <v>45104</v>
      </c>
      <c r="B304" s="23">
        <v>478.13</v>
      </c>
      <c r="C304" s="5">
        <v>3693167</v>
      </c>
    </row>
    <row r="305" spans="1:3" x14ac:dyDescent="0.3">
      <c r="A305" s="1">
        <v>45103</v>
      </c>
      <c r="B305" s="23">
        <v>478.14</v>
      </c>
      <c r="C305" s="5">
        <v>2968328</v>
      </c>
    </row>
    <row r="306" spans="1:3" x14ac:dyDescent="0.3">
      <c r="A306" s="1">
        <v>45100</v>
      </c>
      <c r="B306" s="23">
        <v>478.33</v>
      </c>
      <c r="C306" s="5">
        <v>4862584</v>
      </c>
    </row>
    <row r="307" spans="1:3" x14ac:dyDescent="0.3">
      <c r="A307" s="1">
        <v>45099</v>
      </c>
      <c r="B307" s="23">
        <v>478.18</v>
      </c>
      <c r="C307" s="5">
        <v>3179488</v>
      </c>
    </row>
    <row r="308" spans="1:3" x14ac:dyDescent="0.3">
      <c r="A308" s="1">
        <v>45098</v>
      </c>
      <c r="B308" s="23">
        <v>468.95</v>
      </c>
      <c r="C308" s="5">
        <v>4886662</v>
      </c>
    </row>
    <row r="309" spans="1:3" x14ac:dyDescent="0.3">
      <c r="A309" s="1">
        <v>45097</v>
      </c>
      <c r="B309" s="23">
        <v>456.75</v>
      </c>
      <c r="C309" s="5">
        <v>4598303</v>
      </c>
    </row>
    <row r="310" spans="1:3" x14ac:dyDescent="0.3">
      <c r="A310" s="1">
        <v>45093</v>
      </c>
      <c r="B310" s="23">
        <v>466.14</v>
      </c>
      <c r="C310" s="5">
        <v>7699120</v>
      </c>
    </row>
    <row r="311" spans="1:3" x14ac:dyDescent="0.3">
      <c r="A311" s="1">
        <v>45092</v>
      </c>
      <c r="B311" s="23">
        <v>461.99</v>
      </c>
      <c r="C311" s="5">
        <v>6798125</v>
      </c>
    </row>
    <row r="312" spans="1:3" x14ac:dyDescent="0.3">
      <c r="A312" s="1">
        <v>45091</v>
      </c>
      <c r="B312" s="23">
        <v>454.64</v>
      </c>
      <c r="C312" s="5">
        <v>14672360</v>
      </c>
    </row>
    <row r="313" spans="1:3" x14ac:dyDescent="0.3">
      <c r="A313" s="1">
        <v>45090</v>
      </c>
      <c r="B313" s="23">
        <v>490.87</v>
      </c>
      <c r="C313" s="5">
        <v>3016633</v>
      </c>
    </row>
    <row r="314" spans="1:3" x14ac:dyDescent="0.3">
      <c r="A314" s="1">
        <v>45089</v>
      </c>
      <c r="B314" s="23">
        <v>492.3</v>
      </c>
      <c r="C314" s="5">
        <v>2207832</v>
      </c>
    </row>
    <row r="315" spans="1:3" x14ac:dyDescent="0.3">
      <c r="A315" s="1">
        <v>45086</v>
      </c>
      <c r="B315" s="23">
        <v>489.99</v>
      </c>
      <c r="C315" s="5">
        <v>3174372</v>
      </c>
    </row>
    <row r="316" spans="1:3" x14ac:dyDescent="0.3">
      <c r="A316" s="1">
        <v>45085</v>
      </c>
      <c r="B316" s="23">
        <v>484.39</v>
      </c>
      <c r="C316" s="5">
        <v>2726055</v>
      </c>
    </row>
    <row r="317" spans="1:3" x14ac:dyDescent="0.3">
      <c r="A317" s="1">
        <v>45084</v>
      </c>
      <c r="B317" s="23">
        <v>489.95</v>
      </c>
      <c r="C317" s="5">
        <v>4381722</v>
      </c>
    </row>
    <row r="318" spans="1:3" x14ac:dyDescent="0.3">
      <c r="A318" s="1">
        <v>45083</v>
      </c>
      <c r="B318" s="23">
        <v>499.9</v>
      </c>
      <c r="C318" s="5">
        <v>3816607</v>
      </c>
    </row>
    <row r="319" spans="1:3" x14ac:dyDescent="0.3">
      <c r="A319" s="1">
        <v>45082</v>
      </c>
      <c r="B319" s="23">
        <v>500.7</v>
      </c>
      <c r="C319" s="5">
        <v>2688805</v>
      </c>
    </row>
    <row r="320" spans="1:3" x14ac:dyDescent="0.3">
      <c r="A320" s="1">
        <v>45079</v>
      </c>
      <c r="B320" s="23">
        <v>492</v>
      </c>
      <c r="C320" s="5">
        <v>3064711</v>
      </c>
    </row>
    <row r="321" spans="1:3" x14ac:dyDescent="0.3">
      <c r="A321" s="1">
        <v>45078</v>
      </c>
      <c r="B321" s="23">
        <v>487.79</v>
      </c>
      <c r="C321" s="5">
        <v>3376556</v>
      </c>
    </row>
    <row r="322" spans="1:3" x14ac:dyDescent="0.3">
      <c r="A322" s="1">
        <v>45077</v>
      </c>
      <c r="B322" s="23">
        <v>478.12</v>
      </c>
      <c r="C322" s="5">
        <v>4944096</v>
      </c>
    </row>
    <row r="323" spans="1:3" x14ac:dyDescent="0.3">
      <c r="A323" s="1">
        <v>45076</v>
      </c>
      <c r="B323" s="23">
        <v>476.68</v>
      </c>
      <c r="C323" s="5">
        <v>3180817</v>
      </c>
    </row>
    <row r="324" spans="1:3" x14ac:dyDescent="0.3">
      <c r="A324" s="1">
        <v>45072</v>
      </c>
      <c r="B324" s="23">
        <v>478.06</v>
      </c>
      <c r="C324" s="5">
        <v>3135257</v>
      </c>
    </row>
    <row r="325" spans="1:3" x14ac:dyDescent="0.3">
      <c r="A325" s="1">
        <v>45071</v>
      </c>
      <c r="B325" s="23">
        <v>477.63</v>
      </c>
      <c r="C325" s="5">
        <v>2684136</v>
      </c>
    </row>
    <row r="326" spans="1:3" x14ac:dyDescent="0.3">
      <c r="A326" s="1">
        <v>45070</v>
      </c>
      <c r="B326" s="23">
        <v>480.61</v>
      </c>
      <c r="C326" s="5">
        <v>1904673</v>
      </c>
    </row>
    <row r="327" spans="1:3" x14ac:dyDescent="0.3">
      <c r="A327" s="1">
        <v>45069</v>
      </c>
      <c r="B327" s="23">
        <v>476.18</v>
      </c>
      <c r="C327" s="5">
        <v>2874407</v>
      </c>
    </row>
    <row r="328" spans="1:3" x14ac:dyDescent="0.3">
      <c r="A328" s="1">
        <v>45068</v>
      </c>
      <c r="B328" s="23">
        <v>480.44</v>
      </c>
      <c r="C328" s="5">
        <v>2242831</v>
      </c>
    </row>
    <row r="329" spans="1:3" x14ac:dyDescent="0.3">
      <c r="A329" s="1">
        <v>45065</v>
      </c>
      <c r="B329" s="23">
        <v>479.58</v>
      </c>
      <c r="C329" s="5">
        <v>2318047</v>
      </c>
    </row>
    <row r="330" spans="1:3" x14ac:dyDescent="0.3">
      <c r="A330" s="1">
        <v>45064</v>
      </c>
      <c r="B330" s="23">
        <v>482.05</v>
      </c>
      <c r="C330" s="5">
        <v>3040115</v>
      </c>
    </row>
    <row r="331" spans="1:3" x14ac:dyDescent="0.3">
      <c r="A331" s="1">
        <v>45063</v>
      </c>
      <c r="B331" s="23">
        <v>480</v>
      </c>
      <c r="C331" s="5">
        <v>2682082</v>
      </c>
    </row>
    <row r="332" spans="1:3" x14ac:dyDescent="0.3">
      <c r="A332" s="1">
        <v>45062</v>
      </c>
      <c r="B332" s="23">
        <v>487.62</v>
      </c>
      <c r="C332" s="5">
        <v>2179518</v>
      </c>
    </row>
    <row r="333" spans="1:3" x14ac:dyDescent="0.3">
      <c r="A333" s="1">
        <v>45061</v>
      </c>
      <c r="B333" s="23">
        <v>491.4</v>
      </c>
      <c r="C333" s="5">
        <v>2169713</v>
      </c>
    </row>
    <row r="334" spans="1:3" x14ac:dyDescent="0.3">
      <c r="A334" s="1">
        <v>45058</v>
      </c>
      <c r="B334" s="23">
        <v>488.76</v>
      </c>
      <c r="C334" s="5">
        <v>1536748</v>
      </c>
    </row>
    <row r="335" spans="1:3" x14ac:dyDescent="0.3">
      <c r="A335" s="1">
        <v>45057</v>
      </c>
      <c r="B335" s="23">
        <v>488</v>
      </c>
      <c r="C335" s="5">
        <v>2384419</v>
      </c>
    </row>
    <row r="336" spans="1:3" x14ac:dyDescent="0.3">
      <c r="A336" s="1">
        <v>45056</v>
      </c>
      <c r="B336" s="23">
        <v>489.4</v>
      </c>
      <c r="C336" s="5">
        <v>2018899</v>
      </c>
    </row>
    <row r="337" spans="1:3" x14ac:dyDescent="0.3">
      <c r="A337" s="1">
        <v>45055</v>
      </c>
      <c r="B337" s="23">
        <v>492.84</v>
      </c>
      <c r="C337" s="5">
        <v>2038644</v>
      </c>
    </row>
    <row r="338" spans="1:3" x14ac:dyDescent="0.3">
      <c r="A338" s="1">
        <v>45054</v>
      </c>
      <c r="B338" s="23">
        <v>492.04</v>
      </c>
      <c r="C338" s="5">
        <v>1738461</v>
      </c>
    </row>
    <row r="339" spans="1:3" x14ac:dyDescent="0.3">
      <c r="A339" s="1">
        <v>45051</v>
      </c>
      <c r="B339" s="23">
        <v>494.06</v>
      </c>
      <c r="C339" s="5">
        <v>2329402</v>
      </c>
    </row>
    <row r="340" spans="1:3" x14ac:dyDescent="0.3">
      <c r="A340" s="1">
        <v>45050</v>
      </c>
      <c r="B340" s="23">
        <v>487.05</v>
      </c>
      <c r="C340" s="5">
        <v>2555690</v>
      </c>
    </row>
    <row r="341" spans="1:3" x14ac:dyDescent="0.3">
      <c r="A341" s="1">
        <v>45049</v>
      </c>
      <c r="B341" s="23">
        <v>494.4</v>
      </c>
      <c r="C341" s="5">
        <v>1749709</v>
      </c>
    </row>
    <row r="342" spans="1:3" x14ac:dyDescent="0.3">
      <c r="A342" s="1">
        <v>45048</v>
      </c>
      <c r="B342" s="23">
        <v>495.25</v>
      </c>
      <c r="C342" s="5">
        <v>2152342</v>
      </c>
    </row>
    <row r="343" spans="1:3" x14ac:dyDescent="0.3">
      <c r="A343" s="1">
        <v>45047</v>
      </c>
      <c r="B343" s="23">
        <v>494.59</v>
      </c>
      <c r="C343" s="5">
        <v>2105592</v>
      </c>
    </row>
    <row r="344" spans="1:3" x14ac:dyDescent="0.3">
      <c r="A344" s="1">
        <v>45044</v>
      </c>
      <c r="B344" s="23">
        <v>488.69</v>
      </c>
      <c r="C344" s="5">
        <v>2398914</v>
      </c>
    </row>
    <row r="345" spans="1:3" x14ac:dyDescent="0.3">
      <c r="A345" s="1">
        <v>45043</v>
      </c>
      <c r="B345" s="23">
        <v>482.2</v>
      </c>
      <c r="C345" s="5">
        <v>2473223</v>
      </c>
    </row>
    <row r="346" spans="1:3" x14ac:dyDescent="0.3">
      <c r="A346" s="1">
        <v>45042</v>
      </c>
      <c r="B346" s="23">
        <v>485.87</v>
      </c>
      <c r="C346" s="5">
        <v>2929969</v>
      </c>
    </row>
    <row r="347" spans="1:3" x14ac:dyDescent="0.3">
      <c r="A347" s="1">
        <v>45041</v>
      </c>
      <c r="B347" s="23">
        <v>492.68</v>
      </c>
      <c r="C347" s="5">
        <v>2937292</v>
      </c>
    </row>
    <row r="348" spans="1:3" x14ac:dyDescent="0.3">
      <c r="A348" s="1">
        <v>45040</v>
      </c>
      <c r="B348" s="23">
        <v>483.41</v>
      </c>
      <c r="C348" s="5">
        <v>2322433</v>
      </c>
    </row>
    <row r="349" spans="1:3" x14ac:dyDescent="0.3">
      <c r="A349" s="1">
        <v>45037</v>
      </c>
      <c r="B349" s="23">
        <v>490.04</v>
      </c>
      <c r="C349" s="5">
        <v>3165280</v>
      </c>
    </row>
    <row r="350" spans="1:3" x14ac:dyDescent="0.3">
      <c r="A350" s="1">
        <v>45036</v>
      </c>
      <c r="B350" s="23">
        <v>485.47</v>
      </c>
      <c r="C350" s="5">
        <v>3283234</v>
      </c>
    </row>
    <row r="351" spans="1:3" x14ac:dyDescent="0.3">
      <c r="A351" s="1">
        <v>45035</v>
      </c>
      <c r="B351" s="23">
        <v>500.65</v>
      </c>
      <c r="C351" s="5">
        <v>5809078</v>
      </c>
    </row>
    <row r="352" spans="1:3" x14ac:dyDescent="0.3">
      <c r="A352" s="1">
        <v>45034</v>
      </c>
      <c r="B352" s="23">
        <v>503.67</v>
      </c>
      <c r="C352" s="5">
        <v>3232033</v>
      </c>
    </row>
    <row r="353" spans="1:3" x14ac:dyDescent="0.3">
      <c r="A353" s="1">
        <v>45033</v>
      </c>
      <c r="B353" s="23">
        <v>508.72</v>
      </c>
      <c r="C353" s="5">
        <v>3660940</v>
      </c>
    </row>
    <row r="354" spans="1:3" x14ac:dyDescent="0.3">
      <c r="A354" s="1">
        <v>45030</v>
      </c>
      <c r="B354" s="23">
        <v>522</v>
      </c>
      <c r="C354" s="5">
        <v>4871970</v>
      </c>
    </row>
    <row r="355" spans="1:3" x14ac:dyDescent="0.3">
      <c r="A355" s="1">
        <v>45029</v>
      </c>
      <c r="B355" s="23">
        <v>523.91</v>
      </c>
      <c r="C355" s="5">
        <v>4224353</v>
      </c>
    </row>
    <row r="356" spans="1:3" x14ac:dyDescent="0.3">
      <c r="A356" s="1">
        <v>45028</v>
      </c>
      <c r="B356" s="23">
        <v>524.98</v>
      </c>
      <c r="C356" s="5">
        <v>3422561</v>
      </c>
    </row>
    <row r="357" spans="1:3" x14ac:dyDescent="0.3">
      <c r="A357" s="1">
        <v>45027</v>
      </c>
      <c r="B357" s="23">
        <v>516.14</v>
      </c>
      <c r="C357" s="5">
        <v>3065335</v>
      </c>
    </row>
    <row r="358" spans="1:3" x14ac:dyDescent="0.3">
      <c r="A358" s="1">
        <v>45026</v>
      </c>
      <c r="B358" s="23">
        <v>510.81</v>
      </c>
      <c r="C358" s="5">
        <v>2714548</v>
      </c>
    </row>
    <row r="359" spans="1:3" x14ac:dyDescent="0.3">
      <c r="A359" s="1">
        <v>45022</v>
      </c>
      <c r="B359" s="23">
        <v>511</v>
      </c>
      <c r="C359" s="5">
        <v>3472551</v>
      </c>
    </row>
    <row r="360" spans="1:3" x14ac:dyDescent="0.3">
      <c r="A360" s="1">
        <v>45021</v>
      </c>
      <c r="B360" s="23">
        <v>497.39</v>
      </c>
      <c r="C360" s="5">
        <v>4964776</v>
      </c>
    </row>
    <row r="361" spans="1:3" x14ac:dyDescent="0.3">
      <c r="A361" s="1">
        <v>45020</v>
      </c>
      <c r="B361" s="23">
        <v>493.03</v>
      </c>
      <c r="C361" s="5">
        <v>2624755</v>
      </c>
    </row>
    <row r="362" spans="1:3" x14ac:dyDescent="0.3">
      <c r="A362" s="1">
        <v>45019</v>
      </c>
      <c r="B362" s="23">
        <v>485.2</v>
      </c>
      <c r="C362" s="5">
        <v>4729089</v>
      </c>
    </row>
    <row r="363" spans="1:3" x14ac:dyDescent="0.3">
      <c r="A363" s="1">
        <v>45016</v>
      </c>
      <c r="B363" s="23">
        <v>471.52</v>
      </c>
      <c r="C363" s="5">
        <v>3996695</v>
      </c>
    </row>
    <row r="364" spans="1:3" x14ac:dyDescent="0.3">
      <c r="A364" s="1">
        <v>45015</v>
      </c>
      <c r="B364" s="23">
        <v>466.57</v>
      </c>
      <c r="C364" s="5">
        <v>3324845</v>
      </c>
    </row>
    <row r="365" spans="1:3" x14ac:dyDescent="0.3">
      <c r="A365" s="1">
        <v>45014</v>
      </c>
      <c r="B365" s="23">
        <v>475.11</v>
      </c>
      <c r="C365" s="5">
        <v>3733210</v>
      </c>
    </row>
    <row r="366" spans="1:3" x14ac:dyDescent="0.3">
      <c r="A366" s="1">
        <v>45013</v>
      </c>
      <c r="B366" s="23">
        <v>482</v>
      </c>
      <c r="C366" s="5">
        <v>2369491</v>
      </c>
    </row>
    <row r="367" spans="1:3" x14ac:dyDescent="0.3">
      <c r="A367" s="1">
        <v>45012</v>
      </c>
      <c r="B367" s="23">
        <v>485.55</v>
      </c>
      <c r="C367" s="5">
        <v>2271779</v>
      </c>
    </row>
    <row r="368" spans="1:3" x14ac:dyDescent="0.3">
      <c r="A368" s="1">
        <v>45009</v>
      </c>
      <c r="B368" s="23">
        <v>468.98</v>
      </c>
      <c r="C368" s="5">
        <v>2533418</v>
      </c>
    </row>
    <row r="369" spans="1:3" x14ac:dyDescent="0.3">
      <c r="A369" s="1">
        <v>45008</v>
      </c>
      <c r="B369" s="23">
        <v>477.41</v>
      </c>
      <c r="C369" s="5">
        <v>3284884</v>
      </c>
    </row>
    <row r="370" spans="1:3" x14ac:dyDescent="0.3">
      <c r="A370" s="1">
        <v>45007</v>
      </c>
      <c r="B370" s="23">
        <v>481.95</v>
      </c>
      <c r="C370" s="5">
        <v>2632211</v>
      </c>
    </row>
    <row r="371" spans="1:3" x14ac:dyDescent="0.3">
      <c r="A371" s="1">
        <v>45006</v>
      </c>
      <c r="B371" s="23">
        <v>478.39</v>
      </c>
      <c r="C371" s="5">
        <v>3163424</v>
      </c>
    </row>
    <row r="372" spans="1:3" x14ac:dyDescent="0.3">
      <c r="A372" s="1">
        <v>45005</v>
      </c>
      <c r="B372" s="23">
        <v>470</v>
      </c>
      <c r="C372" s="5">
        <v>3119552</v>
      </c>
    </row>
    <row r="373" spans="1:3" x14ac:dyDescent="0.3">
      <c r="A373" s="1">
        <v>45002</v>
      </c>
      <c r="B373" s="23">
        <v>471.39</v>
      </c>
      <c r="C373" s="5">
        <v>5289996</v>
      </c>
    </row>
    <row r="374" spans="1:3" x14ac:dyDescent="0.3">
      <c r="A374" s="1">
        <v>45001</v>
      </c>
      <c r="B374" s="23">
        <v>464.71</v>
      </c>
      <c r="C374" s="5">
        <v>2941004</v>
      </c>
    </row>
    <row r="375" spans="1:3" x14ac:dyDescent="0.3">
      <c r="A375" s="1">
        <v>45000</v>
      </c>
      <c r="B375" s="23">
        <v>460.99</v>
      </c>
      <c r="C375" s="5">
        <v>3770207</v>
      </c>
    </row>
    <row r="376" spans="1:3" x14ac:dyDescent="0.3">
      <c r="A376" s="1">
        <v>44999</v>
      </c>
      <c r="B376" s="23">
        <v>464.65</v>
      </c>
      <c r="C376" s="5">
        <v>3258220</v>
      </c>
    </row>
    <row r="377" spans="1:3" x14ac:dyDescent="0.3">
      <c r="A377" s="1">
        <v>44998</v>
      </c>
      <c r="B377" s="23">
        <v>458.65</v>
      </c>
      <c r="C377" s="5">
        <v>2971643</v>
      </c>
    </row>
    <row r="378" spans="1:3" x14ac:dyDescent="0.3">
      <c r="A378" s="1">
        <v>44995</v>
      </c>
      <c r="B378" s="23">
        <v>462.77</v>
      </c>
      <c r="C378" s="5">
        <v>3787451</v>
      </c>
    </row>
    <row r="379" spans="1:3" x14ac:dyDescent="0.3">
      <c r="A379" s="1">
        <v>44994</v>
      </c>
      <c r="B379" s="23">
        <v>473.95</v>
      </c>
      <c r="C379" s="5">
        <v>2780394</v>
      </c>
    </row>
    <row r="380" spans="1:3" x14ac:dyDescent="0.3">
      <c r="A380" s="1">
        <v>44993</v>
      </c>
      <c r="B380" s="23">
        <v>471.75</v>
      </c>
      <c r="C380" s="5">
        <v>3036582</v>
      </c>
    </row>
    <row r="381" spans="1:3" x14ac:dyDescent="0.3">
      <c r="A381" s="1">
        <v>44992</v>
      </c>
      <c r="B381" s="23">
        <v>482.98</v>
      </c>
      <c r="C381" s="5">
        <v>2589219</v>
      </c>
    </row>
    <row r="382" spans="1:3" x14ac:dyDescent="0.3">
      <c r="A382" s="1">
        <v>44991</v>
      </c>
      <c r="B382" s="23">
        <v>481.37</v>
      </c>
      <c r="C382" s="5">
        <v>3812682</v>
      </c>
    </row>
    <row r="383" spans="1:3" x14ac:dyDescent="0.3">
      <c r="A383" s="1">
        <v>44988</v>
      </c>
      <c r="B383" s="23">
        <v>477.94</v>
      </c>
      <c r="C383" s="5">
        <v>2863285</v>
      </c>
    </row>
    <row r="384" spans="1:3" x14ac:dyDescent="0.3">
      <c r="A384" s="1">
        <v>44987</v>
      </c>
      <c r="B384" s="23">
        <v>475.21</v>
      </c>
      <c r="C384" s="5">
        <v>2189176</v>
      </c>
    </row>
    <row r="385" spans="1:3" x14ac:dyDescent="0.3">
      <c r="A385" s="1">
        <v>44986</v>
      </c>
      <c r="B385" s="23">
        <v>473.61</v>
      </c>
      <c r="C385" s="5">
        <v>2996913</v>
      </c>
    </row>
    <row r="386" spans="1:3" x14ac:dyDescent="0.3">
      <c r="A386" s="1">
        <v>44985</v>
      </c>
      <c r="B386" s="23">
        <v>482.67</v>
      </c>
      <c r="C386" s="5">
        <v>3902052</v>
      </c>
    </row>
    <row r="387" spans="1:3" x14ac:dyDescent="0.3">
      <c r="A387" s="1">
        <v>44984</v>
      </c>
      <c r="B387" s="23">
        <v>488.77</v>
      </c>
      <c r="C387" s="5">
        <v>3006212</v>
      </c>
    </row>
    <row r="388" spans="1:3" x14ac:dyDescent="0.3">
      <c r="A388" s="1">
        <v>44981</v>
      </c>
      <c r="B388" s="23">
        <v>489.58</v>
      </c>
      <c r="C388" s="5">
        <v>2940610</v>
      </c>
    </row>
    <row r="389" spans="1:3" x14ac:dyDescent="0.3">
      <c r="A389" s="1">
        <v>44980</v>
      </c>
      <c r="B389" s="23">
        <v>486.66</v>
      </c>
      <c r="C389" s="5">
        <v>2511809</v>
      </c>
    </row>
    <row r="390" spans="1:3" x14ac:dyDescent="0.3">
      <c r="A390" s="1">
        <v>44979</v>
      </c>
      <c r="B390" s="23">
        <v>492.81</v>
      </c>
      <c r="C390" s="5">
        <v>2982761</v>
      </c>
    </row>
    <row r="391" spans="1:3" x14ac:dyDescent="0.3">
      <c r="A391" s="1">
        <v>44978</v>
      </c>
      <c r="B391" s="23">
        <v>496.7</v>
      </c>
      <c r="C391" s="5">
        <v>2877341</v>
      </c>
    </row>
    <row r="392" spans="1:3" x14ac:dyDescent="0.3">
      <c r="A392" s="1">
        <v>44974</v>
      </c>
      <c r="B392" s="23">
        <v>487.38</v>
      </c>
      <c r="C392" s="5">
        <v>3891503</v>
      </c>
    </row>
    <row r="393" spans="1:3" x14ac:dyDescent="0.3">
      <c r="A393" s="1">
        <v>44973</v>
      </c>
      <c r="B393" s="23">
        <v>491.15</v>
      </c>
      <c r="C393" s="5">
        <v>2611457</v>
      </c>
    </row>
    <row r="394" spans="1:3" x14ac:dyDescent="0.3">
      <c r="A394" s="1">
        <v>44972</v>
      </c>
      <c r="B394" s="23">
        <v>489.65</v>
      </c>
      <c r="C394" s="5">
        <v>2243051</v>
      </c>
    </row>
    <row r="395" spans="1:3" x14ac:dyDescent="0.3">
      <c r="A395" s="1">
        <v>44971</v>
      </c>
      <c r="B395" s="23">
        <v>494.29</v>
      </c>
      <c r="C395" s="5">
        <v>2072571</v>
      </c>
    </row>
    <row r="396" spans="1:3" x14ac:dyDescent="0.3">
      <c r="A396" s="1">
        <v>44970</v>
      </c>
      <c r="B396" s="23">
        <v>494</v>
      </c>
      <c r="C396" s="5">
        <v>2589104</v>
      </c>
    </row>
    <row r="397" spans="1:3" x14ac:dyDescent="0.3">
      <c r="A397" s="1">
        <v>44967</v>
      </c>
      <c r="B397" s="23">
        <v>489.13</v>
      </c>
      <c r="C397" s="5">
        <v>3418087</v>
      </c>
    </row>
    <row r="398" spans="1:3" x14ac:dyDescent="0.3">
      <c r="A398" s="1">
        <v>44966</v>
      </c>
      <c r="B398" s="23">
        <v>485.63</v>
      </c>
      <c r="C398" s="5">
        <v>3664633</v>
      </c>
    </row>
    <row r="399" spans="1:3" x14ac:dyDescent="0.3">
      <c r="A399" s="1">
        <v>44965</v>
      </c>
      <c r="B399" s="23">
        <v>475.47</v>
      </c>
      <c r="C399" s="5">
        <v>3466399</v>
      </c>
    </row>
    <row r="400" spans="1:3" x14ac:dyDescent="0.3">
      <c r="A400" s="1">
        <v>44964</v>
      </c>
      <c r="B400" s="23">
        <v>471.04</v>
      </c>
      <c r="C400" s="5">
        <v>3394630</v>
      </c>
    </row>
    <row r="401" spans="1:3" x14ac:dyDescent="0.3">
      <c r="A401" s="1">
        <v>44963</v>
      </c>
      <c r="B401" s="23">
        <v>472</v>
      </c>
      <c r="C401" s="5">
        <v>4174173</v>
      </c>
    </row>
    <row r="402" spans="1:3" x14ac:dyDescent="0.3">
      <c r="A402" s="1">
        <v>44960</v>
      </c>
      <c r="B402" s="23">
        <v>475.23</v>
      </c>
      <c r="C402" s="5">
        <v>5440070</v>
      </c>
    </row>
    <row r="403" spans="1:3" x14ac:dyDescent="0.3">
      <c r="A403" s="1">
        <v>44959</v>
      </c>
      <c r="B403" s="23">
        <v>494.26</v>
      </c>
      <c r="C403" s="5">
        <v>11169880</v>
      </c>
    </row>
    <row r="404" spans="1:3" x14ac:dyDescent="0.3">
      <c r="A404" s="1">
        <v>44958</v>
      </c>
      <c r="B404" s="23">
        <v>499.95</v>
      </c>
      <c r="C404" s="5">
        <v>3451202</v>
      </c>
    </row>
    <row r="405" spans="1:3" x14ac:dyDescent="0.3">
      <c r="A405" s="1">
        <v>44957</v>
      </c>
      <c r="B405" s="23">
        <v>498</v>
      </c>
      <c r="C405" s="5">
        <v>5567038</v>
      </c>
    </row>
    <row r="406" spans="1:3" x14ac:dyDescent="0.3">
      <c r="A406" s="1">
        <v>44956</v>
      </c>
      <c r="B406" s="23">
        <v>487.81</v>
      </c>
      <c r="C406" s="5">
        <v>3606855</v>
      </c>
    </row>
    <row r="407" spans="1:3" x14ac:dyDescent="0.3">
      <c r="A407" s="1">
        <v>44953</v>
      </c>
      <c r="B407" s="23">
        <v>493.37</v>
      </c>
      <c r="C407" s="5">
        <v>3177132</v>
      </c>
    </row>
    <row r="408" spans="1:3" x14ac:dyDescent="0.3">
      <c r="A408" s="1">
        <v>44952</v>
      </c>
      <c r="B408" s="23">
        <v>492.5</v>
      </c>
      <c r="C408" s="5">
        <v>3004962</v>
      </c>
    </row>
    <row r="409" spans="1:3" x14ac:dyDescent="0.3">
      <c r="A409" s="1">
        <v>44951</v>
      </c>
      <c r="B409" s="23">
        <v>489.28</v>
      </c>
      <c r="C409" s="5">
        <v>3037315</v>
      </c>
    </row>
    <row r="410" spans="1:3" x14ac:dyDescent="0.3">
      <c r="A410" s="1">
        <v>44950</v>
      </c>
      <c r="B410" s="23">
        <v>500.26</v>
      </c>
      <c r="C410" s="5">
        <v>3036295</v>
      </c>
    </row>
    <row r="411" spans="1:3" x14ac:dyDescent="0.3">
      <c r="A411" s="1">
        <v>44949</v>
      </c>
      <c r="B411" s="23">
        <v>486.68</v>
      </c>
      <c r="C411" s="5">
        <v>3418670</v>
      </c>
    </row>
    <row r="412" spans="1:3" x14ac:dyDescent="0.3">
      <c r="A412" s="1">
        <v>44946</v>
      </c>
      <c r="B412" s="23">
        <v>485.53</v>
      </c>
      <c r="C412" s="5">
        <v>3525905</v>
      </c>
    </row>
    <row r="413" spans="1:3" x14ac:dyDescent="0.3">
      <c r="A413" s="1">
        <v>44945</v>
      </c>
      <c r="B413" s="23">
        <v>477.87</v>
      </c>
      <c r="C413" s="5">
        <v>4549554</v>
      </c>
    </row>
    <row r="414" spans="1:3" x14ac:dyDescent="0.3">
      <c r="A414" s="1">
        <v>44944</v>
      </c>
      <c r="B414" s="23">
        <v>488.05</v>
      </c>
      <c r="C414" s="5">
        <v>4398196</v>
      </c>
    </row>
    <row r="415" spans="1:3" x14ac:dyDescent="0.3">
      <c r="A415" s="1">
        <v>44943</v>
      </c>
      <c r="B415" s="23">
        <v>491.2</v>
      </c>
      <c r="C415" s="5">
        <v>4495565</v>
      </c>
    </row>
    <row r="416" spans="1:3" x14ac:dyDescent="0.3">
      <c r="A416" s="1">
        <v>44939</v>
      </c>
      <c r="B416" s="23">
        <v>486.11</v>
      </c>
      <c r="C416" s="5">
        <v>5390067</v>
      </c>
    </row>
    <row r="417" spans="1:3" x14ac:dyDescent="0.3">
      <c r="A417" s="1">
        <v>44938</v>
      </c>
      <c r="B417" s="23">
        <v>490</v>
      </c>
      <c r="C417" s="5">
        <v>3726800</v>
      </c>
    </row>
    <row r="418" spans="1:3" x14ac:dyDescent="0.3">
      <c r="A418" s="1">
        <v>44937</v>
      </c>
      <c r="B418" s="23">
        <v>485.29</v>
      </c>
      <c r="C418" s="5">
        <v>4274212</v>
      </c>
    </row>
    <row r="419" spans="1:3" x14ac:dyDescent="0.3">
      <c r="A419" s="1">
        <v>44936</v>
      </c>
      <c r="B419" s="23">
        <v>488.85</v>
      </c>
      <c r="C419" s="5">
        <v>3164038</v>
      </c>
    </row>
    <row r="420" spans="1:3" x14ac:dyDescent="0.3">
      <c r="A420" s="1">
        <v>44935</v>
      </c>
      <c r="B420" s="23">
        <v>492.41</v>
      </c>
      <c r="C420" s="5">
        <v>3702782</v>
      </c>
    </row>
    <row r="421" spans="1:3" x14ac:dyDescent="0.3">
      <c r="A421" s="1">
        <v>44932</v>
      </c>
      <c r="B421" s="23">
        <v>491.59</v>
      </c>
      <c r="C421" s="5">
        <v>4841278</v>
      </c>
    </row>
    <row r="422" spans="1:3" x14ac:dyDescent="0.3">
      <c r="A422" s="1">
        <v>44931</v>
      </c>
      <c r="B422" s="23">
        <v>501.01</v>
      </c>
      <c r="C422" s="5">
        <v>5497123</v>
      </c>
    </row>
    <row r="423" spans="1:3" x14ac:dyDescent="0.3">
      <c r="A423" s="1">
        <v>44930</v>
      </c>
      <c r="B423" s="23">
        <v>518.64</v>
      </c>
      <c r="C423" s="5">
        <v>5070439</v>
      </c>
    </row>
    <row r="424" spans="1:3" x14ac:dyDescent="0.3">
      <c r="A424" s="1">
        <v>44929</v>
      </c>
      <c r="B424" s="23">
        <v>525.13</v>
      </c>
      <c r="C424" s="5">
        <v>3525627</v>
      </c>
    </row>
    <row r="425" spans="1:3" x14ac:dyDescent="0.3">
      <c r="A425" s="1">
        <v>44925</v>
      </c>
      <c r="B425" s="23">
        <v>530</v>
      </c>
      <c r="C425" s="5">
        <v>1849605</v>
      </c>
    </row>
    <row r="426" spans="1:3" x14ac:dyDescent="0.3">
      <c r="A426" s="1">
        <v>44924</v>
      </c>
      <c r="B426" s="23">
        <v>532.54</v>
      </c>
      <c r="C426" s="5">
        <v>1379681</v>
      </c>
    </row>
    <row r="427" spans="1:3" x14ac:dyDescent="0.3">
      <c r="A427" s="1">
        <v>44923</v>
      </c>
      <c r="B427" s="23">
        <v>535.07000000000005</v>
      </c>
      <c r="C427" s="5">
        <v>1694377</v>
      </c>
    </row>
    <row r="428" spans="1:3" x14ac:dyDescent="0.3">
      <c r="A428" s="1">
        <v>44922</v>
      </c>
      <c r="B428" s="23">
        <v>533.92999999999995</v>
      </c>
      <c r="C428" s="5">
        <v>1596719</v>
      </c>
    </row>
    <row r="429" spans="1:3" x14ac:dyDescent="0.3">
      <c r="A429" s="1">
        <v>44918</v>
      </c>
      <c r="B429" s="23">
        <v>524.1</v>
      </c>
      <c r="C429" s="5">
        <v>1292327</v>
      </c>
    </row>
    <row r="430" spans="1:3" x14ac:dyDescent="0.3">
      <c r="A430" s="1">
        <v>44917</v>
      </c>
      <c r="B430" s="23">
        <v>526.48</v>
      </c>
      <c r="C430" s="5">
        <v>1852690</v>
      </c>
    </row>
    <row r="431" spans="1:3" x14ac:dyDescent="0.3">
      <c r="A431" s="1">
        <v>44916</v>
      </c>
      <c r="B431" s="23">
        <v>523.63</v>
      </c>
      <c r="C431" s="5">
        <v>2182136</v>
      </c>
    </row>
    <row r="432" spans="1:3" x14ac:dyDescent="0.3">
      <c r="A432" s="1">
        <v>44915</v>
      </c>
      <c r="B432" s="23">
        <v>526.99</v>
      </c>
      <c r="C432" s="5">
        <v>2086249</v>
      </c>
    </row>
    <row r="433" spans="1:3" x14ac:dyDescent="0.3">
      <c r="A433" s="1">
        <v>44914</v>
      </c>
      <c r="B433" s="23">
        <v>524.6</v>
      </c>
      <c r="C433" s="5">
        <v>1808107</v>
      </c>
    </row>
    <row r="434" spans="1:3" x14ac:dyDescent="0.3">
      <c r="A434" s="1">
        <v>44911</v>
      </c>
      <c r="B434" s="23">
        <v>525.15</v>
      </c>
      <c r="C434" s="5">
        <v>7109084</v>
      </c>
    </row>
    <row r="435" spans="1:3" x14ac:dyDescent="0.3">
      <c r="A435" s="1">
        <v>44910</v>
      </c>
      <c r="B435" s="23">
        <v>533.99</v>
      </c>
      <c r="C435" s="5">
        <v>2964503</v>
      </c>
    </row>
    <row r="436" spans="1:3" x14ac:dyDescent="0.3">
      <c r="A436" s="1">
        <v>44909</v>
      </c>
      <c r="B436" s="23">
        <v>541.92999999999995</v>
      </c>
      <c r="C436" s="5">
        <v>2654614</v>
      </c>
    </row>
    <row r="437" spans="1:3" x14ac:dyDescent="0.3">
      <c r="A437" s="1">
        <v>44908</v>
      </c>
      <c r="B437" s="23">
        <v>550.55999999999995</v>
      </c>
      <c r="C437" s="5">
        <v>3369673</v>
      </c>
    </row>
    <row r="438" spans="1:3" x14ac:dyDescent="0.3">
      <c r="A438" s="1">
        <v>44907</v>
      </c>
      <c r="B438" s="23">
        <v>541.85</v>
      </c>
      <c r="C438" s="5">
        <v>2714056</v>
      </c>
    </row>
    <row r="439" spans="1:3" x14ac:dyDescent="0.3">
      <c r="A439" s="1">
        <v>44904</v>
      </c>
      <c r="B439" s="23">
        <v>547.92999999999995</v>
      </c>
      <c r="C439" s="5">
        <v>2852394</v>
      </c>
    </row>
    <row r="440" spans="1:3" x14ac:dyDescent="0.3">
      <c r="A440" s="1">
        <v>44903</v>
      </c>
      <c r="B440" s="23">
        <v>544.86</v>
      </c>
      <c r="C440" s="5">
        <v>2272332</v>
      </c>
    </row>
    <row r="441" spans="1:3" x14ac:dyDescent="0.3">
      <c r="A441" s="1">
        <v>44902</v>
      </c>
      <c r="B441" s="23">
        <v>540.84</v>
      </c>
      <c r="C441" s="5">
        <v>2849099</v>
      </c>
    </row>
    <row r="442" spans="1:3" x14ac:dyDescent="0.3">
      <c r="A442" s="1">
        <v>44901</v>
      </c>
      <c r="B442" s="23">
        <v>534.41999999999996</v>
      </c>
      <c r="C442" s="5">
        <v>3097655</v>
      </c>
    </row>
    <row r="443" spans="1:3" x14ac:dyDescent="0.3">
      <c r="A443" s="1">
        <v>44900</v>
      </c>
      <c r="B443" s="23">
        <v>531.49</v>
      </c>
      <c r="C443" s="5">
        <v>2424963</v>
      </c>
    </row>
    <row r="444" spans="1:3" x14ac:dyDescent="0.3">
      <c r="A444" s="1">
        <v>44897</v>
      </c>
      <c r="B444" s="23">
        <v>532.83000000000004</v>
      </c>
      <c r="C444" s="5">
        <v>2346191</v>
      </c>
    </row>
    <row r="445" spans="1:3" x14ac:dyDescent="0.3">
      <c r="A445" s="1">
        <v>44896</v>
      </c>
      <c r="B445" s="23">
        <v>552.36</v>
      </c>
      <c r="C445" s="5">
        <v>2997802</v>
      </c>
    </row>
    <row r="446" spans="1:3" x14ac:dyDescent="0.3">
      <c r="A446" s="1">
        <v>44895</v>
      </c>
      <c r="B446" s="23">
        <v>529.72</v>
      </c>
      <c r="C446" s="5">
        <v>9688890</v>
      </c>
    </row>
    <row r="447" spans="1:3" x14ac:dyDescent="0.3">
      <c r="A447" s="1">
        <v>44894</v>
      </c>
      <c r="B447" s="23">
        <v>531.66999999999996</v>
      </c>
      <c r="C447" s="5">
        <v>3751059</v>
      </c>
    </row>
    <row r="448" spans="1:3" x14ac:dyDescent="0.3">
      <c r="A448" s="1">
        <v>44893</v>
      </c>
      <c r="B448" s="23">
        <v>535.83000000000004</v>
      </c>
      <c r="C448" s="5">
        <v>2702268</v>
      </c>
    </row>
    <row r="449" spans="1:3" x14ac:dyDescent="0.3">
      <c r="A449" s="1">
        <v>44890</v>
      </c>
      <c r="B449" s="23">
        <v>534</v>
      </c>
      <c r="C449" s="5">
        <v>1419205</v>
      </c>
    </row>
    <row r="450" spans="1:3" x14ac:dyDescent="0.3">
      <c r="A450" s="1">
        <v>44888</v>
      </c>
      <c r="B450" s="23">
        <v>525</v>
      </c>
      <c r="C450" s="5">
        <v>2238349</v>
      </c>
    </row>
    <row r="451" spans="1:3" x14ac:dyDescent="0.3">
      <c r="A451" s="1">
        <v>44887</v>
      </c>
      <c r="B451" s="23">
        <v>519.94000000000005</v>
      </c>
      <c r="C451" s="5">
        <v>2567508</v>
      </c>
    </row>
    <row r="452" spans="1:3" x14ac:dyDescent="0.3">
      <c r="A452" s="1">
        <v>44886</v>
      </c>
      <c r="B452" s="23">
        <v>529.01</v>
      </c>
      <c r="C452" s="5">
        <v>3349944</v>
      </c>
    </row>
    <row r="453" spans="1:3" x14ac:dyDescent="0.3">
      <c r="A453" s="1">
        <v>44883</v>
      </c>
      <c r="B453" s="23">
        <v>522.12</v>
      </c>
      <c r="C453" s="5">
        <v>3566312</v>
      </c>
    </row>
    <row r="454" spans="1:3" x14ac:dyDescent="0.3">
      <c r="A454" s="1">
        <v>44882</v>
      </c>
      <c r="B454" s="23">
        <v>512.16</v>
      </c>
      <c r="C454" s="5">
        <v>4247498</v>
      </c>
    </row>
    <row r="455" spans="1:3" x14ac:dyDescent="0.3">
      <c r="A455" s="1">
        <v>44881</v>
      </c>
      <c r="B455" s="23">
        <v>505.89</v>
      </c>
      <c r="C455" s="5">
        <v>3430771</v>
      </c>
    </row>
    <row r="456" spans="1:3" x14ac:dyDescent="0.3">
      <c r="A456" s="1">
        <v>44880</v>
      </c>
      <c r="B456" s="23">
        <v>512.80999999999995</v>
      </c>
      <c r="C456" s="5">
        <v>5103837</v>
      </c>
    </row>
    <row r="457" spans="1:3" x14ac:dyDescent="0.3">
      <c r="A457" s="1">
        <v>44879</v>
      </c>
      <c r="B457" s="23">
        <v>522</v>
      </c>
      <c r="C457" s="5">
        <v>5238379</v>
      </c>
    </row>
    <row r="458" spans="1:3" x14ac:dyDescent="0.3">
      <c r="A458" s="1">
        <v>44876</v>
      </c>
      <c r="B458" s="23">
        <v>546.28</v>
      </c>
      <c r="C458" s="5">
        <v>7034283</v>
      </c>
    </row>
    <row r="459" spans="1:3" x14ac:dyDescent="0.3">
      <c r="A459" s="1">
        <v>44875</v>
      </c>
      <c r="B459" s="23">
        <v>548.92999999999995</v>
      </c>
      <c r="C459" s="5">
        <v>3426381</v>
      </c>
    </row>
    <row r="460" spans="1:3" x14ac:dyDescent="0.3">
      <c r="A460" s="1">
        <v>44874</v>
      </c>
      <c r="B460" s="23">
        <v>553.78</v>
      </c>
      <c r="C460" s="5">
        <v>2672602</v>
      </c>
    </row>
    <row r="461" spans="1:3" x14ac:dyDescent="0.3">
      <c r="A461" s="1">
        <v>44873</v>
      </c>
      <c r="B461" s="23">
        <v>547.04999999999995</v>
      </c>
      <c r="C461" s="5">
        <v>2797204</v>
      </c>
    </row>
    <row r="462" spans="1:3" x14ac:dyDescent="0.3">
      <c r="A462" s="1">
        <v>44872</v>
      </c>
      <c r="B462" s="23">
        <v>538.16999999999996</v>
      </c>
      <c r="C462" s="5">
        <v>2540371</v>
      </c>
    </row>
    <row r="463" spans="1:3" x14ac:dyDescent="0.3">
      <c r="A463" s="1">
        <v>44869</v>
      </c>
      <c r="B463" s="23">
        <v>547.04999999999995</v>
      </c>
      <c r="C463" s="5">
        <v>3513052</v>
      </c>
    </row>
    <row r="464" spans="1:3" x14ac:dyDescent="0.3">
      <c r="A464" s="1">
        <v>44868</v>
      </c>
      <c r="B464" s="23">
        <v>541.74</v>
      </c>
      <c r="C464" s="5">
        <v>2245262</v>
      </c>
    </row>
    <row r="465" spans="1:3" x14ac:dyDescent="0.3">
      <c r="A465" s="1">
        <v>44867</v>
      </c>
      <c r="B465" s="23">
        <v>544.41</v>
      </c>
      <c r="C465" s="5">
        <v>2697704</v>
      </c>
    </row>
    <row r="466" spans="1:3" x14ac:dyDescent="0.3">
      <c r="A466" s="1">
        <v>44866</v>
      </c>
      <c r="B466" s="23">
        <v>555</v>
      </c>
      <c r="C466" s="5">
        <v>3339099</v>
      </c>
    </row>
    <row r="467" spans="1:3" x14ac:dyDescent="0.3">
      <c r="A467" s="1">
        <v>44865</v>
      </c>
      <c r="B467" s="23">
        <v>555</v>
      </c>
      <c r="C467" s="5">
        <v>2770635</v>
      </c>
    </row>
    <row r="468" spans="1:3" x14ac:dyDescent="0.3">
      <c r="A468" s="1">
        <v>44862</v>
      </c>
      <c r="B468" s="23">
        <v>544.97</v>
      </c>
      <c r="C468" s="5">
        <v>2761938</v>
      </c>
    </row>
    <row r="469" spans="1:3" x14ac:dyDescent="0.3">
      <c r="A469" s="1">
        <v>44861</v>
      </c>
      <c r="B469" s="23">
        <v>546.52</v>
      </c>
      <c r="C469" s="5">
        <v>2212194</v>
      </c>
    </row>
    <row r="470" spans="1:3" x14ac:dyDescent="0.3">
      <c r="A470" s="1">
        <v>44860</v>
      </c>
      <c r="B470" s="23">
        <v>541.38</v>
      </c>
      <c r="C470" s="5">
        <v>2863742</v>
      </c>
    </row>
    <row r="471" spans="1:3" x14ac:dyDescent="0.3">
      <c r="A471" s="1">
        <v>44859</v>
      </c>
      <c r="B471" s="23">
        <v>537.79</v>
      </c>
      <c r="C471" s="5">
        <v>2411856</v>
      </c>
    </row>
    <row r="472" spans="1:3" x14ac:dyDescent="0.3">
      <c r="A472" s="1">
        <v>44858</v>
      </c>
      <c r="B472" s="23">
        <v>538.07000000000005</v>
      </c>
      <c r="C472" s="5">
        <v>2627131</v>
      </c>
    </row>
    <row r="473" spans="1:3" x14ac:dyDescent="0.3">
      <c r="A473" s="1">
        <v>44855</v>
      </c>
      <c r="B473" s="23">
        <v>518.05999999999995</v>
      </c>
      <c r="C473" s="5">
        <v>2896214</v>
      </c>
    </row>
    <row r="474" spans="1:3" x14ac:dyDescent="0.3">
      <c r="A474" s="1">
        <v>44854</v>
      </c>
      <c r="B474" s="23">
        <v>523.04999999999995</v>
      </c>
      <c r="C474" s="5">
        <v>2390876</v>
      </c>
    </row>
    <row r="475" spans="1:3" x14ac:dyDescent="0.3">
      <c r="A475" s="1">
        <v>44853</v>
      </c>
      <c r="B475" s="23">
        <v>521.74</v>
      </c>
      <c r="C475" s="5">
        <v>2500475</v>
      </c>
    </row>
    <row r="476" spans="1:3" x14ac:dyDescent="0.3">
      <c r="A476" s="1">
        <v>44852</v>
      </c>
      <c r="B476" s="23">
        <v>532</v>
      </c>
      <c r="C476" s="5">
        <v>2345539</v>
      </c>
    </row>
    <row r="477" spans="1:3" x14ac:dyDescent="0.3">
      <c r="A477" s="1">
        <v>44851</v>
      </c>
      <c r="B477" s="23">
        <v>517.74</v>
      </c>
      <c r="C477" s="5">
        <v>3282253</v>
      </c>
    </row>
    <row r="478" spans="1:3" x14ac:dyDescent="0.3">
      <c r="A478" s="1">
        <v>44848</v>
      </c>
      <c r="B478" s="23">
        <v>520</v>
      </c>
      <c r="C478" s="5">
        <v>5629394</v>
      </c>
    </row>
    <row r="479" spans="1:3" x14ac:dyDescent="0.3">
      <c r="A479" s="1">
        <v>44847</v>
      </c>
      <c r="B479" s="23">
        <v>493.45</v>
      </c>
      <c r="C479" s="5">
        <v>3999686</v>
      </c>
    </row>
    <row r="480" spans="1:3" x14ac:dyDescent="0.3">
      <c r="A480" s="1">
        <v>44846</v>
      </c>
      <c r="B480" s="23">
        <v>502.13</v>
      </c>
      <c r="C480" s="5">
        <v>2254405</v>
      </c>
    </row>
    <row r="481" spans="1:3" x14ac:dyDescent="0.3">
      <c r="A481" s="1">
        <v>44845</v>
      </c>
      <c r="B481" s="23">
        <v>496.97</v>
      </c>
      <c r="C481" s="5">
        <v>2844484</v>
      </c>
    </row>
    <row r="482" spans="1:3" x14ac:dyDescent="0.3">
      <c r="A482" s="1">
        <v>44844</v>
      </c>
      <c r="B482" s="23">
        <v>505.6</v>
      </c>
      <c r="C482" s="5">
        <v>2459074</v>
      </c>
    </row>
    <row r="483" spans="1:3" x14ac:dyDescent="0.3">
      <c r="A483" s="1">
        <v>44841</v>
      </c>
      <c r="B483" s="23">
        <v>514.16999999999996</v>
      </c>
      <c r="C483" s="5">
        <v>3273730</v>
      </c>
    </row>
    <row r="484" spans="1:3" x14ac:dyDescent="0.3">
      <c r="A484" s="1">
        <v>44840</v>
      </c>
      <c r="B484" s="23">
        <v>528.33000000000004</v>
      </c>
      <c r="C484" s="5">
        <v>2187472</v>
      </c>
    </row>
    <row r="485" spans="1:3" x14ac:dyDescent="0.3">
      <c r="A485" s="1">
        <v>44839</v>
      </c>
      <c r="B485" s="23">
        <v>521</v>
      </c>
      <c r="C485" s="5">
        <v>2281842</v>
      </c>
    </row>
    <row r="486" spans="1:3" x14ac:dyDescent="0.3">
      <c r="A486" s="1">
        <v>44838</v>
      </c>
      <c r="B486" s="23">
        <v>518.35</v>
      </c>
      <c r="C486" s="5">
        <v>3189949</v>
      </c>
    </row>
    <row r="487" spans="1:3" x14ac:dyDescent="0.3">
      <c r="A487" s="1">
        <v>44837</v>
      </c>
      <c r="B487" s="23">
        <v>507.08</v>
      </c>
      <c r="C487" s="5">
        <v>2562378</v>
      </c>
    </row>
    <row r="488" spans="1:3" x14ac:dyDescent="0.3">
      <c r="A488" s="1">
        <v>44834</v>
      </c>
      <c r="B488" s="23">
        <v>511.1</v>
      </c>
      <c r="C488" s="5">
        <v>3115982</v>
      </c>
    </row>
    <row r="489" spans="1:3" x14ac:dyDescent="0.3">
      <c r="A489" s="1">
        <v>44833</v>
      </c>
      <c r="B489" s="23">
        <v>514.77</v>
      </c>
      <c r="C489" s="5">
        <v>2391995</v>
      </c>
    </row>
    <row r="490" spans="1:3" x14ac:dyDescent="0.3">
      <c r="A490" s="1">
        <v>44832</v>
      </c>
      <c r="B490" s="23">
        <v>506.48</v>
      </c>
      <c r="C490" s="5">
        <v>3027461</v>
      </c>
    </row>
    <row r="491" spans="1:3" x14ac:dyDescent="0.3">
      <c r="A491" s="1">
        <v>44831</v>
      </c>
      <c r="B491" s="23">
        <v>510.37</v>
      </c>
      <c r="C491" s="5">
        <v>2583422</v>
      </c>
    </row>
    <row r="492" spans="1:3" x14ac:dyDescent="0.3">
      <c r="A492" s="1">
        <v>44830</v>
      </c>
      <c r="B492" s="23">
        <v>507.39</v>
      </c>
      <c r="C492" s="5">
        <v>2867422</v>
      </c>
    </row>
    <row r="493" spans="1:3" x14ac:dyDescent="0.3">
      <c r="A493" s="1">
        <v>44827</v>
      </c>
      <c r="B493" s="23">
        <v>513.55999999999995</v>
      </c>
      <c r="C493" s="5">
        <v>2536898</v>
      </c>
    </row>
    <row r="494" spans="1:3" x14ac:dyDescent="0.3">
      <c r="A494" s="1">
        <v>44826</v>
      </c>
      <c r="B494" s="23">
        <v>511.03</v>
      </c>
      <c r="C494" s="5">
        <v>2285665</v>
      </c>
    </row>
    <row r="495" spans="1:3" x14ac:dyDescent="0.3">
      <c r="A495" s="1">
        <v>44825</v>
      </c>
      <c r="B495" s="23">
        <v>525.03</v>
      </c>
      <c r="C495" s="5">
        <v>2427676</v>
      </c>
    </row>
    <row r="496" spans="1:3" x14ac:dyDescent="0.3">
      <c r="A496" s="1">
        <v>44824</v>
      </c>
      <c r="B496" s="23">
        <v>524.24</v>
      </c>
      <c r="C496" s="5">
        <v>2421736</v>
      </c>
    </row>
    <row r="497" spans="1:3" x14ac:dyDescent="0.3">
      <c r="A497" s="1">
        <v>44823</v>
      </c>
      <c r="B497" s="23">
        <v>518.59</v>
      </c>
      <c r="C497" s="5">
        <v>2130831</v>
      </c>
    </row>
    <row r="498" spans="1:3" x14ac:dyDescent="0.3">
      <c r="A498" s="1">
        <v>44820</v>
      </c>
      <c r="B498" s="23">
        <v>518.52</v>
      </c>
      <c r="C498" s="5">
        <v>3981880</v>
      </c>
    </row>
    <row r="499" spans="1:3" x14ac:dyDescent="0.3">
      <c r="A499" s="1">
        <v>44819</v>
      </c>
      <c r="B499" s="23">
        <v>516.29999999999995</v>
      </c>
      <c r="C499" s="5">
        <v>3058112</v>
      </c>
    </row>
    <row r="500" spans="1:3" x14ac:dyDescent="0.3">
      <c r="A500" s="1">
        <v>44818</v>
      </c>
      <c r="B500" s="23">
        <v>514</v>
      </c>
      <c r="C500" s="5">
        <v>2648242</v>
      </c>
    </row>
    <row r="501" spans="1:3" x14ac:dyDescent="0.3">
      <c r="A501" s="1">
        <v>44817</v>
      </c>
      <c r="B501" s="23">
        <v>524</v>
      </c>
      <c r="C501" s="5">
        <v>3172459</v>
      </c>
    </row>
    <row r="502" spans="1:3" x14ac:dyDescent="0.3">
      <c r="A502" s="1">
        <v>44816</v>
      </c>
      <c r="B502" s="23">
        <v>525</v>
      </c>
      <c r="C502" s="5">
        <v>2792131</v>
      </c>
    </row>
    <row r="503" spans="1:3" x14ac:dyDescent="0.3">
      <c r="A503" s="1">
        <v>44813</v>
      </c>
      <c r="B503" s="23">
        <v>527.83000000000004</v>
      </c>
      <c r="C503" s="5">
        <v>2495566</v>
      </c>
    </row>
    <row r="504" spans="1:3" x14ac:dyDescent="0.3">
      <c r="A504" s="1">
        <v>44812</v>
      </c>
      <c r="B504" s="23">
        <v>520.95000000000005</v>
      </c>
      <c r="C504" s="5">
        <v>1557462</v>
      </c>
    </row>
    <row r="505" spans="1:3" x14ac:dyDescent="0.3">
      <c r="A505" s="1">
        <v>44811</v>
      </c>
      <c r="B505" s="23">
        <v>517</v>
      </c>
      <c r="C505" s="5">
        <v>2504420</v>
      </c>
    </row>
    <row r="506" spans="1:3" x14ac:dyDescent="0.3">
      <c r="A506" s="1">
        <v>44810</v>
      </c>
      <c r="B506" s="23">
        <v>519.92999999999995</v>
      </c>
      <c r="C506" s="5">
        <v>2712122</v>
      </c>
    </row>
    <row r="507" spans="1:3" x14ac:dyDescent="0.3">
      <c r="A507" s="1">
        <v>44806</v>
      </c>
      <c r="B507" s="23">
        <v>529.62</v>
      </c>
      <c r="C507" s="5">
        <v>1944395</v>
      </c>
    </row>
    <row r="508" spans="1:3" x14ac:dyDescent="0.3">
      <c r="A508" s="1">
        <v>44805</v>
      </c>
      <c r="B508" s="23">
        <v>519.33000000000004</v>
      </c>
      <c r="C508" s="5">
        <v>2085325</v>
      </c>
    </row>
    <row r="509" spans="1:3" x14ac:dyDescent="0.3">
      <c r="A509" s="1">
        <v>44804</v>
      </c>
      <c r="B509" s="23">
        <v>520.82000000000005</v>
      </c>
      <c r="C509" s="5">
        <v>2891267</v>
      </c>
    </row>
    <row r="510" spans="1:3" x14ac:dyDescent="0.3">
      <c r="A510" s="1">
        <v>44803</v>
      </c>
      <c r="B510" s="23">
        <v>530.41</v>
      </c>
      <c r="C510" s="5">
        <v>2013614</v>
      </c>
    </row>
    <row r="511" spans="1:3" x14ac:dyDescent="0.3">
      <c r="A511" s="1">
        <v>44802</v>
      </c>
      <c r="B511" s="23">
        <v>526</v>
      </c>
      <c r="C511" s="5">
        <v>1594143</v>
      </c>
    </row>
    <row r="512" spans="1:3" x14ac:dyDescent="0.3">
      <c r="A512" s="1">
        <v>44799</v>
      </c>
      <c r="B512" s="23">
        <v>542.26</v>
      </c>
      <c r="C512" s="5">
        <v>1906675</v>
      </c>
    </row>
    <row r="513" spans="1:3" x14ac:dyDescent="0.3">
      <c r="A513" s="1">
        <v>44798</v>
      </c>
      <c r="B513" s="23">
        <v>535.01</v>
      </c>
      <c r="C513" s="5">
        <v>1966031</v>
      </c>
    </row>
    <row r="514" spans="1:3" x14ac:dyDescent="0.3">
      <c r="A514" s="1">
        <v>44797</v>
      </c>
      <c r="B514" s="23">
        <v>536.67999999999995</v>
      </c>
      <c r="C514" s="5">
        <v>1761303</v>
      </c>
    </row>
    <row r="515" spans="1:3" x14ac:dyDescent="0.3">
      <c r="A515" s="1">
        <v>44796</v>
      </c>
      <c r="B515" s="23">
        <v>543.29</v>
      </c>
      <c r="C515" s="5">
        <v>2039750</v>
      </c>
    </row>
    <row r="516" spans="1:3" x14ac:dyDescent="0.3">
      <c r="A516" s="1">
        <v>44795</v>
      </c>
      <c r="B516" s="23">
        <v>541.39</v>
      </c>
      <c r="C516" s="5">
        <v>1673062</v>
      </c>
    </row>
    <row r="517" spans="1:3" x14ac:dyDescent="0.3">
      <c r="A517" s="1">
        <v>44792</v>
      </c>
      <c r="B517" s="23">
        <v>545.5</v>
      </c>
      <c r="C517" s="5">
        <v>2257960</v>
      </c>
    </row>
    <row r="518" spans="1:3" x14ac:dyDescent="0.3">
      <c r="A518" s="1">
        <v>44791</v>
      </c>
      <c r="B518" s="23">
        <v>545.01</v>
      </c>
      <c r="C518" s="5">
        <v>1486507</v>
      </c>
    </row>
    <row r="519" spans="1:3" x14ac:dyDescent="0.3">
      <c r="A519" s="1">
        <v>44790</v>
      </c>
      <c r="B519" s="23">
        <v>545.24</v>
      </c>
      <c r="C519" s="5">
        <v>1471658</v>
      </c>
    </row>
    <row r="520" spans="1:3" x14ac:dyDescent="0.3">
      <c r="A520" s="1">
        <v>44789</v>
      </c>
      <c r="B520" s="23">
        <v>545.21</v>
      </c>
      <c r="C520" s="5">
        <v>1773163</v>
      </c>
    </row>
    <row r="521" spans="1:3" x14ac:dyDescent="0.3">
      <c r="A521" s="1">
        <v>44788</v>
      </c>
      <c r="B521" s="23">
        <v>541.66999999999996</v>
      </c>
      <c r="C521" s="5">
        <v>1447471</v>
      </c>
    </row>
    <row r="522" spans="1:3" x14ac:dyDescent="0.3">
      <c r="A522" s="1">
        <v>44785</v>
      </c>
      <c r="B522" s="23">
        <v>535.61</v>
      </c>
      <c r="C522" s="5">
        <v>1981072</v>
      </c>
    </row>
    <row r="523" spans="1:3" x14ac:dyDescent="0.3">
      <c r="A523" s="1">
        <v>44784</v>
      </c>
      <c r="B523" s="23">
        <v>538.24</v>
      </c>
      <c r="C523" s="5">
        <v>3006208</v>
      </c>
    </row>
    <row r="524" spans="1:3" x14ac:dyDescent="0.3">
      <c r="A524" s="1">
        <v>44783</v>
      </c>
      <c r="B524" s="23">
        <v>540.26</v>
      </c>
      <c r="C524" s="5">
        <v>2291822</v>
      </c>
    </row>
    <row r="525" spans="1:3" x14ac:dyDescent="0.3">
      <c r="A525" s="1">
        <v>44782</v>
      </c>
      <c r="B525" s="23">
        <v>540</v>
      </c>
      <c r="C525" s="5">
        <v>2147371</v>
      </c>
    </row>
    <row r="526" spans="1:3" x14ac:dyDescent="0.3">
      <c r="A526" s="1">
        <v>44781</v>
      </c>
      <c r="B526" s="23">
        <v>539.91</v>
      </c>
      <c r="C526" s="5">
        <v>1656562</v>
      </c>
    </row>
    <row r="527" spans="1:3" x14ac:dyDescent="0.3">
      <c r="A527" s="1">
        <v>44778</v>
      </c>
      <c r="B527" s="23">
        <v>530</v>
      </c>
      <c r="C527" s="5">
        <v>2373351</v>
      </c>
    </row>
    <row r="528" spans="1:3" x14ac:dyDescent="0.3">
      <c r="A528" s="1">
        <v>44777</v>
      </c>
      <c r="B528" s="23">
        <v>539.29</v>
      </c>
      <c r="C528" s="5">
        <v>2368022</v>
      </c>
    </row>
    <row r="529" spans="1:3" x14ac:dyDescent="0.3">
      <c r="A529" s="1">
        <v>44776</v>
      </c>
      <c r="B529" s="23">
        <v>537.26</v>
      </c>
      <c r="C529" s="5">
        <v>1802871</v>
      </c>
    </row>
    <row r="530" spans="1:3" x14ac:dyDescent="0.3">
      <c r="A530" s="1">
        <v>44775</v>
      </c>
      <c r="B530" s="23">
        <v>537.54999999999995</v>
      </c>
      <c r="C530" s="5">
        <v>2114181</v>
      </c>
    </row>
    <row r="531" spans="1:3" x14ac:dyDescent="0.3">
      <c r="A531" s="1">
        <v>44774</v>
      </c>
      <c r="B531" s="23">
        <v>542.27</v>
      </c>
      <c r="C531" s="5">
        <v>2335110</v>
      </c>
    </row>
    <row r="532" spans="1:3" x14ac:dyDescent="0.3">
      <c r="A532" s="1">
        <v>44771</v>
      </c>
      <c r="B532" s="23">
        <v>540.01</v>
      </c>
      <c r="C532" s="5">
        <v>2945668</v>
      </c>
    </row>
    <row r="533" spans="1:3" x14ac:dyDescent="0.3">
      <c r="A533" s="1">
        <v>44770</v>
      </c>
      <c r="B533" s="23">
        <v>537.49</v>
      </c>
      <c r="C533" s="5">
        <v>2344515</v>
      </c>
    </row>
    <row r="534" spans="1:3" x14ac:dyDescent="0.3">
      <c r="A534" s="1">
        <v>44769</v>
      </c>
      <c r="B534" s="23">
        <v>533.54</v>
      </c>
      <c r="C534" s="5">
        <v>2254226</v>
      </c>
    </row>
    <row r="535" spans="1:3" x14ac:dyDescent="0.3">
      <c r="A535" s="1">
        <v>44768</v>
      </c>
      <c r="B535" s="23">
        <v>533.79999999999995</v>
      </c>
      <c r="C535" s="5">
        <v>2637778</v>
      </c>
    </row>
    <row r="536" spans="1:3" x14ac:dyDescent="0.3">
      <c r="A536" s="1">
        <v>44767</v>
      </c>
      <c r="B536" s="23">
        <v>526.09</v>
      </c>
      <c r="C536" s="5">
        <v>2337174</v>
      </c>
    </row>
    <row r="537" spans="1:3" x14ac:dyDescent="0.3">
      <c r="A537" s="1">
        <v>44764</v>
      </c>
      <c r="B537" s="23">
        <v>526</v>
      </c>
      <c r="C537" s="5">
        <v>1850361</v>
      </c>
    </row>
    <row r="538" spans="1:3" x14ac:dyDescent="0.3">
      <c r="A538" s="1">
        <v>44763</v>
      </c>
      <c r="B538" s="23">
        <v>519.39</v>
      </c>
      <c r="C538" s="5">
        <v>2667760</v>
      </c>
    </row>
    <row r="539" spans="1:3" x14ac:dyDescent="0.3">
      <c r="A539" s="1">
        <v>44762</v>
      </c>
      <c r="B539" s="23">
        <v>533.45000000000005</v>
      </c>
      <c r="C539" s="5">
        <v>4327501</v>
      </c>
    </row>
    <row r="540" spans="1:3" x14ac:dyDescent="0.3">
      <c r="A540" s="1">
        <v>44761</v>
      </c>
      <c r="B540" s="23">
        <v>521.09</v>
      </c>
      <c r="C540" s="5">
        <v>2953499</v>
      </c>
    </row>
    <row r="541" spans="1:3" x14ac:dyDescent="0.3">
      <c r="A541" s="1">
        <v>44760</v>
      </c>
      <c r="B541" s="23">
        <v>531</v>
      </c>
      <c r="C541" s="5">
        <v>3211973</v>
      </c>
    </row>
    <row r="542" spans="1:3" x14ac:dyDescent="0.3">
      <c r="A542" s="1">
        <v>44757</v>
      </c>
      <c r="B542" s="23">
        <v>526.05999999999995</v>
      </c>
      <c r="C542" s="5">
        <v>5742524</v>
      </c>
    </row>
    <row r="543" spans="1:3" x14ac:dyDescent="0.3">
      <c r="A543" s="1">
        <v>44756</v>
      </c>
      <c r="B543" s="23">
        <v>495</v>
      </c>
      <c r="C543" s="5">
        <v>3765477</v>
      </c>
    </row>
    <row r="544" spans="1:3" x14ac:dyDescent="0.3">
      <c r="A544" s="1">
        <v>44755</v>
      </c>
      <c r="B544" s="23">
        <v>508.07</v>
      </c>
      <c r="C544" s="5">
        <v>3467663</v>
      </c>
    </row>
    <row r="545" spans="1:3" x14ac:dyDescent="0.3">
      <c r="A545" s="1">
        <v>44754</v>
      </c>
      <c r="B545" s="23">
        <v>513.25</v>
      </c>
      <c r="C545" s="5">
        <v>2706479</v>
      </c>
    </row>
    <row r="546" spans="1:3" x14ac:dyDescent="0.3">
      <c r="A546" s="1">
        <v>44753</v>
      </c>
      <c r="B546" s="23">
        <v>514.86</v>
      </c>
      <c r="C546" s="5">
        <v>1743844</v>
      </c>
    </row>
    <row r="547" spans="1:3" x14ac:dyDescent="0.3">
      <c r="A547" s="1">
        <v>44750</v>
      </c>
      <c r="B547" s="23">
        <v>512.30999999999995</v>
      </c>
      <c r="C547" s="5">
        <v>3092242</v>
      </c>
    </row>
    <row r="548" spans="1:3" x14ac:dyDescent="0.3">
      <c r="A548" s="1">
        <v>44749</v>
      </c>
      <c r="B548" s="23">
        <v>515.25</v>
      </c>
      <c r="C548" s="5">
        <v>2385476</v>
      </c>
    </row>
    <row r="549" spans="1:3" x14ac:dyDescent="0.3">
      <c r="A549" s="1">
        <v>44748</v>
      </c>
      <c r="B549" s="23">
        <v>505.64</v>
      </c>
      <c r="C549" s="5">
        <v>2506694</v>
      </c>
    </row>
    <row r="550" spans="1:3" x14ac:dyDescent="0.3">
      <c r="A550" s="1">
        <v>44747</v>
      </c>
      <c r="B550" s="23">
        <v>507.64</v>
      </c>
      <c r="C550" s="5">
        <v>3029679</v>
      </c>
    </row>
    <row r="551" spans="1:3" x14ac:dyDescent="0.3">
      <c r="A551" s="1">
        <v>44743</v>
      </c>
      <c r="B551" s="23">
        <v>512.32000000000005</v>
      </c>
      <c r="C551" s="5">
        <v>2426595</v>
      </c>
    </row>
    <row r="552" spans="1:3" x14ac:dyDescent="0.3">
      <c r="A552" s="1">
        <v>44742</v>
      </c>
      <c r="B552" s="23">
        <v>513.54999999999995</v>
      </c>
      <c r="C552" s="5">
        <v>3568973</v>
      </c>
    </row>
    <row r="553" spans="1:3" x14ac:dyDescent="0.3">
      <c r="A553" s="1">
        <v>44741</v>
      </c>
      <c r="B553" s="23">
        <v>508.85</v>
      </c>
      <c r="C553" s="5">
        <v>3823386</v>
      </c>
    </row>
    <row r="554" spans="1:3" x14ac:dyDescent="0.3">
      <c r="A554" s="1">
        <v>44740</v>
      </c>
      <c r="B554" s="23">
        <v>512.08000000000004</v>
      </c>
      <c r="C554" s="5">
        <v>4978896</v>
      </c>
    </row>
    <row r="555" spans="1:3" x14ac:dyDescent="0.3">
      <c r="A555" s="1">
        <v>44739</v>
      </c>
      <c r="B555" s="23">
        <v>492.83</v>
      </c>
      <c r="C555" s="5">
        <v>3907063</v>
      </c>
    </row>
    <row r="556" spans="1:3" x14ac:dyDescent="0.3">
      <c r="A556" s="1">
        <v>44736</v>
      </c>
      <c r="B556" s="23">
        <v>499.44</v>
      </c>
      <c r="C556" s="5">
        <v>15861100</v>
      </c>
    </row>
    <row r="557" spans="1:3" x14ac:dyDescent="0.3">
      <c r="A557" s="1">
        <v>44735</v>
      </c>
      <c r="B557" s="23">
        <v>494.95</v>
      </c>
      <c r="C557" s="5">
        <v>4687671</v>
      </c>
    </row>
    <row r="558" spans="1:3" x14ac:dyDescent="0.3">
      <c r="A558" s="1">
        <v>44734</v>
      </c>
      <c r="B558" s="23">
        <v>475.72</v>
      </c>
      <c r="C558" s="5">
        <v>5062327</v>
      </c>
    </row>
    <row r="559" spans="1:3" x14ac:dyDescent="0.3">
      <c r="A559" s="1">
        <v>44733</v>
      </c>
      <c r="B559" s="23">
        <v>457.81</v>
      </c>
      <c r="C559" s="5">
        <v>5726819</v>
      </c>
    </row>
    <row r="560" spans="1:3" x14ac:dyDescent="0.3">
      <c r="A560" s="1">
        <v>44729</v>
      </c>
      <c r="B560" s="23">
        <v>450.75</v>
      </c>
      <c r="C560" s="5">
        <v>5277373</v>
      </c>
    </row>
    <row r="561" spans="1:3" x14ac:dyDescent="0.3">
      <c r="A561" s="1">
        <v>44728</v>
      </c>
      <c r="B561" s="23">
        <v>453.4</v>
      </c>
      <c r="C561" s="5">
        <v>3135644</v>
      </c>
    </row>
    <row r="562" spans="1:3" x14ac:dyDescent="0.3">
      <c r="A562" s="1">
        <v>44727</v>
      </c>
      <c r="B562" s="23">
        <v>464.2</v>
      </c>
      <c r="C562" s="5">
        <v>2550650</v>
      </c>
    </row>
    <row r="563" spans="1:3" x14ac:dyDescent="0.3">
      <c r="A563" s="1">
        <v>44726</v>
      </c>
      <c r="B563" s="23">
        <v>467.5</v>
      </c>
      <c r="C563" s="5">
        <v>3814182</v>
      </c>
    </row>
    <row r="564" spans="1:3" x14ac:dyDescent="0.3">
      <c r="A564" s="1">
        <v>44725</v>
      </c>
      <c r="B564" s="23">
        <v>475.13</v>
      </c>
      <c r="C564" s="5">
        <v>3764760</v>
      </c>
    </row>
    <row r="565" spans="1:3" x14ac:dyDescent="0.3">
      <c r="A565" s="1">
        <v>44722</v>
      </c>
      <c r="B565" s="23">
        <v>484.8</v>
      </c>
      <c r="C565" s="5">
        <v>2600182</v>
      </c>
    </row>
    <row r="566" spans="1:3" x14ac:dyDescent="0.3">
      <c r="A566" s="1">
        <v>44721</v>
      </c>
      <c r="B566" s="23">
        <v>492.88</v>
      </c>
      <c r="C566" s="5">
        <v>3148961</v>
      </c>
    </row>
    <row r="567" spans="1:3" x14ac:dyDescent="0.3">
      <c r="A567" s="1">
        <v>44720</v>
      </c>
      <c r="B567" s="23">
        <v>494</v>
      </c>
      <c r="C567" s="5">
        <v>3268069</v>
      </c>
    </row>
    <row r="568" spans="1:3" x14ac:dyDescent="0.3">
      <c r="A568" s="1">
        <v>44719</v>
      </c>
      <c r="B568" s="23">
        <v>489.5</v>
      </c>
      <c r="C568" s="5">
        <v>2341954</v>
      </c>
    </row>
    <row r="569" spans="1:3" x14ac:dyDescent="0.3">
      <c r="A569" s="1">
        <v>44718</v>
      </c>
      <c r="B569" s="23">
        <v>489.43</v>
      </c>
      <c r="C569" s="5">
        <v>1781544</v>
      </c>
    </row>
    <row r="570" spans="1:3" x14ac:dyDescent="0.3">
      <c r="A570" s="1">
        <v>44715</v>
      </c>
      <c r="B570" s="23">
        <v>488.33</v>
      </c>
      <c r="C570" s="5">
        <v>1756929</v>
      </c>
    </row>
    <row r="571" spans="1:3" x14ac:dyDescent="0.3">
      <c r="A571" s="1">
        <v>44714</v>
      </c>
      <c r="B571" s="23">
        <v>494</v>
      </c>
      <c r="C571" s="5">
        <v>2093659</v>
      </c>
    </row>
    <row r="572" spans="1:3" x14ac:dyDescent="0.3">
      <c r="A572" s="1">
        <v>44713</v>
      </c>
      <c r="B572" s="23">
        <v>498.32</v>
      </c>
      <c r="C572" s="5">
        <v>1766078</v>
      </c>
    </row>
    <row r="573" spans="1:3" x14ac:dyDescent="0.3">
      <c r="A573" s="1">
        <v>44712</v>
      </c>
      <c r="B573" s="23">
        <v>503.62</v>
      </c>
      <c r="C573" s="5">
        <v>4003074</v>
      </c>
    </row>
    <row r="574" spans="1:3" x14ac:dyDescent="0.3">
      <c r="A574" s="1">
        <v>44708</v>
      </c>
      <c r="B574" s="23">
        <v>491</v>
      </c>
      <c r="C574" s="5">
        <v>3349142</v>
      </c>
    </row>
    <row r="575" spans="1:3" x14ac:dyDescent="0.3">
      <c r="A575" s="1">
        <v>44707</v>
      </c>
      <c r="B575" s="23">
        <v>501.74</v>
      </c>
      <c r="C575" s="5">
        <v>2705786</v>
      </c>
    </row>
    <row r="576" spans="1:3" x14ac:dyDescent="0.3">
      <c r="A576" s="1">
        <v>44706</v>
      </c>
      <c r="B576" s="23">
        <v>498.52</v>
      </c>
      <c r="C576" s="5">
        <v>3161599</v>
      </c>
    </row>
    <row r="577" spans="1:3" x14ac:dyDescent="0.3">
      <c r="A577" s="1">
        <v>44705</v>
      </c>
      <c r="B577" s="23">
        <v>490.79</v>
      </c>
      <c r="C577" s="5">
        <v>2658056</v>
      </c>
    </row>
    <row r="578" spans="1:3" x14ac:dyDescent="0.3">
      <c r="A578" s="1">
        <v>44704</v>
      </c>
      <c r="B578" s="23">
        <v>486.29</v>
      </c>
      <c r="C578" s="5">
        <v>2279825</v>
      </c>
    </row>
    <row r="579" spans="1:3" x14ac:dyDescent="0.3">
      <c r="A579" s="1">
        <v>44701</v>
      </c>
      <c r="B579" s="23">
        <v>481.38</v>
      </c>
      <c r="C579" s="5">
        <v>3068172</v>
      </c>
    </row>
    <row r="580" spans="1:3" x14ac:dyDescent="0.3">
      <c r="A580" s="1">
        <v>44700</v>
      </c>
      <c r="B580" s="23">
        <v>464.32</v>
      </c>
      <c r="C580" s="5">
        <v>3813778</v>
      </c>
    </row>
    <row r="581" spans="1:3" x14ac:dyDescent="0.3">
      <c r="A581" s="1">
        <v>44699</v>
      </c>
      <c r="B581" s="23">
        <v>488.26</v>
      </c>
      <c r="C581" s="5">
        <v>3240456</v>
      </c>
    </row>
    <row r="582" spans="1:3" x14ac:dyDescent="0.3">
      <c r="A582" s="1">
        <v>44698</v>
      </c>
      <c r="B582" s="23">
        <v>494</v>
      </c>
      <c r="C582" s="5">
        <v>2289028</v>
      </c>
    </row>
    <row r="583" spans="1:3" x14ac:dyDescent="0.3">
      <c r="A583" s="1">
        <v>44697</v>
      </c>
      <c r="B583" s="23">
        <v>485.41</v>
      </c>
      <c r="C583" s="5">
        <v>2338841</v>
      </c>
    </row>
    <row r="584" spans="1:3" x14ac:dyDescent="0.3">
      <c r="A584" s="1">
        <v>44694</v>
      </c>
      <c r="B584" s="23">
        <v>480.98</v>
      </c>
      <c r="C584" s="5">
        <v>2453460</v>
      </c>
    </row>
    <row r="585" spans="1:3" x14ac:dyDescent="0.3">
      <c r="A585" s="1">
        <v>44693</v>
      </c>
      <c r="B585" s="23">
        <v>486.1</v>
      </c>
      <c r="C585" s="5">
        <v>3997597</v>
      </c>
    </row>
    <row r="586" spans="1:3" x14ac:dyDescent="0.3">
      <c r="A586" s="1">
        <v>44692</v>
      </c>
      <c r="B586" s="23">
        <v>484.39</v>
      </c>
      <c r="C586" s="5">
        <v>3936256</v>
      </c>
    </row>
    <row r="587" spans="1:3" x14ac:dyDescent="0.3">
      <c r="A587" s="1">
        <v>44691</v>
      </c>
      <c r="B587" s="23">
        <v>493.81</v>
      </c>
      <c r="C587" s="5">
        <v>4275796</v>
      </c>
    </row>
    <row r="588" spans="1:3" x14ac:dyDescent="0.3">
      <c r="A588" s="1">
        <v>44690</v>
      </c>
      <c r="B588" s="23">
        <v>490.4</v>
      </c>
      <c r="C588" s="5">
        <v>3862856</v>
      </c>
    </row>
    <row r="589" spans="1:3" x14ac:dyDescent="0.3">
      <c r="A589" s="1">
        <v>44687</v>
      </c>
      <c r="B589" s="23">
        <v>485.01</v>
      </c>
      <c r="C589" s="5">
        <v>3260260</v>
      </c>
    </row>
    <row r="590" spans="1:3" x14ac:dyDescent="0.3">
      <c r="A590" s="1">
        <v>44686</v>
      </c>
      <c r="B590" s="23">
        <v>507.21</v>
      </c>
      <c r="C590" s="5">
        <v>3359731</v>
      </c>
    </row>
    <row r="591" spans="1:3" x14ac:dyDescent="0.3">
      <c r="A591" s="1">
        <v>44685</v>
      </c>
      <c r="B591" s="23">
        <v>499.5</v>
      </c>
      <c r="C591" s="5">
        <v>4002582</v>
      </c>
    </row>
    <row r="592" spans="1:3" x14ac:dyDescent="0.3">
      <c r="A592" s="1">
        <v>44684</v>
      </c>
      <c r="B592" s="23">
        <v>501.13</v>
      </c>
      <c r="C592" s="5">
        <v>2763469</v>
      </c>
    </row>
    <row r="593" spans="1:3" x14ac:dyDescent="0.3">
      <c r="A593" s="1">
        <v>44683</v>
      </c>
      <c r="B593" s="23">
        <v>510.81</v>
      </c>
      <c r="C593" s="5">
        <v>3184294</v>
      </c>
    </row>
    <row r="594" spans="1:3" x14ac:dyDescent="0.3">
      <c r="A594" s="1">
        <v>44680</v>
      </c>
      <c r="B594" s="23">
        <v>518.85</v>
      </c>
      <c r="C594" s="5">
        <v>2873166</v>
      </c>
    </row>
    <row r="595" spans="1:3" x14ac:dyDescent="0.3">
      <c r="A595" s="1">
        <v>44679</v>
      </c>
      <c r="B595" s="23">
        <v>516.76</v>
      </c>
      <c r="C595" s="5">
        <v>2584196</v>
      </c>
    </row>
    <row r="596" spans="1:3" x14ac:dyDescent="0.3">
      <c r="A596" s="1">
        <v>44678</v>
      </c>
      <c r="B596" s="23">
        <v>514.91</v>
      </c>
      <c r="C596" s="5">
        <v>3353693</v>
      </c>
    </row>
    <row r="597" spans="1:3" x14ac:dyDescent="0.3">
      <c r="A597" s="1">
        <v>44677</v>
      </c>
      <c r="B597" s="23">
        <v>524.24</v>
      </c>
      <c r="C597" s="5">
        <v>2895496</v>
      </c>
    </row>
    <row r="598" spans="1:3" x14ac:dyDescent="0.3">
      <c r="A598" s="1">
        <v>44676</v>
      </c>
      <c r="B598" s="23">
        <v>520.4</v>
      </c>
      <c r="C598" s="5">
        <v>3030378</v>
      </c>
    </row>
    <row r="599" spans="1:3" x14ac:dyDescent="0.3">
      <c r="A599" s="1">
        <v>44673</v>
      </c>
      <c r="B599" s="23">
        <v>532.05999999999995</v>
      </c>
      <c r="C599" s="5">
        <v>3453260</v>
      </c>
    </row>
    <row r="600" spans="1:3" x14ac:dyDescent="0.3">
      <c r="A600" s="1">
        <v>44672</v>
      </c>
      <c r="B600" s="23">
        <v>545.5</v>
      </c>
      <c r="C600" s="5">
        <v>2539864</v>
      </c>
    </row>
    <row r="601" spans="1:3" x14ac:dyDescent="0.3">
      <c r="A601" s="1">
        <v>44671</v>
      </c>
      <c r="B601" s="23">
        <v>542.14</v>
      </c>
      <c r="C601" s="5">
        <v>2986435</v>
      </c>
    </row>
    <row r="602" spans="1:3" x14ac:dyDescent="0.3">
      <c r="A602" s="1">
        <v>44670</v>
      </c>
      <c r="B602" s="23">
        <v>535.89</v>
      </c>
      <c r="C602" s="5">
        <v>2207570</v>
      </c>
    </row>
    <row r="603" spans="1:3" x14ac:dyDescent="0.3">
      <c r="A603" s="1">
        <v>44669</v>
      </c>
      <c r="B603" s="23">
        <v>537.9</v>
      </c>
      <c r="C603" s="5">
        <v>2087301</v>
      </c>
    </row>
    <row r="604" spans="1:3" x14ac:dyDescent="0.3">
      <c r="A604" s="1">
        <v>44665</v>
      </c>
      <c r="B604" s="23">
        <v>538.5</v>
      </c>
      <c r="C604" s="5">
        <v>4211268</v>
      </c>
    </row>
    <row r="605" spans="1:3" x14ac:dyDescent="0.3">
      <c r="A605" s="1">
        <v>44664</v>
      </c>
      <c r="B605" s="23">
        <v>533.32000000000005</v>
      </c>
      <c r="C605" s="5">
        <v>3011998</v>
      </c>
    </row>
    <row r="606" spans="1:3" x14ac:dyDescent="0.3">
      <c r="A606" s="1">
        <v>44663</v>
      </c>
      <c r="B606" s="23">
        <v>535.41</v>
      </c>
      <c r="C606" s="5">
        <v>3575727</v>
      </c>
    </row>
    <row r="607" spans="1:3" x14ac:dyDescent="0.3">
      <c r="A607" s="1">
        <v>44662</v>
      </c>
      <c r="B607" s="23">
        <v>543.6</v>
      </c>
      <c r="C607" s="5">
        <v>3573972</v>
      </c>
    </row>
    <row r="608" spans="1:3" x14ac:dyDescent="0.3">
      <c r="A608" s="1">
        <v>44659</v>
      </c>
      <c r="B608" s="23">
        <v>539</v>
      </c>
      <c r="C608" s="5">
        <v>3986655</v>
      </c>
    </row>
    <row r="609" spans="1:3" x14ac:dyDescent="0.3">
      <c r="A609" s="1">
        <v>44658</v>
      </c>
      <c r="B609" s="23">
        <v>530</v>
      </c>
      <c r="C609" s="5">
        <v>2866953</v>
      </c>
    </row>
    <row r="610" spans="1:3" x14ac:dyDescent="0.3">
      <c r="A610" s="1">
        <v>44657</v>
      </c>
      <c r="B610" s="23">
        <v>518.22</v>
      </c>
      <c r="C610" s="5">
        <v>3955553</v>
      </c>
    </row>
    <row r="611" spans="1:3" x14ac:dyDescent="0.3">
      <c r="A611" s="1">
        <v>44656</v>
      </c>
      <c r="B611" s="23">
        <v>510</v>
      </c>
      <c r="C611" s="5">
        <v>3268601</v>
      </c>
    </row>
    <row r="612" spans="1:3" x14ac:dyDescent="0.3">
      <c r="A612" s="1">
        <v>44655</v>
      </c>
      <c r="B612" s="23">
        <v>512.21</v>
      </c>
      <c r="C612" s="5">
        <v>2658095</v>
      </c>
    </row>
    <row r="613" spans="1:3" x14ac:dyDescent="0.3">
      <c r="A613" s="1">
        <v>44652</v>
      </c>
      <c r="B613" s="23">
        <v>510.68</v>
      </c>
      <c r="C613" s="5">
        <v>2344164</v>
      </c>
    </row>
    <row r="614" spans="1:3" x14ac:dyDescent="0.3">
      <c r="A614" s="1">
        <v>44651</v>
      </c>
      <c r="B614" s="23">
        <v>517.1</v>
      </c>
      <c r="C614" s="5">
        <v>3979655</v>
      </c>
    </row>
    <row r="615" spans="1:3" x14ac:dyDescent="0.3">
      <c r="A615" s="1">
        <v>44650</v>
      </c>
      <c r="B615" s="23">
        <v>515.11</v>
      </c>
      <c r="C615" s="5">
        <v>3041170</v>
      </c>
    </row>
    <row r="616" spans="1:3" x14ac:dyDescent="0.3">
      <c r="A616" s="1">
        <v>44649</v>
      </c>
      <c r="B616" s="23">
        <v>517.1</v>
      </c>
      <c r="C616" s="5">
        <v>3478451</v>
      </c>
    </row>
    <row r="617" spans="1:3" x14ac:dyDescent="0.3">
      <c r="A617" s="1">
        <v>44648</v>
      </c>
      <c r="B617" s="23">
        <v>514.32000000000005</v>
      </c>
      <c r="C617" s="5">
        <v>2643027</v>
      </c>
    </row>
    <row r="618" spans="1:3" x14ac:dyDescent="0.3">
      <c r="A618" s="1">
        <v>44645</v>
      </c>
      <c r="B618" s="23">
        <v>514.19000000000005</v>
      </c>
      <c r="C618" s="5">
        <v>2551278</v>
      </c>
    </row>
    <row r="619" spans="1:3" x14ac:dyDescent="0.3">
      <c r="A619" s="1">
        <v>44644</v>
      </c>
      <c r="B619" s="23">
        <v>505</v>
      </c>
      <c r="C619" s="5">
        <v>2789323</v>
      </c>
    </row>
    <row r="620" spans="1:3" x14ac:dyDescent="0.3">
      <c r="A620" s="1">
        <v>44643</v>
      </c>
      <c r="B620" s="23">
        <v>502.27</v>
      </c>
      <c r="C620" s="5">
        <v>2753285</v>
      </c>
    </row>
    <row r="621" spans="1:3" x14ac:dyDescent="0.3">
      <c r="A621" s="1">
        <v>44642</v>
      </c>
      <c r="B621" s="23">
        <v>509.27</v>
      </c>
      <c r="C621" s="5">
        <v>2752606</v>
      </c>
    </row>
    <row r="622" spans="1:3" x14ac:dyDescent="0.3">
      <c r="A622" s="1">
        <v>44641</v>
      </c>
      <c r="B622" s="23">
        <v>505.01</v>
      </c>
      <c r="C622" s="5">
        <v>2617731</v>
      </c>
    </row>
    <row r="623" spans="1:3" x14ac:dyDescent="0.3">
      <c r="A623" s="1">
        <v>44638</v>
      </c>
      <c r="B623" s="23">
        <v>508.74</v>
      </c>
      <c r="C623" s="5">
        <v>5065583</v>
      </c>
    </row>
    <row r="624" spans="1:3" x14ac:dyDescent="0.3">
      <c r="A624" s="1">
        <v>44637</v>
      </c>
      <c r="B624" s="23">
        <v>496</v>
      </c>
      <c r="C624" s="5">
        <v>2357157</v>
      </c>
    </row>
    <row r="625" spans="1:3" x14ac:dyDescent="0.3">
      <c r="A625" s="1">
        <v>44636</v>
      </c>
      <c r="B625" s="23">
        <v>499.83</v>
      </c>
      <c r="C625" s="5">
        <v>3497127</v>
      </c>
    </row>
    <row r="626" spans="1:3" x14ac:dyDescent="0.3">
      <c r="A626" s="1">
        <v>44635</v>
      </c>
      <c r="B626" s="23">
        <v>490</v>
      </c>
      <c r="C626" s="5">
        <v>3043036</v>
      </c>
    </row>
    <row r="627" spans="1:3" x14ac:dyDescent="0.3">
      <c r="A627" s="1">
        <v>44634</v>
      </c>
      <c r="B627" s="23">
        <v>490.4</v>
      </c>
      <c r="C627" s="5">
        <v>2704148</v>
      </c>
    </row>
    <row r="628" spans="1:3" x14ac:dyDescent="0.3">
      <c r="A628" s="1">
        <v>44631</v>
      </c>
      <c r="B628" s="23">
        <v>487.83</v>
      </c>
      <c r="C628" s="5">
        <v>2615085</v>
      </c>
    </row>
    <row r="629" spans="1:3" x14ac:dyDescent="0.3">
      <c r="A629" s="1">
        <v>44630</v>
      </c>
      <c r="B629" s="23">
        <v>479.33</v>
      </c>
      <c r="C629" s="5">
        <v>2834819</v>
      </c>
    </row>
    <row r="630" spans="1:3" x14ac:dyDescent="0.3">
      <c r="A630" s="1">
        <v>44629</v>
      </c>
      <c r="B630" s="23">
        <v>482.58</v>
      </c>
      <c r="C630" s="5">
        <v>3115667</v>
      </c>
    </row>
    <row r="631" spans="1:3" x14ac:dyDescent="0.3">
      <c r="A631" s="1">
        <v>44628</v>
      </c>
      <c r="B631" s="23">
        <v>478.8</v>
      </c>
      <c r="C631" s="5">
        <v>3849520</v>
      </c>
    </row>
    <row r="632" spans="1:3" x14ac:dyDescent="0.3">
      <c r="A632" s="1">
        <v>44627</v>
      </c>
      <c r="B632" s="23">
        <v>500</v>
      </c>
      <c r="C632" s="5">
        <v>4123289</v>
      </c>
    </row>
    <row r="633" spans="1:3" x14ac:dyDescent="0.3">
      <c r="A633" s="1">
        <v>44624</v>
      </c>
      <c r="B633" s="23">
        <v>480.69</v>
      </c>
      <c r="C633" s="5">
        <v>4172420</v>
      </c>
    </row>
    <row r="634" spans="1:3" x14ac:dyDescent="0.3">
      <c r="A634" s="1">
        <v>44623</v>
      </c>
      <c r="B634" s="23">
        <v>486</v>
      </c>
      <c r="C634" s="5">
        <v>3139373</v>
      </c>
    </row>
    <row r="635" spans="1:3" x14ac:dyDescent="0.3">
      <c r="A635" s="1">
        <v>44622</v>
      </c>
      <c r="B635" s="23">
        <v>478.19</v>
      </c>
      <c r="C635" s="5">
        <v>3675930</v>
      </c>
    </row>
    <row r="636" spans="1:3" x14ac:dyDescent="0.3">
      <c r="A636" s="1">
        <v>44621</v>
      </c>
      <c r="B636" s="23">
        <v>470.89</v>
      </c>
      <c r="C636" s="5">
        <v>2917576</v>
      </c>
    </row>
    <row r="637" spans="1:3" x14ac:dyDescent="0.3">
      <c r="A637" s="1">
        <v>44620</v>
      </c>
      <c r="B637" s="23">
        <v>465.85</v>
      </c>
      <c r="C637" s="5">
        <v>3918405</v>
      </c>
    </row>
    <row r="638" spans="1:3" x14ac:dyDescent="0.3">
      <c r="A638" s="1">
        <v>44617</v>
      </c>
      <c r="B638" s="23">
        <v>456.65</v>
      </c>
      <c r="C638" s="5">
        <v>3314383</v>
      </c>
    </row>
    <row r="639" spans="1:3" x14ac:dyDescent="0.3">
      <c r="A639" s="1">
        <v>44616</v>
      </c>
      <c r="B639" s="23">
        <v>449.52</v>
      </c>
      <c r="C639" s="5">
        <v>3933013</v>
      </c>
    </row>
    <row r="640" spans="1:3" x14ac:dyDescent="0.3">
      <c r="A640" s="1">
        <v>44615</v>
      </c>
      <c r="B640" s="23">
        <v>467.19</v>
      </c>
      <c r="C640" s="5">
        <v>2840271</v>
      </c>
    </row>
    <row r="641" spans="1:3" x14ac:dyDescent="0.3">
      <c r="A641" s="1">
        <v>44614</v>
      </c>
      <c r="B641" s="23">
        <v>463.83</v>
      </c>
      <c r="C641" s="5">
        <v>3030004</v>
      </c>
    </row>
    <row r="642" spans="1:3" x14ac:dyDescent="0.3">
      <c r="A642" s="1">
        <v>44610</v>
      </c>
      <c r="B642" s="23">
        <v>470.25</v>
      </c>
      <c r="C642" s="5">
        <v>2992317</v>
      </c>
    </row>
    <row r="643" spans="1:3" x14ac:dyDescent="0.3">
      <c r="A643" s="1">
        <v>44609</v>
      </c>
      <c r="B643" s="23">
        <v>478.17</v>
      </c>
      <c r="C643" s="5">
        <v>2403087</v>
      </c>
    </row>
    <row r="644" spans="1:3" x14ac:dyDescent="0.3">
      <c r="A644" s="1">
        <v>44608</v>
      </c>
      <c r="B644" s="23">
        <v>475.5</v>
      </c>
      <c r="C644" s="5">
        <v>2651838</v>
      </c>
    </row>
    <row r="645" spans="1:3" x14ac:dyDescent="0.3">
      <c r="A645" s="1">
        <v>44607</v>
      </c>
      <c r="B645" s="23">
        <v>475.94</v>
      </c>
      <c r="C645" s="5">
        <v>3001062</v>
      </c>
    </row>
    <row r="646" spans="1:3" x14ac:dyDescent="0.3">
      <c r="A646" s="1">
        <v>44606</v>
      </c>
      <c r="B646" s="23">
        <v>475.11</v>
      </c>
      <c r="C646" s="5">
        <v>2549550</v>
      </c>
    </row>
    <row r="647" spans="1:3" x14ac:dyDescent="0.3">
      <c r="A647" s="1">
        <v>44603</v>
      </c>
      <c r="B647" s="23">
        <v>484.68</v>
      </c>
      <c r="C647" s="5">
        <v>2493767</v>
      </c>
    </row>
    <row r="648" spans="1:3" x14ac:dyDescent="0.3">
      <c r="A648" s="1">
        <v>44602</v>
      </c>
      <c r="B648" s="23">
        <v>492.24</v>
      </c>
      <c r="C648" s="5">
        <v>2626102</v>
      </c>
    </row>
    <row r="649" spans="1:3" x14ac:dyDescent="0.3">
      <c r="A649" s="1">
        <v>44601</v>
      </c>
      <c r="B649" s="23">
        <v>497</v>
      </c>
      <c r="C649" s="5">
        <v>2818193</v>
      </c>
    </row>
    <row r="650" spans="1:3" x14ac:dyDescent="0.3">
      <c r="A650" s="1">
        <v>44600</v>
      </c>
      <c r="B650" s="23">
        <v>481.35</v>
      </c>
      <c r="C650" s="5">
        <v>3534674</v>
      </c>
    </row>
    <row r="651" spans="1:3" x14ac:dyDescent="0.3">
      <c r="A651" s="1">
        <v>44599</v>
      </c>
      <c r="B651" s="23">
        <v>484.91</v>
      </c>
      <c r="C651" s="5">
        <v>2937150</v>
      </c>
    </row>
    <row r="652" spans="1:3" x14ac:dyDescent="0.3">
      <c r="A652" s="1">
        <v>44596</v>
      </c>
      <c r="B652" s="23">
        <v>481.75</v>
      </c>
      <c r="C652" s="5">
        <v>3066628</v>
      </c>
    </row>
    <row r="653" spans="1:3" x14ac:dyDescent="0.3">
      <c r="A653" s="1">
        <v>44595</v>
      </c>
      <c r="B653" s="23">
        <v>498.65</v>
      </c>
      <c r="C653" s="5">
        <v>4370853</v>
      </c>
    </row>
    <row r="654" spans="1:3" x14ac:dyDescent="0.3">
      <c r="A654" s="1">
        <v>44594</v>
      </c>
      <c r="B654" s="23">
        <v>469.06</v>
      </c>
      <c r="C654" s="5">
        <v>3026806</v>
      </c>
    </row>
    <row r="655" spans="1:3" x14ac:dyDescent="0.3">
      <c r="A655" s="1">
        <v>44593</v>
      </c>
      <c r="B655" s="23">
        <v>475</v>
      </c>
      <c r="C655" s="5">
        <v>3148584</v>
      </c>
    </row>
    <row r="656" spans="1:3" x14ac:dyDescent="0.3">
      <c r="A656" s="1">
        <v>44592</v>
      </c>
      <c r="B656" s="23">
        <v>465</v>
      </c>
      <c r="C656" s="5">
        <v>3500457</v>
      </c>
    </row>
    <row r="657" spans="1:3" x14ac:dyDescent="0.3">
      <c r="A657" s="1">
        <v>44589</v>
      </c>
      <c r="B657" s="23">
        <v>461.4</v>
      </c>
      <c r="C657" s="5">
        <v>3364353</v>
      </c>
    </row>
    <row r="658" spans="1:3" x14ac:dyDescent="0.3">
      <c r="A658" s="1">
        <v>44588</v>
      </c>
      <c r="B658" s="23">
        <v>458.08</v>
      </c>
      <c r="C658" s="5">
        <v>3508851</v>
      </c>
    </row>
    <row r="659" spans="1:3" x14ac:dyDescent="0.3">
      <c r="A659" s="1">
        <v>44587</v>
      </c>
      <c r="B659" s="23">
        <v>458.45</v>
      </c>
      <c r="C659" s="5">
        <v>4435865</v>
      </c>
    </row>
    <row r="660" spans="1:3" x14ac:dyDescent="0.3">
      <c r="A660" s="1">
        <v>44586</v>
      </c>
      <c r="B660" s="23">
        <v>454.07</v>
      </c>
      <c r="C660" s="5">
        <v>3428905</v>
      </c>
    </row>
    <row r="661" spans="1:3" x14ac:dyDescent="0.3">
      <c r="A661" s="1">
        <v>44585</v>
      </c>
      <c r="B661" s="23">
        <v>458.07</v>
      </c>
      <c r="C661" s="5">
        <v>4782531</v>
      </c>
    </row>
    <row r="662" spans="1:3" x14ac:dyDescent="0.3">
      <c r="A662" s="1">
        <v>44582</v>
      </c>
      <c r="B662" s="23">
        <v>463.5</v>
      </c>
      <c r="C662" s="5">
        <v>4273182</v>
      </c>
    </row>
    <row r="663" spans="1:3" x14ac:dyDescent="0.3">
      <c r="A663" s="1">
        <v>44581</v>
      </c>
      <c r="B663" s="23">
        <v>464.38</v>
      </c>
      <c r="C663" s="5">
        <v>3228619</v>
      </c>
    </row>
    <row r="664" spans="1:3" x14ac:dyDescent="0.3">
      <c r="A664" s="1">
        <v>44580</v>
      </c>
      <c r="B664" s="23">
        <v>468</v>
      </c>
      <c r="C664" s="5">
        <v>4030865</v>
      </c>
    </row>
    <row r="665" spans="1:3" x14ac:dyDescent="0.3">
      <c r="A665" s="1">
        <v>44579</v>
      </c>
      <c r="B665" s="23">
        <v>465.17</v>
      </c>
      <c r="C665" s="5">
        <v>3939679</v>
      </c>
    </row>
    <row r="666" spans="1:3" x14ac:dyDescent="0.3">
      <c r="A666" s="1">
        <v>44575</v>
      </c>
      <c r="B666" s="23">
        <v>469.89</v>
      </c>
      <c r="C666" s="5">
        <v>3665568</v>
      </c>
    </row>
    <row r="667" spans="1:3" x14ac:dyDescent="0.3">
      <c r="A667" s="1">
        <v>44574</v>
      </c>
      <c r="B667" s="23">
        <v>475.89</v>
      </c>
      <c r="C667" s="5">
        <v>3005301</v>
      </c>
    </row>
    <row r="668" spans="1:3" x14ac:dyDescent="0.3">
      <c r="A668" s="1">
        <v>44573</v>
      </c>
      <c r="B668" s="23">
        <v>468.97</v>
      </c>
      <c r="C668" s="5">
        <v>3502254</v>
      </c>
    </row>
    <row r="669" spans="1:3" x14ac:dyDescent="0.3">
      <c r="A669" s="1">
        <v>44572</v>
      </c>
      <c r="B669" s="23">
        <v>467.2</v>
      </c>
      <c r="C669" s="5">
        <v>3332814</v>
      </c>
    </row>
    <row r="670" spans="1:3" x14ac:dyDescent="0.3">
      <c r="A670" s="1">
        <v>44571</v>
      </c>
      <c r="B670" s="23">
        <v>456</v>
      </c>
      <c r="C670" s="5">
        <v>5831782</v>
      </c>
    </row>
    <row r="671" spans="1:3" x14ac:dyDescent="0.3">
      <c r="A671" s="1">
        <v>44568</v>
      </c>
      <c r="B671" s="23">
        <v>467.69</v>
      </c>
      <c r="C671" s="5">
        <v>5494221</v>
      </c>
    </row>
    <row r="672" spans="1:3" x14ac:dyDescent="0.3">
      <c r="A672" s="1">
        <v>44567</v>
      </c>
      <c r="B672" s="23">
        <v>480</v>
      </c>
      <c r="C672" s="5">
        <v>6555181</v>
      </c>
    </row>
    <row r="673" spans="1:3" x14ac:dyDescent="0.3">
      <c r="A673" s="1">
        <v>44566</v>
      </c>
      <c r="B673" s="23">
        <v>494.77</v>
      </c>
      <c r="C673" s="5">
        <v>3921068</v>
      </c>
    </row>
    <row r="674" spans="1:3" x14ac:dyDescent="0.3">
      <c r="A674" s="1">
        <v>44565</v>
      </c>
      <c r="B674" s="23">
        <v>503.2</v>
      </c>
      <c r="C674" s="5">
        <v>3908144</v>
      </c>
    </row>
    <row r="675" spans="1:3" x14ac:dyDescent="0.3">
      <c r="A675" s="1">
        <v>44564</v>
      </c>
      <c r="B675" s="23">
        <v>500</v>
      </c>
      <c r="C675" s="5">
        <v>3034118</v>
      </c>
    </row>
    <row r="676" spans="1:3" x14ac:dyDescent="0.3">
      <c r="A676" s="1">
        <v>44561</v>
      </c>
      <c r="B676" s="23">
        <v>504.14</v>
      </c>
      <c r="C676" s="5">
        <v>1695418</v>
      </c>
    </row>
    <row r="677" spans="1:3" x14ac:dyDescent="0.3">
      <c r="A677" s="1">
        <v>44560</v>
      </c>
      <c r="B677" s="23">
        <v>507.93</v>
      </c>
      <c r="C677" s="5">
        <v>1309798</v>
      </c>
    </row>
    <row r="678" spans="1:3" x14ac:dyDescent="0.3">
      <c r="A678" s="1">
        <v>44559</v>
      </c>
      <c r="B678" s="23">
        <v>504.78</v>
      </c>
      <c r="C678" s="5">
        <v>1573962</v>
      </c>
    </row>
    <row r="679" spans="1:3" x14ac:dyDescent="0.3">
      <c r="A679" s="1">
        <v>44558</v>
      </c>
      <c r="B679" s="23">
        <v>502</v>
      </c>
      <c r="C679" s="5">
        <v>1495560</v>
      </c>
    </row>
    <row r="680" spans="1:3" x14ac:dyDescent="0.3">
      <c r="A680" s="1">
        <v>44557</v>
      </c>
      <c r="B680" s="23">
        <v>498.68</v>
      </c>
      <c r="C680" s="5">
        <v>1349434</v>
      </c>
    </row>
    <row r="681" spans="1:3" x14ac:dyDescent="0.3">
      <c r="A681" s="1">
        <v>44553</v>
      </c>
      <c r="B681" s="23">
        <v>495</v>
      </c>
      <c r="C681" s="5">
        <v>1706591</v>
      </c>
    </row>
    <row r="682" spans="1:3" x14ac:dyDescent="0.3">
      <c r="A682" s="1">
        <v>44552</v>
      </c>
      <c r="B682" s="23">
        <v>487.15</v>
      </c>
      <c r="C682" s="5">
        <v>1687590</v>
      </c>
    </row>
    <row r="683" spans="1:3" x14ac:dyDescent="0.3">
      <c r="A683" s="1">
        <v>44551</v>
      </c>
      <c r="B683" s="23">
        <v>487.02</v>
      </c>
      <c r="C683" s="5">
        <v>2535993</v>
      </c>
    </row>
    <row r="684" spans="1:3" x14ac:dyDescent="0.3">
      <c r="A684" s="1">
        <v>44550</v>
      </c>
      <c r="B684" s="23">
        <v>482</v>
      </c>
      <c r="C684" s="5">
        <v>3145690</v>
      </c>
    </row>
    <row r="685" spans="1:3" x14ac:dyDescent="0.3">
      <c r="A685" s="1">
        <v>44547</v>
      </c>
      <c r="B685" s="23">
        <v>491.42</v>
      </c>
      <c r="C685" s="5">
        <v>5716464</v>
      </c>
    </row>
    <row r="686" spans="1:3" x14ac:dyDescent="0.3">
      <c r="A686" s="1">
        <v>44546</v>
      </c>
      <c r="B686" s="23">
        <v>494.01</v>
      </c>
      <c r="C686" s="5">
        <v>4080828</v>
      </c>
    </row>
    <row r="687" spans="1:3" x14ac:dyDescent="0.3">
      <c r="A687" s="1">
        <v>44545</v>
      </c>
      <c r="B687" s="23">
        <v>480.6</v>
      </c>
      <c r="C687" s="5">
        <v>4188582</v>
      </c>
    </row>
    <row r="688" spans="1:3" x14ac:dyDescent="0.3">
      <c r="A688" s="1">
        <v>44544</v>
      </c>
      <c r="B688" s="23">
        <v>479.75</v>
      </c>
      <c r="C688" s="5">
        <v>3018220</v>
      </c>
    </row>
    <row r="689" spans="1:3" x14ac:dyDescent="0.3">
      <c r="A689" s="1">
        <v>44543</v>
      </c>
      <c r="B689" s="23">
        <v>477.02</v>
      </c>
      <c r="C689" s="5">
        <v>2724800</v>
      </c>
    </row>
    <row r="690" spans="1:3" x14ac:dyDescent="0.3">
      <c r="A690" s="1">
        <v>44540</v>
      </c>
      <c r="B690" s="23">
        <v>472</v>
      </c>
      <c r="C690" s="5">
        <v>2572300</v>
      </c>
    </row>
    <row r="691" spans="1:3" x14ac:dyDescent="0.3">
      <c r="A691" s="1">
        <v>44539</v>
      </c>
      <c r="B691" s="23">
        <v>468.53</v>
      </c>
      <c r="C691" s="5">
        <v>2977510</v>
      </c>
    </row>
    <row r="692" spans="1:3" x14ac:dyDescent="0.3">
      <c r="A692" s="1">
        <v>44538</v>
      </c>
      <c r="B692" s="23">
        <v>466.09</v>
      </c>
      <c r="C692" s="5">
        <v>3228297</v>
      </c>
    </row>
    <row r="693" spans="1:3" x14ac:dyDescent="0.3">
      <c r="A693" s="1">
        <v>44537</v>
      </c>
      <c r="B693" s="23">
        <v>462.745</v>
      </c>
      <c r="C693" s="5">
        <v>3105216</v>
      </c>
    </row>
    <row r="694" spans="1:3" x14ac:dyDescent="0.3">
      <c r="A694" s="1">
        <v>44536</v>
      </c>
      <c r="B694" s="23">
        <v>452.15</v>
      </c>
      <c r="C694" s="5">
        <v>4721697</v>
      </c>
    </row>
    <row r="695" spans="1:3" x14ac:dyDescent="0.3">
      <c r="A695" s="1">
        <v>44533</v>
      </c>
      <c r="B695" s="23">
        <v>447.77</v>
      </c>
      <c r="C695" s="5">
        <v>3038334</v>
      </c>
    </row>
    <row r="696" spans="1:3" x14ac:dyDescent="0.3">
      <c r="A696" s="1">
        <v>44532</v>
      </c>
      <c r="B696" s="23">
        <v>443.15</v>
      </c>
      <c r="C696" s="5">
        <v>4738801</v>
      </c>
    </row>
    <row r="697" spans="1:3" x14ac:dyDescent="0.3">
      <c r="A697" s="1">
        <v>44531</v>
      </c>
      <c r="B697" s="23">
        <v>452.89</v>
      </c>
      <c r="C697" s="5">
        <v>4325958</v>
      </c>
    </row>
    <row r="698" spans="1:3" x14ac:dyDescent="0.3">
      <c r="A698" s="1">
        <v>44530</v>
      </c>
      <c r="B698" s="23">
        <v>447.06</v>
      </c>
      <c r="C698" s="5">
        <v>7435449</v>
      </c>
    </row>
    <row r="699" spans="1:3" x14ac:dyDescent="0.3">
      <c r="A699" s="1">
        <v>44529</v>
      </c>
      <c r="B699" s="23">
        <v>443.56</v>
      </c>
      <c r="C699" s="5">
        <v>4079718</v>
      </c>
    </row>
    <row r="700" spans="1:3" x14ac:dyDescent="0.3">
      <c r="A700" s="1">
        <v>44526</v>
      </c>
      <c r="B700" s="23">
        <v>444.92</v>
      </c>
      <c r="C700" s="5">
        <v>2480600</v>
      </c>
    </row>
    <row r="701" spans="1:3" x14ac:dyDescent="0.3">
      <c r="A701" s="1">
        <v>44524</v>
      </c>
      <c r="B701" s="23">
        <v>446.64</v>
      </c>
      <c r="C701" s="5">
        <v>2248937</v>
      </c>
    </row>
    <row r="702" spans="1:3" x14ac:dyDescent="0.3">
      <c r="A702" s="1">
        <v>44523</v>
      </c>
      <c r="B702" s="23">
        <v>436.01</v>
      </c>
      <c r="C702" s="5">
        <v>2857609</v>
      </c>
    </row>
    <row r="703" spans="1:3" x14ac:dyDescent="0.3">
      <c r="A703" s="1">
        <v>44522</v>
      </c>
      <c r="B703" s="23">
        <v>442.82</v>
      </c>
      <c r="C703" s="5">
        <v>2598754</v>
      </c>
    </row>
    <row r="704" spans="1:3" x14ac:dyDescent="0.3">
      <c r="A704" s="1">
        <v>44519</v>
      </c>
      <c r="B704" s="23">
        <v>448.13</v>
      </c>
      <c r="C704" s="5">
        <v>3536082</v>
      </c>
    </row>
    <row r="705" spans="1:3" x14ac:dyDescent="0.3">
      <c r="A705" s="1">
        <v>44518</v>
      </c>
      <c r="B705" s="23">
        <v>448.73</v>
      </c>
      <c r="C705" s="5">
        <v>2073808</v>
      </c>
    </row>
    <row r="706" spans="1:3" x14ac:dyDescent="0.3">
      <c r="A706" s="1">
        <v>44517</v>
      </c>
      <c r="B706" s="23">
        <v>450.39</v>
      </c>
      <c r="C706" s="5">
        <v>2281511</v>
      </c>
    </row>
    <row r="707" spans="1:3" x14ac:dyDescent="0.3">
      <c r="A707" s="1">
        <v>44516</v>
      </c>
      <c r="B707" s="23">
        <v>452.99</v>
      </c>
      <c r="C707" s="5">
        <v>3383816</v>
      </c>
    </row>
    <row r="708" spans="1:3" x14ac:dyDescent="0.3">
      <c r="A708" s="1">
        <v>44515</v>
      </c>
      <c r="B708" s="23">
        <v>458</v>
      </c>
      <c r="C708" s="5">
        <v>2849840</v>
      </c>
    </row>
    <row r="709" spans="1:3" x14ac:dyDescent="0.3">
      <c r="A709" s="1">
        <v>44512</v>
      </c>
      <c r="B709" s="23">
        <v>460.67</v>
      </c>
      <c r="C709" s="5">
        <v>2609476</v>
      </c>
    </row>
    <row r="710" spans="1:3" x14ac:dyDescent="0.3">
      <c r="A710" s="1">
        <v>44511</v>
      </c>
      <c r="B710" s="23">
        <v>460</v>
      </c>
      <c r="C710" s="5">
        <v>2246838</v>
      </c>
    </row>
    <row r="711" spans="1:3" x14ac:dyDescent="0.3">
      <c r="A711" s="1">
        <v>44510</v>
      </c>
      <c r="B711" s="23">
        <v>465.39</v>
      </c>
      <c r="C711" s="5">
        <v>2818195</v>
      </c>
    </row>
    <row r="712" spans="1:3" x14ac:dyDescent="0.3">
      <c r="A712" s="1">
        <v>44509</v>
      </c>
      <c r="B712" s="23">
        <v>462.62</v>
      </c>
      <c r="C712" s="5">
        <v>2657937</v>
      </c>
    </row>
    <row r="713" spans="1:3" x14ac:dyDescent="0.3">
      <c r="A713" s="1">
        <v>44508</v>
      </c>
      <c r="B713" s="23">
        <v>456.85</v>
      </c>
      <c r="C713" s="5">
        <v>2279871</v>
      </c>
    </row>
    <row r="714" spans="1:3" x14ac:dyDescent="0.3">
      <c r="A714" s="1">
        <v>44505</v>
      </c>
      <c r="B714" s="23">
        <v>457.83</v>
      </c>
      <c r="C714" s="5">
        <v>2904970</v>
      </c>
    </row>
    <row r="715" spans="1:3" x14ac:dyDescent="0.3">
      <c r="A715" s="1">
        <v>44504</v>
      </c>
      <c r="B715" s="23">
        <v>457.6</v>
      </c>
      <c r="C715" s="5">
        <v>2517324</v>
      </c>
    </row>
    <row r="716" spans="1:3" x14ac:dyDescent="0.3">
      <c r="A716" s="1">
        <v>44503</v>
      </c>
      <c r="B716" s="23">
        <v>450.42</v>
      </c>
      <c r="C716" s="5">
        <v>2438191</v>
      </c>
    </row>
    <row r="717" spans="1:3" x14ac:dyDescent="0.3">
      <c r="A717" s="1">
        <v>44502</v>
      </c>
      <c r="B717" s="23">
        <v>456.26</v>
      </c>
      <c r="C717" s="5">
        <v>2600121</v>
      </c>
    </row>
    <row r="718" spans="1:3" x14ac:dyDescent="0.3">
      <c r="A718" s="1">
        <v>44501</v>
      </c>
      <c r="B718" s="23">
        <v>461.82</v>
      </c>
      <c r="C718" s="5">
        <v>2203362</v>
      </c>
    </row>
    <row r="719" spans="1:3" x14ac:dyDescent="0.3">
      <c r="A719" s="1">
        <v>44498</v>
      </c>
      <c r="B719" s="23">
        <v>454.41</v>
      </c>
      <c r="C719" s="5">
        <v>2497757</v>
      </c>
    </row>
    <row r="720" spans="1:3" x14ac:dyDescent="0.3">
      <c r="A720" s="1">
        <v>44497</v>
      </c>
      <c r="B720" s="23">
        <v>453</v>
      </c>
      <c r="C720" s="5">
        <v>1672551</v>
      </c>
    </row>
    <row r="721" spans="1:3" x14ac:dyDescent="0.3">
      <c r="A721" s="1">
        <v>44496</v>
      </c>
      <c r="B721" s="23">
        <v>454.64</v>
      </c>
      <c r="C721" s="5">
        <v>3520637</v>
      </c>
    </row>
    <row r="722" spans="1:3" x14ac:dyDescent="0.3">
      <c r="A722" s="1">
        <v>44495</v>
      </c>
      <c r="B722" s="23">
        <v>450.49</v>
      </c>
      <c r="C722" s="5">
        <v>3103922</v>
      </c>
    </row>
    <row r="723" spans="1:3" x14ac:dyDescent="0.3">
      <c r="A723" s="1">
        <v>44494</v>
      </c>
      <c r="B723" s="23">
        <v>450</v>
      </c>
      <c r="C723" s="5">
        <v>3553683</v>
      </c>
    </row>
    <row r="724" spans="1:3" x14ac:dyDescent="0.3">
      <c r="A724" s="1">
        <v>44491</v>
      </c>
      <c r="B724" s="23">
        <v>440.84</v>
      </c>
      <c r="C724" s="5">
        <v>2736159</v>
      </c>
    </row>
    <row r="725" spans="1:3" x14ac:dyDescent="0.3">
      <c r="A725" s="1">
        <v>44490</v>
      </c>
      <c r="B725" s="23">
        <v>435.5</v>
      </c>
      <c r="C725" s="5">
        <v>2465157</v>
      </c>
    </row>
    <row r="726" spans="1:3" x14ac:dyDescent="0.3">
      <c r="A726" s="1">
        <v>44489</v>
      </c>
      <c r="B726" s="23">
        <v>427</v>
      </c>
      <c r="C726" s="5">
        <v>2764103</v>
      </c>
    </row>
    <row r="727" spans="1:3" x14ac:dyDescent="0.3">
      <c r="A727" s="1">
        <v>44488</v>
      </c>
      <c r="B727" s="23">
        <v>426.83</v>
      </c>
      <c r="C727" s="5">
        <v>1616762</v>
      </c>
    </row>
    <row r="728" spans="1:3" x14ac:dyDescent="0.3">
      <c r="A728" s="1">
        <v>44487</v>
      </c>
      <c r="B728" s="23">
        <v>428</v>
      </c>
      <c r="C728" s="5">
        <v>2232846</v>
      </c>
    </row>
    <row r="729" spans="1:3" x14ac:dyDescent="0.3">
      <c r="A729" s="1">
        <v>44484</v>
      </c>
      <c r="B729" s="23">
        <v>422.05</v>
      </c>
      <c r="C729" s="5">
        <v>3312213</v>
      </c>
    </row>
    <row r="730" spans="1:3" x14ac:dyDescent="0.3">
      <c r="A730" s="1">
        <v>44483</v>
      </c>
      <c r="B730" s="23">
        <v>425.66</v>
      </c>
      <c r="C730" s="5">
        <v>6038968</v>
      </c>
    </row>
    <row r="731" spans="1:3" x14ac:dyDescent="0.3">
      <c r="A731" s="1">
        <v>44482</v>
      </c>
      <c r="B731" s="23">
        <v>403.34</v>
      </c>
      <c r="C731" s="5">
        <v>3022259</v>
      </c>
    </row>
    <row r="732" spans="1:3" x14ac:dyDescent="0.3">
      <c r="A732" s="1">
        <v>44481</v>
      </c>
      <c r="B732" s="23">
        <v>405.11</v>
      </c>
      <c r="C732" s="5">
        <v>2415888</v>
      </c>
    </row>
    <row r="733" spans="1:3" x14ac:dyDescent="0.3">
      <c r="A733" s="1">
        <v>44480</v>
      </c>
      <c r="B733" s="23">
        <v>408</v>
      </c>
      <c r="C733" s="5">
        <v>2164172</v>
      </c>
    </row>
    <row r="734" spans="1:3" x14ac:dyDescent="0.3">
      <c r="A734" s="1">
        <v>44477</v>
      </c>
      <c r="B734" s="23">
        <v>406.41</v>
      </c>
      <c r="C734" s="5">
        <v>2012300</v>
      </c>
    </row>
    <row r="735" spans="1:3" x14ac:dyDescent="0.3">
      <c r="A735" s="1">
        <v>44476</v>
      </c>
      <c r="B735" s="23">
        <v>396.76</v>
      </c>
      <c r="C735" s="5">
        <v>2813903</v>
      </c>
    </row>
    <row r="736" spans="1:3" x14ac:dyDescent="0.3">
      <c r="A736" s="1">
        <v>44475</v>
      </c>
      <c r="B736" s="23">
        <v>390.75</v>
      </c>
      <c r="C736" s="5">
        <v>2809162</v>
      </c>
    </row>
    <row r="737" spans="1:3" x14ac:dyDescent="0.3">
      <c r="A737" s="1">
        <v>44474</v>
      </c>
      <c r="B737" s="23">
        <v>389.34</v>
      </c>
      <c r="C737" s="5">
        <v>3269575</v>
      </c>
    </row>
    <row r="738" spans="1:3" x14ac:dyDescent="0.3">
      <c r="A738" s="1">
        <v>44473</v>
      </c>
      <c r="B738" s="23">
        <v>391.62</v>
      </c>
      <c r="C738" s="5">
        <v>3074800</v>
      </c>
    </row>
    <row r="739" spans="1:3" x14ac:dyDescent="0.3">
      <c r="A739" s="1">
        <v>44470</v>
      </c>
      <c r="B739" s="23">
        <v>391.6</v>
      </c>
      <c r="C739" s="5">
        <v>3146595</v>
      </c>
    </row>
    <row r="740" spans="1:3" x14ac:dyDescent="0.3">
      <c r="A740" s="1">
        <v>44469</v>
      </c>
      <c r="B740" s="23">
        <v>401.49</v>
      </c>
      <c r="C740" s="5">
        <v>3779978</v>
      </c>
    </row>
    <row r="741" spans="1:3" x14ac:dyDescent="0.3">
      <c r="A741" s="1">
        <v>44468</v>
      </c>
      <c r="B741" s="23">
        <v>397</v>
      </c>
      <c r="C741" s="5">
        <v>2056513</v>
      </c>
    </row>
    <row r="742" spans="1:3" x14ac:dyDescent="0.3">
      <c r="A742" s="1">
        <v>44467</v>
      </c>
      <c r="B742" s="23">
        <v>402.6</v>
      </c>
      <c r="C742" s="5">
        <v>3115355</v>
      </c>
    </row>
    <row r="743" spans="1:3" x14ac:dyDescent="0.3">
      <c r="A743" s="1">
        <v>44466</v>
      </c>
      <c r="B743" s="23">
        <v>407.83</v>
      </c>
      <c r="C743" s="5">
        <v>2608595</v>
      </c>
    </row>
    <row r="744" spans="1:3" x14ac:dyDescent="0.3">
      <c r="A744" s="1">
        <v>44463</v>
      </c>
      <c r="B744" s="23">
        <v>406.94</v>
      </c>
      <c r="C744" s="5">
        <v>1950406</v>
      </c>
    </row>
    <row r="745" spans="1:3" x14ac:dyDescent="0.3">
      <c r="A745" s="1">
        <v>44462</v>
      </c>
      <c r="B745" s="23">
        <v>409.8</v>
      </c>
      <c r="C745" s="5">
        <v>2681575</v>
      </c>
    </row>
    <row r="746" spans="1:3" x14ac:dyDescent="0.3">
      <c r="A746" s="1">
        <v>44461</v>
      </c>
      <c r="B746" s="23">
        <v>404.94</v>
      </c>
      <c r="C746" s="5">
        <v>3629528</v>
      </c>
    </row>
    <row r="747" spans="1:3" x14ac:dyDescent="0.3">
      <c r="A747" s="1">
        <v>44460</v>
      </c>
      <c r="B747" s="23">
        <v>415.01</v>
      </c>
      <c r="C747" s="5">
        <v>2382332</v>
      </c>
    </row>
    <row r="748" spans="1:3" x14ac:dyDescent="0.3">
      <c r="A748" s="1">
        <v>44459</v>
      </c>
      <c r="B748" s="23">
        <v>416.92</v>
      </c>
      <c r="C748" s="5">
        <v>2799803</v>
      </c>
    </row>
    <row r="749" spans="1:3" x14ac:dyDescent="0.3">
      <c r="A749" s="1">
        <v>44456</v>
      </c>
      <c r="B749" s="23">
        <v>414.97</v>
      </c>
      <c r="C749" s="5">
        <v>4534224</v>
      </c>
    </row>
    <row r="750" spans="1:3" x14ac:dyDescent="0.3">
      <c r="A750" s="1">
        <v>44455</v>
      </c>
      <c r="B750" s="23">
        <v>419.67</v>
      </c>
      <c r="C750" s="5">
        <v>2262750</v>
      </c>
    </row>
    <row r="751" spans="1:3" x14ac:dyDescent="0.3">
      <c r="A751" s="1">
        <v>44454</v>
      </c>
      <c r="B751" s="23">
        <v>412.52</v>
      </c>
      <c r="C751" s="5">
        <v>3180913</v>
      </c>
    </row>
    <row r="752" spans="1:3" x14ac:dyDescent="0.3">
      <c r="A752" s="1">
        <v>44453</v>
      </c>
      <c r="B752" s="23">
        <v>417.59</v>
      </c>
      <c r="C752" s="5">
        <v>2879816</v>
      </c>
    </row>
    <row r="753" spans="1:3" x14ac:dyDescent="0.3">
      <c r="A753" s="1">
        <v>44452</v>
      </c>
      <c r="B753" s="23">
        <v>407.98</v>
      </c>
      <c r="C753" s="5">
        <v>3068508</v>
      </c>
    </row>
    <row r="754" spans="1:3" x14ac:dyDescent="0.3">
      <c r="A754" s="1">
        <v>44449</v>
      </c>
      <c r="B754" s="23">
        <v>415.56</v>
      </c>
      <c r="C754" s="5">
        <v>4215812</v>
      </c>
    </row>
    <row r="755" spans="1:3" x14ac:dyDescent="0.3">
      <c r="A755" s="1">
        <v>44448</v>
      </c>
      <c r="B755" s="23">
        <v>415.34</v>
      </c>
      <c r="C755" s="5">
        <v>3508654</v>
      </c>
    </row>
    <row r="756" spans="1:3" x14ac:dyDescent="0.3">
      <c r="A756" s="1">
        <v>44447</v>
      </c>
      <c r="B756" s="23">
        <v>421.19</v>
      </c>
      <c r="C756" s="5">
        <v>2262485</v>
      </c>
    </row>
    <row r="757" spans="1:3" x14ac:dyDescent="0.3">
      <c r="A757" s="1">
        <v>44446</v>
      </c>
      <c r="B757" s="23">
        <v>420.3</v>
      </c>
      <c r="C757" s="5">
        <v>1920360</v>
      </c>
    </row>
    <row r="758" spans="1:3" x14ac:dyDescent="0.3">
      <c r="A758" s="1">
        <v>44442</v>
      </c>
      <c r="B758" s="23">
        <v>421.93</v>
      </c>
      <c r="C758" s="5">
        <v>1604878</v>
      </c>
    </row>
    <row r="759" spans="1:3" x14ac:dyDescent="0.3">
      <c r="A759" s="1">
        <v>44441</v>
      </c>
      <c r="B759" s="23">
        <v>419.16</v>
      </c>
      <c r="C759" s="5">
        <v>3137553</v>
      </c>
    </row>
    <row r="760" spans="1:3" x14ac:dyDescent="0.3">
      <c r="A760" s="1">
        <v>44440</v>
      </c>
      <c r="B760" s="23">
        <v>416.54</v>
      </c>
      <c r="C760" s="5">
        <v>2034426</v>
      </c>
    </row>
    <row r="761" spans="1:3" x14ac:dyDescent="0.3">
      <c r="A761" s="1">
        <v>44439</v>
      </c>
      <c r="B761" s="23">
        <v>417</v>
      </c>
      <c r="C761" s="5">
        <v>4249141</v>
      </c>
    </row>
    <row r="762" spans="1:3" x14ac:dyDescent="0.3">
      <c r="A762" s="1">
        <v>44438</v>
      </c>
      <c r="B762" s="23">
        <v>418.76</v>
      </c>
      <c r="C762" s="5">
        <v>1284534</v>
      </c>
    </row>
    <row r="763" spans="1:3" x14ac:dyDescent="0.3">
      <c r="A763" s="1">
        <v>44435</v>
      </c>
      <c r="B763" s="23">
        <v>418.01</v>
      </c>
      <c r="C763" s="5">
        <v>1621625</v>
      </c>
    </row>
    <row r="764" spans="1:3" x14ac:dyDescent="0.3">
      <c r="A764" s="1">
        <v>44434</v>
      </c>
      <c r="B764" s="23">
        <v>419.77</v>
      </c>
      <c r="C764" s="5">
        <v>1385426</v>
      </c>
    </row>
    <row r="765" spans="1:3" x14ac:dyDescent="0.3">
      <c r="A765" s="1">
        <v>44433</v>
      </c>
      <c r="B765" s="23">
        <v>421.85</v>
      </c>
      <c r="C765" s="5">
        <v>1939263</v>
      </c>
    </row>
    <row r="766" spans="1:3" x14ac:dyDescent="0.3">
      <c r="A766" s="1">
        <v>44432</v>
      </c>
      <c r="B766" s="23">
        <v>425.52</v>
      </c>
      <c r="C766" s="5">
        <v>1619511</v>
      </c>
    </row>
    <row r="767" spans="1:3" x14ac:dyDescent="0.3">
      <c r="A767" s="1">
        <v>44431</v>
      </c>
      <c r="B767" s="23">
        <v>430.56</v>
      </c>
      <c r="C767" s="5">
        <v>2375913</v>
      </c>
    </row>
    <row r="768" spans="1:3" x14ac:dyDescent="0.3">
      <c r="A768" s="1">
        <v>44428</v>
      </c>
      <c r="B768" s="23">
        <v>428.35</v>
      </c>
      <c r="C768" s="5">
        <v>2401874</v>
      </c>
    </row>
    <row r="769" spans="1:3" x14ac:dyDescent="0.3">
      <c r="A769" s="1">
        <v>44427</v>
      </c>
      <c r="B769" s="23">
        <v>415.38</v>
      </c>
      <c r="C769" s="5">
        <v>3204670</v>
      </c>
    </row>
    <row r="770" spans="1:3" x14ac:dyDescent="0.3">
      <c r="A770" s="1">
        <v>44426</v>
      </c>
      <c r="B770" s="23">
        <v>421.35</v>
      </c>
      <c r="C770" s="5">
        <v>3037085</v>
      </c>
    </row>
    <row r="771" spans="1:3" x14ac:dyDescent="0.3">
      <c r="A771" s="1">
        <v>44425</v>
      </c>
      <c r="B771" s="23">
        <v>417.1</v>
      </c>
      <c r="C771" s="5">
        <v>2257975</v>
      </c>
    </row>
    <row r="772" spans="1:3" x14ac:dyDescent="0.3">
      <c r="A772" s="1">
        <v>44424</v>
      </c>
      <c r="B772" s="23">
        <v>409.84</v>
      </c>
      <c r="C772" s="5">
        <v>2377942</v>
      </c>
    </row>
    <row r="773" spans="1:3" x14ac:dyDescent="0.3">
      <c r="A773" s="1">
        <v>44421</v>
      </c>
      <c r="B773" s="23">
        <v>407.08</v>
      </c>
      <c r="C773" s="5">
        <v>1537838</v>
      </c>
    </row>
    <row r="774" spans="1:3" x14ac:dyDescent="0.3">
      <c r="A774" s="1">
        <v>44420</v>
      </c>
      <c r="B774" s="23">
        <v>407</v>
      </c>
      <c r="C774" s="5">
        <v>1940158</v>
      </c>
    </row>
    <row r="775" spans="1:3" x14ac:dyDescent="0.3">
      <c r="A775" s="1">
        <v>44419</v>
      </c>
      <c r="B775" s="23">
        <v>413.03</v>
      </c>
      <c r="C775" s="5">
        <v>1542591</v>
      </c>
    </row>
    <row r="776" spans="1:3" x14ac:dyDescent="0.3">
      <c r="A776" s="1">
        <v>44418</v>
      </c>
      <c r="B776" s="23">
        <v>410.51</v>
      </c>
      <c r="C776" s="5">
        <v>1441848</v>
      </c>
    </row>
    <row r="777" spans="1:3" x14ac:dyDescent="0.3">
      <c r="A777" s="1">
        <v>44417</v>
      </c>
      <c r="B777" s="23">
        <v>414.95</v>
      </c>
      <c r="C777" s="5">
        <v>1509781</v>
      </c>
    </row>
    <row r="778" spans="1:3" x14ac:dyDescent="0.3">
      <c r="A778" s="1">
        <v>44414</v>
      </c>
      <c r="B778" s="23">
        <v>412.01</v>
      </c>
      <c r="C778" s="5">
        <v>1944057</v>
      </c>
    </row>
    <row r="779" spans="1:3" x14ac:dyDescent="0.3">
      <c r="A779" s="1">
        <v>44413</v>
      </c>
      <c r="B779" s="23">
        <v>422.06</v>
      </c>
      <c r="C779" s="5">
        <v>3598649</v>
      </c>
    </row>
    <row r="780" spans="1:3" x14ac:dyDescent="0.3">
      <c r="A780" s="1">
        <v>44412</v>
      </c>
      <c r="B780" s="23">
        <v>422.05</v>
      </c>
      <c r="C780" s="5">
        <v>1995410</v>
      </c>
    </row>
    <row r="781" spans="1:3" x14ac:dyDescent="0.3">
      <c r="A781" s="1">
        <v>44411</v>
      </c>
      <c r="B781" s="23">
        <v>415.82</v>
      </c>
      <c r="C781" s="5">
        <v>2496628</v>
      </c>
    </row>
    <row r="782" spans="1:3" x14ac:dyDescent="0.3">
      <c r="A782" s="1">
        <v>44410</v>
      </c>
      <c r="B782" s="23">
        <v>413.57</v>
      </c>
      <c r="C782" s="5">
        <v>1806710</v>
      </c>
    </row>
    <row r="783" spans="1:3" x14ac:dyDescent="0.3">
      <c r="A783" s="1">
        <v>44407</v>
      </c>
      <c r="B783" s="23">
        <v>410.76</v>
      </c>
      <c r="C783" s="5">
        <v>1864207</v>
      </c>
    </row>
    <row r="784" spans="1:3" x14ac:dyDescent="0.3">
      <c r="A784" s="1">
        <v>44406</v>
      </c>
      <c r="B784" s="23">
        <v>411.28</v>
      </c>
      <c r="C784" s="5">
        <v>1597578</v>
      </c>
    </row>
    <row r="785" spans="1:3" x14ac:dyDescent="0.3">
      <c r="A785" s="1">
        <v>44405</v>
      </c>
      <c r="B785" s="23">
        <v>414.49</v>
      </c>
      <c r="C785" s="5">
        <v>2446949</v>
      </c>
    </row>
    <row r="786" spans="1:3" x14ac:dyDescent="0.3">
      <c r="A786" s="1">
        <v>44404</v>
      </c>
      <c r="B786" s="23">
        <v>412</v>
      </c>
      <c r="C786" s="5">
        <v>2630593</v>
      </c>
    </row>
    <row r="787" spans="1:3" x14ac:dyDescent="0.3">
      <c r="A787" s="1">
        <v>44403</v>
      </c>
      <c r="B787" s="23">
        <v>416.83</v>
      </c>
      <c r="C787" s="5">
        <v>2232878</v>
      </c>
    </row>
    <row r="788" spans="1:3" x14ac:dyDescent="0.3">
      <c r="A788" s="1">
        <v>44400</v>
      </c>
      <c r="B788" s="23">
        <v>417.9</v>
      </c>
      <c r="C788" s="5">
        <v>1611877</v>
      </c>
    </row>
    <row r="789" spans="1:3" x14ac:dyDescent="0.3">
      <c r="A789" s="1">
        <v>44399</v>
      </c>
      <c r="B789" s="23">
        <v>416.02</v>
      </c>
      <c r="C789" s="5">
        <v>1421946</v>
      </c>
    </row>
    <row r="790" spans="1:3" x14ac:dyDescent="0.3">
      <c r="A790" s="1">
        <v>44398</v>
      </c>
      <c r="B790" s="23">
        <v>417.06</v>
      </c>
      <c r="C790" s="5">
        <v>1863958</v>
      </c>
    </row>
    <row r="791" spans="1:3" x14ac:dyDescent="0.3">
      <c r="A791" s="1">
        <v>44397</v>
      </c>
      <c r="B791" s="23">
        <v>411</v>
      </c>
      <c r="C791" s="5">
        <v>3186929</v>
      </c>
    </row>
    <row r="792" spans="1:3" x14ac:dyDescent="0.3">
      <c r="A792" s="1">
        <v>44396</v>
      </c>
      <c r="B792" s="23">
        <v>417.24</v>
      </c>
      <c r="C792" s="5">
        <v>3611295</v>
      </c>
    </row>
    <row r="793" spans="1:3" x14ac:dyDescent="0.3">
      <c r="A793" s="1">
        <v>44393</v>
      </c>
      <c r="B793" s="23">
        <v>421.36</v>
      </c>
      <c r="C793" s="5">
        <v>2625375</v>
      </c>
    </row>
    <row r="794" spans="1:3" x14ac:dyDescent="0.3">
      <c r="A794" s="1">
        <v>44392</v>
      </c>
      <c r="B794" s="23">
        <v>411.91</v>
      </c>
      <c r="C794" s="5">
        <v>3546506</v>
      </c>
    </row>
    <row r="795" spans="1:3" x14ac:dyDescent="0.3">
      <c r="A795" s="1">
        <v>44391</v>
      </c>
      <c r="B795" s="23">
        <v>420.77</v>
      </c>
      <c r="C795" s="5">
        <v>3538730</v>
      </c>
    </row>
    <row r="796" spans="1:3" x14ac:dyDescent="0.3">
      <c r="A796" s="1">
        <v>44390</v>
      </c>
      <c r="B796" s="23">
        <v>416.38</v>
      </c>
      <c r="C796" s="5">
        <v>2948990</v>
      </c>
    </row>
    <row r="797" spans="1:3" x14ac:dyDescent="0.3">
      <c r="A797" s="1">
        <v>44389</v>
      </c>
      <c r="B797" s="23">
        <v>411.02</v>
      </c>
      <c r="C797" s="5">
        <v>2802629</v>
      </c>
    </row>
    <row r="798" spans="1:3" x14ac:dyDescent="0.3">
      <c r="A798" s="1">
        <v>44386</v>
      </c>
      <c r="B798" s="23">
        <v>412.53</v>
      </c>
      <c r="C798" s="5">
        <v>2078874</v>
      </c>
    </row>
    <row r="799" spans="1:3" x14ac:dyDescent="0.3">
      <c r="A799" s="1">
        <v>44385</v>
      </c>
      <c r="B799" s="23">
        <v>408.61</v>
      </c>
      <c r="C799" s="5">
        <v>2032596</v>
      </c>
    </row>
    <row r="800" spans="1:3" x14ac:dyDescent="0.3">
      <c r="A800" s="1">
        <v>44384</v>
      </c>
      <c r="B800" s="23">
        <v>410.35</v>
      </c>
      <c r="C800" s="5">
        <v>2270451</v>
      </c>
    </row>
    <row r="801" spans="1:3" x14ac:dyDescent="0.3">
      <c r="A801" s="1">
        <v>44383</v>
      </c>
      <c r="B801" s="23">
        <v>408.67</v>
      </c>
      <c r="C801" s="5">
        <v>2615260</v>
      </c>
    </row>
    <row r="802" spans="1:3" x14ac:dyDescent="0.3">
      <c r="A802" s="1">
        <v>44379</v>
      </c>
      <c r="B802" s="23">
        <v>405.09</v>
      </c>
      <c r="C802" s="5">
        <v>1982443</v>
      </c>
    </row>
    <row r="803" spans="1:3" x14ac:dyDescent="0.3">
      <c r="A803" s="1">
        <v>44378</v>
      </c>
      <c r="B803" s="23">
        <v>402.03</v>
      </c>
      <c r="C803" s="5">
        <v>2678291</v>
      </c>
    </row>
    <row r="804" spans="1:3" x14ac:dyDescent="0.3">
      <c r="A804" s="1">
        <v>44377</v>
      </c>
      <c r="B804" s="23">
        <v>397.54</v>
      </c>
      <c r="C804" s="5">
        <v>2875702</v>
      </c>
    </row>
    <row r="805" spans="1:3" x14ac:dyDescent="0.3">
      <c r="A805" s="1">
        <v>44376</v>
      </c>
      <c r="B805" s="23">
        <v>401.97</v>
      </c>
      <c r="C805" s="5">
        <v>2458834</v>
      </c>
    </row>
    <row r="806" spans="1:3" x14ac:dyDescent="0.3">
      <c r="A806" s="1">
        <v>44375</v>
      </c>
      <c r="B806" s="23">
        <v>404.95</v>
      </c>
      <c r="C806" s="5">
        <v>3193451</v>
      </c>
    </row>
    <row r="807" spans="1:3" x14ac:dyDescent="0.3">
      <c r="A807" s="1">
        <v>44372</v>
      </c>
      <c r="B807" s="23">
        <v>400.1</v>
      </c>
      <c r="C807" s="5">
        <v>16928880</v>
      </c>
    </row>
    <row r="808" spans="1:3" x14ac:dyDescent="0.3">
      <c r="A808" s="1">
        <v>44371</v>
      </c>
      <c r="B808" s="23">
        <v>398.32</v>
      </c>
      <c r="C808" s="5">
        <v>3309150</v>
      </c>
    </row>
    <row r="809" spans="1:3" x14ac:dyDescent="0.3">
      <c r="A809" s="1">
        <v>44370</v>
      </c>
      <c r="B809" s="23">
        <v>397.82</v>
      </c>
      <c r="C809" s="5">
        <v>2942116</v>
      </c>
    </row>
    <row r="810" spans="1:3" x14ac:dyDescent="0.3">
      <c r="A810" s="1">
        <v>44369</v>
      </c>
      <c r="B810" s="23">
        <v>400.61</v>
      </c>
      <c r="C810" s="5">
        <v>3964629</v>
      </c>
    </row>
    <row r="811" spans="1:3" x14ac:dyDescent="0.3">
      <c r="A811" s="1">
        <v>44368</v>
      </c>
      <c r="B811" s="23">
        <v>389.37</v>
      </c>
      <c r="C811" s="5">
        <v>3839370</v>
      </c>
    </row>
    <row r="812" spans="1:3" x14ac:dyDescent="0.3">
      <c r="A812" s="1">
        <v>44365</v>
      </c>
      <c r="B812" s="23">
        <v>387.28</v>
      </c>
      <c r="C812" s="5">
        <v>5521433</v>
      </c>
    </row>
    <row r="813" spans="1:3" x14ac:dyDescent="0.3">
      <c r="A813" s="1">
        <v>44364</v>
      </c>
      <c r="B813" s="23">
        <v>396</v>
      </c>
      <c r="C813" s="5">
        <v>3532149</v>
      </c>
    </row>
    <row r="814" spans="1:3" x14ac:dyDescent="0.3">
      <c r="A814" s="1">
        <v>44363</v>
      </c>
      <c r="B814" s="23">
        <v>401.1</v>
      </c>
      <c r="C814" s="5">
        <v>3330906</v>
      </c>
    </row>
    <row r="815" spans="1:3" x14ac:dyDescent="0.3">
      <c r="A815" s="1">
        <v>44362</v>
      </c>
      <c r="B815" s="23">
        <v>399.96</v>
      </c>
      <c r="C815" s="5">
        <v>2845842</v>
      </c>
    </row>
    <row r="816" spans="1:3" x14ac:dyDescent="0.3">
      <c r="A816" s="1">
        <v>44361</v>
      </c>
      <c r="B816" s="23">
        <v>397.3</v>
      </c>
      <c r="C816" s="5">
        <v>2675015</v>
      </c>
    </row>
    <row r="817" spans="1:3" x14ac:dyDescent="0.3">
      <c r="A817" s="1">
        <v>44358</v>
      </c>
      <c r="B817" s="23">
        <v>403.35</v>
      </c>
      <c r="C817" s="5">
        <v>3094507</v>
      </c>
    </row>
    <row r="818" spans="1:3" x14ac:dyDescent="0.3">
      <c r="A818" s="1">
        <v>44357</v>
      </c>
      <c r="B818" s="23">
        <v>401.91</v>
      </c>
      <c r="C818" s="5">
        <v>4033653</v>
      </c>
    </row>
    <row r="819" spans="1:3" x14ac:dyDescent="0.3">
      <c r="A819" s="1">
        <v>44356</v>
      </c>
      <c r="B819" s="23">
        <v>403.33</v>
      </c>
      <c r="C819" s="5">
        <v>1925796</v>
      </c>
    </row>
    <row r="820" spans="1:3" x14ac:dyDescent="0.3">
      <c r="A820" s="1">
        <v>44355</v>
      </c>
      <c r="B820" s="23">
        <v>400.72</v>
      </c>
      <c r="C820" s="5">
        <v>3051309</v>
      </c>
    </row>
    <row r="821" spans="1:3" x14ac:dyDescent="0.3">
      <c r="A821" s="1">
        <v>44354</v>
      </c>
      <c r="B821" s="23">
        <v>406.96</v>
      </c>
      <c r="C821" s="5">
        <v>3353805</v>
      </c>
    </row>
    <row r="822" spans="1:3" x14ac:dyDescent="0.3">
      <c r="A822" s="1">
        <v>44351</v>
      </c>
      <c r="B822" s="23">
        <v>410.96</v>
      </c>
      <c r="C822" s="5">
        <v>2991121</v>
      </c>
    </row>
    <row r="823" spans="1:3" x14ac:dyDescent="0.3">
      <c r="A823" s="1">
        <v>44350</v>
      </c>
      <c r="B823" s="23">
        <v>403.5</v>
      </c>
      <c r="C823" s="5">
        <v>2281157</v>
      </c>
    </row>
    <row r="824" spans="1:3" x14ac:dyDescent="0.3">
      <c r="A824" s="1">
        <v>44349</v>
      </c>
      <c r="B824" s="23">
        <v>409.14</v>
      </c>
      <c r="C824" s="5">
        <v>2232967</v>
      </c>
    </row>
    <row r="825" spans="1:3" x14ac:dyDescent="0.3">
      <c r="A825" s="1">
        <v>44348</v>
      </c>
      <c r="B825" s="23">
        <v>413.73</v>
      </c>
      <c r="C825" s="5">
        <v>2199581</v>
      </c>
    </row>
    <row r="826" spans="1:3" x14ac:dyDescent="0.3">
      <c r="A826" s="1">
        <v>44344</v>
      </c>
      <c r="B826" s="23">
        <v>412.7</v>
      </c>
      <c r="C826" s="5">
        <v>2368025</v>
      </c>
    </row>
    <row r="827" spans="1:3" x14ac:dyDescent="0.3">
      <c r="A827" s="1">
        <v>44343</v>
      </c>
      <c r="B827" s="23">
        <v>414.92</v>
      </c>
      <c r="C827" s="5">
        <v>2041955</v>
      </c>
    </row>
    <row r="828" spans="1:3" x14ac:dyDescent="0.3">
      <c r="A828" s="1">
        <v>44342</v>
      </c>
      <c r="B828" s="23">
        <v>412.1</v>
      </c>
      <c r="C828" s="5">
        <v>1903928</v>
      </c>
    </row>
    <row r="829" spans="1:3" x14ac:dyDescent="0.3">
      <c r="A829" s="1">
        <v>44341</v>
      </c>
      <c r="B829" s="23">
        <v>411.85</v>
      </c>
      <c r="C829" s="5">
        <v>2285601</v>
      </c>
    </row>
    <row r="830" spans="1:3" x14ac:dyDescent="0.3">
      <c r="A830" s="1">
        <v>44340</v>
      </c>
      <c r="B830" s="23">
        <v>412.37</v>
      </c>
      <c r="C830" s="5">
        <v>1883815</v>
      </c>
    </row>
    <row r="831" spans="1:3" x14ac:dyDescent="0.3">
      <c r="A831" s="1">
        <v>44337</v>
      </c>
      <c r="B831" s="23">
        <v>410.76</v>
      </c>
      <c r="C831" s="5">
        <v>4295746</v>
      </c>
    </row>
    <row r="832" spans="1:3" x14ac:dyDescent="0.3">
      <c r="A832" s="1">
        <v>44336</v>
      </c>
      <c r="B832" s="23">
        <v>409.53</v>
      </c>
      <c r="C832" s="5">
        <v>2105974</v>
      </c>
    </row>
    <row r="833" spans="1:3" x14ac:dyDescent="0.3">
      <c r="A833" s="1">
        <v>44335</v>
      </c>
      <c r="B833" s="23">
        <v>409.49</v>
      </c>
      <c r="C833" s="5">
        <v>2783146</v>
      </c>
    </row>
    <row r="834" spans="1:3" x14ac:dyDescent="0.3">
      <c r="A834" s="1">
        <v>44334</v>
      </c>
      <c r="B834" s="23">
        <v>409.69</v>
      </c>
      <c r="C834" s="5">
        <v>2694776</v>
      </c>
    </row>
    <row r="835" spans="1:3" x14ac:dyDescent="0.3">
      <c r="A835" s="1">
        <v>44333</v>
      </c>
      <c r="B835" s="23">
        <v>409.31</v>
      </c>
      <c r="C835" s="5">
        <v>1583903</v>
      </c>
    </row>
    <row r="836" spans="1:3" x14ac:dyDescent="0.3">
      <c r="A836" s="1">
        <v>44330</v>
      </c>
      <c r="B836" s="23">
        <v>410.99</v>
      </c>
      <c r="C836" s="5">
        <v>2072948</v>
      </c>
    </row>
    <row r="837" spans="1:3" x14ac:dyDescent="0.3">
      <c r="A837" s="1">
        <v>44329</v>
      </c>
      <c r="B837" s="23">
        <v>406.28</v>
      </c>
      <c r="C837" s="5">
        <v>2638499</v>
      </c>
    </row>
    <row r="838" spans="1:3" x14ac:dyDescent="0.3">
      <c r="A838" s="1">
        <v>44328</v>
      </c>
      <c r="B838" s="23">
        <v>409.29</v>
      </c>
      <c r="C838" s="5">
        <v>2888410</v>
      </c>
    </row>
    <row r="839" spans="1:3" x14ac:dyDescent="0.3">
      <c r="A839" s="1">
        <v>44327</v>
      </c>
      <c r="B839" s="23">
        <v>421</v>
      </c>
      <c r="C839" s="5">
        <v>3024021</v>
      </c>
    </row>
    <row r="840" spans="1:3" x14ac:dyDescent="0.3">
      <c r="A840" s="1">
        <v>44326</v>
      </c>
      <c r="B840" s="23">
        <v>419.27</v>
      </c>
      <c r="C840" s="5">
        <v>2489255</v>
      </c>
    </row>
    <row r="841" spans="1:3" x14ac:dyDescent="0.3">
      <c r="A841" s="1">
        <v>44323</v>
      </c>
      <c r="B841" s="23">
        <v>415</v>
      </c>
      <c r="C841" s="5">
        <v>1851063</v>
      </c>
    </row>
    <row r="842" spans="1:3" x14ac:dyDescent="0.3">
      <c r="A842" s="1">
        <v>44322</v>
      </c>
      <c r="B842" s="23">
        <v>413</v>
      </c>
      <c r="C842" s="5">
        <v>3058890</v>
      </c>
    </row>
    <row r="843" spans="1:3" x14ac:dyDescent="0.3">
      <c r="A843" s="1">
        <v>44321</v>
      </c>
      <c r="B843" s="23">
        <v>410.5</v>
      </c>
      <c r="C843" s="5">
        <v>2047018</v>
      </c>
    </row>
    <row r="844" spans="1:3" x14ac:dyDescent="0.3">
      <c r="A844" s="1">
        <v>44320</v>
      </c>
      <c r="B844" s="23">
        <v>405.48</v>
      </c>
      <c r="C844" s="5">
        <v>3237206</v>
      </c>
    </row>
    <row r="845" spans="1:3" x14ac:dyDescent="0.3">
      <c r="A845" s="1">
        <v>44319</v>
      </c>
      <c r="B845" s="23">
        <v>401</v>
      </c>
      <c r="C845" s="5">
        <v>2568596</v>
      </c>
    </row>
    <row r="846" spans="1:3" x14ac:dyDescent="0.3">
      <c r="A846" s="1">
        <v>44316</v>
      </c>
      <c r="B846" s="23">
        <v>401</v>
      </c>
      <c r="C846" s="5">
        <v>2328135</v>
      </c>
    </row>
    <row r="847" spans="1:3" x14ac:dyDescent="0.3">
      <c r="A847" s="1">
        <v>44315</v>
      </c>
      <c r="B847" s="23">
        <v>396.75</v>
      </c>
      <c r="C847" s="5">
        <v>1996547</v>
      </c>
    </row>
    <row r="848" spans="1:3" x14ac:dyDescent="0.3">
      <c r="A848" s="1">
        <v>44314</v>
      </c>
      <c r="B848" s="23">
        <v>395.18</v>
      </c>
      <c r="C848" s="5">
        <v>1886514</v>
      </c>
    </row>
    <row r="849" spans="1:3" x14ac:dyDescent="0.3">
      <c r="A849" s="1">
        <v>44313</v>
      </c>
      <c r="B849" s="23">
        <v>394.66</v>
      </c>
      <c r="C849" s="5">
        <v>1758509</v>
      </c>
    </row>
    <row r="850" spans="1:3" x14ac:dyDescent="0.3">
      <c r="A850" s="1">
        <v>44312</v>
      </c>
      <c r="B850" s="23">
        <v>399.81</v>
      </c>
      <c r="C850" s="5">
        <v>1642260</v>
      </c>
    </row>
    <row r="851" spans="1:3" x14ac:dyDescent="0.3">
      <c r="A851" s="1">
        <v>44309</v>
      </c>
      <c r="B851" s="23">
        <v>395.62</v>
      </c>
      <c r="C851" s="5">
        <v>2263403</v>
      </c>
    </row>
    <row r="852" spans="1:3" x14ac:dyDescent="0.3">
      <c r="A852" s="1">
        <v>44308</v>
      </c>
      <c r="B852" s="23">
        <v>398.44</v>
      </c>
      <c r="C852" s="5">
        <v>2718851</v>
      </c>
    </row>
    <row r="853" spans="1:3" x14ac:dyDescent="0.3">
      <c r="A853" s="1">
        <v>44307</v>
      </c>
      <c r="B853" s="23">
        <v>398.86</v>
      </c>
      <c r="C853" s="5">
        <v>2473336</v>
      </c>
    </row>
    <row r="854" spans="1:3" x14ac:dyDescent="0.3">
      <c r="A854" s="1">
        <v>44306</v>
      </c>
      <c r="B854" s="23">
        <v>389.86</v>
      </c>
      <c r="C854" s="5">
        <v>3348284</v>
      </c>
    </row>
    <row r="855" spans="1:3" x14ac:dyDescent="0.3">
      <c r="A855" s="1">
        <v>44305</v>
      </c>
      <c r="B855" s="23">
        <v>390</v>
      </c>
      <c r="C855" s="5">
        <v>2965522</v>
      </c>
    </row>
    <row r="856" spans="1:3" x14ac:dyDescent="0.3">
      <c r="A856" s="1">
        <v>44302</v>
      </c>
      <c r="B856" s="23">
        <v>393.92</v>
      </c>
      <c r="C856" s="5">
        <v>4532625</v>
      </c>
    </row>
    <row r="857" spans="1:3" x14ac:dyDescent="0.3">
      <c r="A857" s="1">
        <v>44301</v>
      </c>
      <c r="B857" s="23">
        <v>380</v>
      </c>
      <c r="C857" s="5">
        <v>4488251</v>
      </c>
    </row>
    <row r="858" spans="1:3" x14ac:dyDescent="0.3">
      <c r="A858" s="1">
        <v>44300</v>
      </c>
      <c r="B858" s="23">
        <v>375.34</v>
      </c>
      <c r="C858" s="5">
        <v>2805633</v>
      </c>
    </row>
    <row r="859" spans="1:3" x14ac:dyDescent="0.3">
      <c r="A859" s="1">
        <v>44299</v>
      </c>
      <c r="B859" s="23">
        <v>376.25</v>
      </c>
      <c r="C859" s="5">
        <v>2652332</v>
      </c>
    </row>
    <row r="860" spans="1:3" x14ac:dyDescent="0.3">
      <c r="A860" s="1">
        <v>44298</v>
      </c>
      <c r="B860" s="23">
        <v>374.48</v>
      </c>
      <c r="C860" s="5">
        <v>3057307</v>
      </c>
    </row>
    <row r="861" spans="1:3" x14ac:dyDescent="0.3">
      <c r="A861" s="1">
        <v>44295</v>
      </c>
      <c r="B861" s="23">
        <v>368.35</v>
      </c>
      <c r="C861" s="5">
        <v>2483494</v>
      </c>
    </row>
    <row r="862" spans="1:3" x14ac:dyDescent="0.3">
      <c r="A862" s="1">
        <v>44294</v>
      </c>
      <c r="B862" s="23">
        <v>363.11</v>
      </c>
      <c r="C862" s="5">
        <v>2426651</v>
      </c>
    </row>
    <row r="863" spans="1:3" x14ac:dyDescent="0.3">
      <c r="A863" s="1">
        <v>44293</v>
      </c>
      <c r="B863" s="23">
        <v>364.19</v>
      </c>
      <c r="C863" s="5">
        <v>2159172</v>
      </c>
    </row>
    <row r="864" spans="1:3" x14ac:dyDescent="0.3">
      <c r="A864" s="1">
        <v>44292</v>
      </c>
      <c r="B864" s="23">
        <v>368.78</v>
      </c>
      <c r="C864" s="5">
        <v>2698564</v>
      </c>
    </row>
    <row r="865" spans="1:3" x14ac:dyDescent="0.3">
      <c r="A865" s="1">
        <v>44291</v>
      </c>
      <c r="B865" s="23">
        <v>369.62</v>
      </c>
      <c r="C865" s="5">
        <v>2709486</v>
      </c>
    </row>
    <row r="866" spans="1:3" x14ac:dyDescent="0.3">
      <c r="A866" s="1">
        <v>44287</v>
      </c>
      <c r="B866" s="23">
        <v>372.2</v>
      </c>
      <c r="C866" s="5">
        <v>2977791</v>
      </c>
    </row>
    <row r="867" spans="1:3" x14ac:dyDescent="0.3">
      <c r="A867" s="1">
        <v>44286</v>
      </c>
      <c r="B867" s="23">
        <v>372.8</v>
      </c>
      <c r="C867" s="5">
        <v>3356472</v>
      </c>
    </row>
    <row r="868" spans="1:3" x14ac:dyDescent="0.3">
      <c r="A868" s="1">
        <v>44285</v>
      </c>
      <c r="B868" s="23">
        <v>377.55</v>
      </c>
      <c r="C868" s="5">
        <v>3066057</v>
      </c>
    </row>
    <row r="869" spans="1:3" x14ac:dyDescent="0.3">
      <c r="A869" s="1">
        <v>44284</v>
      </c>
      <c r="B869" s="23">
        <v>376.36</v>
      </c>
      <c r="C869" s="5">
        <v>2740463</v>
      </c>
    </row>
    <row r="870" spans="1:3" x14ac:dyDescent="0.3">
      <c r="A870" s="1">
        <v>44281</v>
      </c>
      <c r="B870" s="23">
        <v>371.67500000000001</v>
      </c>
      <c r="C870" s="5">
        <v>2959773</v>
      </c>
    </row>
    <row r="871" spans="1:3" x14ac:dyDescent="0.3">
      <c r="A871" s="1">
        <v>44280</v>
      </c>
      <c r="B871" s="23">
        <v>370.6</v>
      </c>
      <c r="C871" s="5">
        <v>3021494</v>
      </c>
    </row>
    <row r="872" spans="1:3" x14ac:dyDescent="0.3">
      <c r="A872" s="1">
        <v>44279</v>
      </c>
      <c r="B872" s="23">
        <v>366.05</v>
      </c>
      <c r="C872" s="5">
        <v>3407781</v>
      </c>
    </row>
    <row r="873" spans="1:3" x14ac:dyDescent="0.3">
      <c r="A873" s="1">
        <v>44278</v>
      </c>
      <c r="B873" s="23">
        <v>368.85</v>
      </c>
      <c r="C873" s="5">
        <v>3100090</v>
      </c>
    </row>
    <row r="874" spans="1:3" x14ac:dyDescent="0.3">
      <c r="A874" s="1">
        <v>44277</v>
      </c>
      <c r="B874" s="23">
        <v>365</v>
      </c>
      <c r="C874" s="5">
        <v>3505213</v>
      </c>
    </row>
    <row r="875" spans="1:3" x14ac:dyDescent="0.3">
      <c r="A875" s="1">
        <v>44274</v>
      </c>
      <c r="B875" s="23">
        <v>361.92</v>
      </c>
      <c r="C875" s="5">
        <v>8572926</v>
      </c>
    </row>
    <row r="876" spans="1:3" x14ac:dyDescent="0.3">
      <c r="A876" s="1">
        <v>44273</v>
      </c>
      <c r="B876" s="23">
        <v>352.87</v>
      </c>
      <c r="C876" s="5">
        <v>3311649</v>
      </c>
    </row>
    <row r="877" spans="1:3" x14ac:dyDescent="0.3">
      <c r="A877" s="1">
        <v>44272</v>
      </c>
      <c r="B877" s="23">
        <v>355.17</v>
      </c>
      <c r="C877" s="5">
        <v>2633061</v>
      </c>
    </row>
    <row r="878" spans="1:3" x14ac:dyDescent="0.3">
      <c r="A878" s="1">
        <v>44271</v>
      </c>
      <c r="B878" s="23">
        <v>353.53</v>
      </c>
      <c r="C878" s="5">
        <v>2904194</v>
      </c>
    </row>
    <row r="879" spans="1:3" x14ac:dyDescent="0.3">
      <c r="A879" s="1">
        <v>44270</v>
      </c>
      <c r="B879" s="23">
        <v>356.92</v>
      </c>
      <c r="C879" s="5">
        <v>2343695</v>
      </c>
    </row>
    <row r="880" spans="1:3" x14ac:dyDescent="0.3">
      <c r="A880" s="1">
        <v>44267</v>
      </c>
      <c r="B880" s="23">
        <v>353.17</v>
      </c>
      <c r="C880" s="5">
        <v>2088664</v>
      </c>
    </row>
    <row r="881" spans="1:3" x14ac:dyDescent="0.3">
      <c r="A881" s="1">
        <v>44266</v>
      </c>
      <c r="B881" s="23">
        <v>350.76</v>
      </c>
      <c r="C881" s="5">
        <v>2520563</v>
      </c>
    </row>
    <row r="882" spans="1:3" x14ac:dyDescent="0.3">
      <c r="A882" s="1">
        <v>44265</v>
      </c>
      <c r="B882" s="23">
        <v>353.91</v>
      </c>
      <c r="C882" s="5">
        <v>3012275</v>
      </c>
    </row>
    <row r="883" spans="1:3" x14ac:dyDescent="0.3">
      <c r="A883" s="1">
        <v>44264</v>
      </c>
      <c r="B883" s="23">
        <v>352.92</v>
      </c>
      <c r="C883" s="5">
        <v>4277593</v>
      </c>
    </row>
    <row r="884" spans="1:3" x14ac:dyDescent="0.3">
      <c r="A884" s="1">
        <v>44263</v>
      </c>
      <c r="B884" s="23">
        <v>347.01</v>
      </c>
      <c r="C884" s="5">
        <v>3419860</v>
      </c>
    </row>
    <row r="885" spans="1:3" x14ac:dyDescent="0.3">
      <c r="A885" s="1">
        <v>44260</v>
      </c>
      <c r="B885" s="23">
        <v>335.03</v>
      </c>
      <c r="C885" s="5">
        <v>4563095</v>
      </c>
    </row>
    <row r="886" spans="1:3" x14ac:dyDescent="0.3">
      <c r="A886" s="1">
        <v>44259</v>
      </c>
      <c r="B886" s="23">
        <v>334.17</v>
      </c>
      <c r="C886" s="5">
        <v>4991609</v>
      </c>
    </row>
    <row r="887" spans="1:3" x14ac:dyDescent="0.3">
      <c r="A887" s="1">
        <v>44258</v>
      </c>
      <c r="B887" s="23">
        <v>333.32</v>
      </c>
      <c r="C887" s="5">
        <v>3039667</v>
      </c>
    </row>
    <row r="888" spans="1:3" x14ac:dyDescent="0.3">
      <c r="A888" s="1">
        <v>44257</v>
      </c>
      <c r="B888" s="23">
        <v>335</v>
      </c>
      <c r="C888" s="5">
        <v>2568915</v>
      </c>
    </row>
    <row r="889" spans="1:3" x14ac:dyDescent="0.3">
      <c r="A889" s="1">
        <v>44256</v>
      </c>
      <c r="B889" s="23">
        <v>334.36</v>
      </c>
      <c r="C889" s="5">
        <v>4199115</v>
      </c>
    </row>
    <row r="890" spans="1:3" x14ac:dyDescent="0.3">
      <c r="A890" s="1">
        <v>44253</v>
      </c>
      <c r="B890" s="23">
        <v>330.55</v>
      </c>
      <c r="C890" s="5">
        <v>5430019</v>
      </c>
    </row>
    <row r="891" spans="1:3" x14ac:dyDescent="0.3">
      <c r="A891" s="1">
        <v>44252</v>
      </c>
      <c r="B891" s="23">
        <v>331</v>
      </c>
      <c r="C891" s="5">
        <v>2780100</v>
      </c>
    </row>
    <row r="892" spans="1:3" x14ac:dyDescent="0.3">
      <c r="A892" s="1">
        <v>44251</v>
      </c>
      <c r="B892" s="23">
        <v>328.49</v>
      </c>
      <c r="C892" s="5">
        <v>3360533</v>
      </c>
    </row>
    <row r="893" spans="1:3" x14ac:dyDescent="0.3">
      <c r="A893" s="1">
        <v>44250</v>
      </c>
      <c r="B893" s="23">
        <v>329.99</v>
      </c>
      <c r="C893" s="5">
        <v>3225724</v>
      </c>
    </row>
    <row r="894" spans="1:3" x14ac:dyDescent="0.3">
      <c r="A894" s="1">
        <v>44249</v>
      </c>
      <c r="B894" s="23">
        <v>321.5</v>
      </c>
      <c r="C894" s="5">
        <v>2688464</v>
      </c>
    </row>
    <row r="895" spans="1:3" x14ac:dyDescent="0.3">
      <c r="A895" s="1">
        <v>44246</v>
      </c>
      <c r="B895" s="23">
        <v>328.75</v>
      </c>
      <c r="C895" s="5">
        <v>2313753</v>
      </c>
    </row>
    <row r="896" spans="1:3" x14ac:dyDescent="0.3">
      <c r="A896" s="1">
        <v>44245</v>
      </c>
      <c r="B896" s="23">
        <v>325.89999999999998</v>
      </c>
      <c r="C896" s="5">
        <v>2385100</v>
      </c>
    </row>
    <row r="897" spans="1:3" x14ac:dyDescent="0.3">
      <c r="A897" s="1">
        <v>44244</v>
      </c>
      <c r="B897" s="23">
        <v>323.45999999999998</v>
      </c>
      <c r="C897" s="5">
        <v>2637714</v>
      </c>
    </row>
    <row r="898" spans="1:3" x14ac:dyDescent="0.3">
      <c r="A898" s="1">
        <v>44243</v>
      </c>
      <c r="B898" s="23">
        <v>327.36</v>
      </c>
      <c r="C898" s="5">
        <v>4339162</v>
      </c>
    </row>
    <row r="899" spans="1:3" x14ac:dyDescent="0.3">
      <c r="A899" s="1">
        <v>44239</v>
      </c>
      <c r="B899" s="23">
        <v>331.68</v>
      </c>
      <c r="C899" s="5">
        <v>2760970</v>
      </c>
    </row>
    <row r="900" spans="1:3" x14ac:dyDescent="0.3">
      <c r="A900" s="1">
        <v>44238</v>
      </c>
      <c r="B900" s="23">
        <v>335</v>
      </c>
      <c r="C900" s="5">
        <v>2776664</v>
      </c>
    </row>
    <row r="901" spans="1:3" x14ac:dyDescent="0.3">
      <c r="A901" s="1">
        <v>44237</v>
      </c>
      <c r="B901" s="23">
        <v>332.66</v>
      </c>
      <c r="C901" s="5">
        <v>4122733</v>
      </c>
    </row>
    <row r="902" spans="1:3" x14ac:dyDescent="0.3">
      <c r="A902" s="1">
        <v>44236</v>
      </c>
      <c r="B902" s="23">
        <v>323.89999999999998</v>
      </c>
      <c r="C902" s="5">
        <v>4096905</v>
      </c>
    </row>
    <row r="903" spans="1:3" x14ac:dyDescent="0.3">
      <c r="A903" s="1">
        <v>44235</v>
      </c>
      <c r="B903" s="23">
        <v>327.01</v>
      </c>
      <c r="C903" s="5">
        <v>4758181</v>
      </c>
    </row>
    <row r="904" spans="1:3" x14ac:dyDescent="0.3">
      <c r="A904" s="1">
        <v>44232</v>
      </c>
      <c r="B904" s="23">
        <v>332.11</v>
      </c>
      <c r="C904" s="5">
        <v>7227908</v>
      </c>
    </row>
    <row r="905" spans="1:3" x14ac:dyDescent="0.3">
      <c r="A905" s="1">
        <v>44231</v>
      </c>
      <c r="B905" s="23">
        <v>332.32</v>
      </c>
      <c r="C905" s="5">
        <v>5962249</v>
      </c>
    </row>
    <row r="906" spans="1:3" x14ac:dyDescent="0.3">
      <c r="A906" s="1">
        <v>44230</v>
      </c>
      <c r="B906" s="23">
        <v>338</v>
      </c>
      <c r="C906" s="5">
        <v>2537417</v>
      </c>
    </row>
    <row r="907" spans="1:3" x14ac:dyDescent="0.3">
      <c r="A907" s="1">
        <v>44229</v>
      </c>
      <c r="B907" s="23">
        <v>337.1</v>
      </c>
      <c r="C907" s="5">
        <v>2663668</v>
      </c>
    </row>
    <row r="908" spans="1:3" x14ac:dyDescent="0.3">
      <c r="A908" s="1">
        <v>44228</v>
      </c>
      <c r="B908" s="23">
        <v>335.03</v>
      </c>
      <c r="C908" s="5">
        <v>3020168</v>
      </c>
    </row>
    <row r="909" spans="1:3" x14ac:dyDescent="0.3">
      <c r="A909" s="1">
        <v>44225</v>
      </c>
      <c r="B909" s="23">
        <v>336.53</v>
      </c>
      <c r="C909" s="5">
        <v>3899501</v>
      </c>
    </row>
    <row r="910" spans="1:3" x14ac:dyDescent="0.3">
      <c r="A910" s="1">
        <v>44224</v>
      </c>
      <c r="B910" s="23">
        <v>336.64</v>
      </c>
      <c r="C910" s="5">
        <v>2770191</v>
      </c>
    </row>
    <row r="911" spans="1:3" x14ac:dyDescent="0.3">
      <c r="A911" s="1">
        <v>44223</v>
      </c>
      <c r="B911" s="23">
        <v>337.04</v>
      </c>
      <c r="C911" s="5">
        <v>4770898</v>
      </c>
    </row>
    <row r="912" spans="1:3" x14ac:dyDescent="0.3">
      <c r="A912" s="1">
        <v>44222</v>
      </c>
      <c r="B912" s="23">
        <v>350.51</v>
      </c>
      <c r="C912" s="5">
        <v>2467549</v>
      </c>
    </row>
    <row r="913" spans="1:3" x14ac:dyDescent="0.3">
      <c r="A913" s="1">
        <v>44221</v>
      </c>
      <c r="B913" s="23">
        <v>347.15</v>
      </c>
      <c r="C913" s="5">
        <v>2506366</v>
      </c>
    </row>
    <row r="914" spans="1:3" x14ac:dyDescent="0.3">
      <c r="A914" s="1">
        <v>44218</v>
      </c>
      <c r="B914" s="23">
        <v>353.31</v>
      </c>
      <c r="C914" s="5">
        <v>2585351</v>
      </c>
    </row>
    <row r="915" spans="1:3" x14ac:dyDescent="0.3">
      <c r="A915" s="1">
        <v>44217</v>
      </c>
      <c r="B915" s="23">
        <v>350.81</v>
      </c>
      <c r="C915" s="5">
        <v>3750194</v>
      </c>
    </row>
    <row r="916" spans="1:3" x14ac:dyDescent="0.3">
      <c r="A916" s="1">
        <v>44216</v>
      </c>
      <c r="B916" s="23">
        <v>351.88</v>
      </c>
      <c r="C916" s="5">
        <v>3036808</v>
      </c>
    </row>
    <row r="917" spans="1:3" x14ac:dyDescent="0.3">
      <c r="A917" s="1">
        <v>44215</v>
      </c>
      <c r="B917" s="23">
        <v>356.21</v>
      </c>
      <c r="C917" s="5">
        <v>3361269</v>
      </c>
    </row>
    <row r="918" spans="1:3" x14ac:dyDescent="0.3">
      <c r="A918" s="1">
        <v>44211</v>
      </c>
      <c r="B918" s="23">
        <v>349.12</v>
      </c>
      <c r="C918" s="5">
        <v>3776994</v>
      </c>
    </row>
    <row r="919" spans="1:3" x14ac:dyDescent="0.3">
      <c r="A919" s="1">
        <v>44210</v>
      </c>
      <c r="B919" s="23">
        <v>356.85</v>
      </c>
      <c r="C919" s="5">
        <v>2919879</v>
      </c>
    </row>
    <row r="920" spans="1:3" x14ac:dyDescent="0.3">
      <c r="A920" s="1">
        <v>44209</v>
      </c>
      <c r="B920" s="23">
        <v>356.04</v>
      </c>
      <c r="C920" s="5">
        <v>1974477</v>
      </c>
    </row>
    <row r="921" spans="1:3" x14ac:dyDescent="0.3">
      <c r="A921" s="1">
        <v>44208</v>
      </c>
      <c r="B921" s="23">
        <v>357.94</v>
      </c>
      <c r="C921" s="5">
        <v>2372762</v>
      </c>
    </row>
    <row r="922" spans="1:3" x14ac:dyDescent="0.3">
      <c r="A922" s="1">
        <v>44207</v>
      </c>
      <c r="B922" s="23">
        <v>362.62</v>
      </c>
      <c r="C922" s="5">
        <v>2695180</v>
      </c>
    </row>
    <row r="923" spans="1:3" x14ac:dyDescent="0.3">
      <c r="A923" s="1">
        <v>44204</v>
      </c>
      <c r="B923" s="23">
        <v>367</v>
      </c>
      <c r="C923" s="5">
        <v>2948002</v>
      </c>
    </row>
    <row r="924" spans="1:3" x14ac:dyDescent="0.3">
      <c r="A924" s="1">
        <v>44203</v>
      </c>
      <c r="B924" s="23">
        <v>358.54</v>
      </c>
      <c r="C924" s="5">
        <v>3366710</v>
      </c>
    </row>
    <row r="925" spans="1:3" x14ac:dyDescent="0.3">
      <c r="A925" s="1">
        <v>44202</v>
      </c>
      <c r="B925" s="23">
        <v>337.11</v>
      </c>
      <c r="C925" s="5">
        <v>6561435</v>
      </c>
    </row>
    <row r="926" spans="1:3" x14ac:dyDescent="0.3">
      <c r="A926" s="1">
        <v>44201</v>
      </c>
      <c r="B926" s="23">
        <v>348.69</v>
      </c>
      <c r="C926" s="5">
        <v>3160458</v>
      </c>
    </row>
    <row r="927" spans="1:3" x14ac:dyDescent="0.3">
      <c r="A927" s="1">
        <v>44200</v>
      </c>
      <c r="B927" s="23">
        <v>351.45</v>
      </c>
      <c r="C927" s="5">
        <v>4203821</v>
      </c>
    </row>
    <row r="928" spans="1:3" x14ac:dyDescent="0.3">
      <c r="A928" s="1">
        <v>44196</v>
      </c>
      <c r="B928" s="23">
        <v>345.04</v>
      </c>
      <c r="C928" s="5">
        <v>1969227</v>
      </c>
    </row>
    <row r="929" spans="1:3" x14ac:dyDescent="0.3">
      <c r="A929" s="1">
        <v>44195</v>
      </c>
      <c r="B929" s="23">
        <v>347.08</v>
      </c>
      <c r="C929" s="5">
        <v>1866024</v>
      </c>
    </row>
    <row r="930" spans="1:3" x14ac:dyDescent="0.3">
      <c r="A930" s="1">
        <v>44194</v>
      </c>
      <c r="B930" s="23">
        <v>347.99</v>
      </c>
      <c r="C930" s="5">
        <v>2275855</v>
      </c>
    </row>
    <row r="931" spans="1:3" x14ac:dyDescent="0.3">
      <c r="A931" s="1">
        <v>44193</v>
      </c>
      <c r="B931" s="23">
        <v>343.21</v>
      </c>
      <c r="C931" s="5">
        <v>2308222</v>
      </c>
    </row>
    <row r="932" spans="1:3" x14ac:dyDescent="0.3">
      <c r="A932" s="1">
        <v>44189</v>
      </c>
      <c r="B932" s="23">
        <v>336.44</v>
      </c>
      <c r="C932" s="5">
        <v>1360598</v>
      </c>
    </row>
    <row r="933" spans="1:3" x14ac:dyDescent="0.3">
      <c r="A933" s="1">
        <v>44188</v>
      </c>
      <c r="B933" s="23">
        <v>336.49</v>
      </c>
      <c r="C933" s="5">
        <v>2348234</v>
      </c>
    </row>
    <row r="934" spans="1:3" x14ac:dyDescent="0.3">
      <c r="A934" s="1">
        <v>44187</v>
      </c>
      <c r="B934" s="23">
        <v>335.16</v>
      </c>
      <c r="C934" s="5">
        <v>2069883</v>
      </c>
    </row>
    <row r="935" spans="1:3" x14ac:dyDescent="0.3">
      <c r="A935" s="1">
        <v>44186</v>
      </c>
      <c r="B935" s="23">
        <v>332.07</v>
      </c>
      <c r="C935" s="5">
        <v>2893022</v>
      </c>
    </row>
    <row r="936" spans="1:3" x14ac:dyDescent="0.3">
      <c r="A936" s="1">
        <v>44183</v>
      </c>
      <c r="B936" s="23">
        <v>342.52</v>
      </c>
      <c r="C936" s="5">
        <v>8743007</v>
      </c>
    </row>
    <row r="937" spans="1:3" x14ac:dyDescent="0.3">
      <c r="A937" s="1">
        <v>44182</v>
      </c>
      <c r="B937" s="23">
        <v>339.81</v>
      </c>
      <c r="C937" s="5">
        <v>2525662</v>
      </c>
    </row>
    <row r="938" spans="1:3" x14ac:dyDescent="0.3">
      <c r="A938" s="1">
        <v>44181</v>
      </c>
      <c r="B938" s="23">
        <v>336.83</v>
      </c>
      <c r="C938" s="5">
        <v>2365672</v>
      </c>
    </row>
    <row r="939" spans="1:3" x14ac:dyDescent="0.3">
      <c r="A939" s="1">
        <v>44180</v>
      </c>
      <c r="B939" s="23">
        <v>339.14</v>
      </c>
      <c r="C939" s="5">
        <v>2616862</v>
      </c>
    </row>
    <row r="940" spans="1:3" x14ac:dyDescent="0.3">
      <c r="A940" s="1">
        <v>44179</v>
      </c>
      <c r="B940" s="23">
        <v>340.03</v>
      </c>
      <c r="C940" s="5">
        <v>2478953</v>
      </c>
    </row>
    <row r="941" spans="1:3" x14ac:dyDescent="0.3">
      <c r="A941" s="1">
        <v>44176</v>
      </c>
      <c r="B941" s="23">
        <v>338.13</v>
      </c>
      <c r="C941" s="5">
        <v>3071737</v>
      </c>
    </row>
    <row r="942" spans="1:3" x14ac:dyDescent="0.3">
      <c r="A942" s="1">
        <v>44175</v>
      </c>
      <c r="B942" s="23">
        <v>345.16</v>
      </c>
      <c r="C942" s="5">
        <v>2896940</v>
      </c>
    </row>
    <row r="943" spans="1:3" x14ac:dyDescent="0.3">
      <c r="A943" s="1">
        <v>44174</v>
      </c>
      <c r="B943" s="23">
        <v>348.89</v>
      </c>
      <c r="C943" s="5">
        <v>2600442</v>
      </c>
    </row>
    <row r="944" spans="1:3" x14ac:dyDescent="0.3">
      <c r="A944" s="1">
        <v>44173</v>
      </c>
      <c r="B944" s="23">
        <v>344.75</v>
      </c>
      <c r="C944" s="5">
        <v>2471262</v>
      </c>
    </row>
    <row r="945" spans="1:3" x14ac:dyDescent="0.3">
      <c r="A945" s="1">
        <v>44172</v>
      </c>
      <c r="B945" s="23">
        <v>348.72</v>
      </c>
      <c r="C945" s="5">
        <v>2999382</v>
      </c>
    </row>
    <row r="946" spans="1:3" x14ac:dyDescent="0.3">
      <c r="A946" s="1">
        <v>44169</v>
      </c>
      <c r="B946" s="23">
        <v>346</v>
      </c>
      <c r="C946" s="5">
        <v>3255426</v>
      </c>
    </row>
    <row r="947" spans="1:3" x14ac:dyDescent="0.3">
      <c r="A947" s="1">
        <v>44168</v>
      </c>
      <c r="B947" s="23">
        <v>347.9</v>
      </c>
      <c r="C947" s="5">
        <v>4169186</v>
      </c>
    </row>
    <row r="948" spans="1:3" x14ac:dyDescent="0.3">
      <c r="A948" s="1">
        <v>44167</v>
      </c>
      <c r="B948" s="23">
        <v>341.77</v>
      </c>
      <c r="C948" s="5">
        <v>2864281</v>
      </c>
    </row>
    <row r="949" spans="1:3" x14ac:dyDescent="0.3">
      <c r="A949" s="1">
        <v>44166</v>
      </c>
      <c r="B949" s="23">
        <v>344.77</v>
      </c>
      <c r="C949" s="5">
        <v>3817785</v>
      </c>
    </row>
    <row r="950" spans="1:3" x14ac:dyDescent="0.3">
      <c r="A950" s="1">
        <v>44165</v>
      </c>
      <c r="B950" s="23">
        <v>335.11</v>
      </c>
      <c r="C950" s="5">
        <v>5265707</v>
      </c>
    </row>
    <row r="951" spans="1:3" x14ac:dyDescent="0.3">
      <c r="A951" s="1">
        <v>44162</v>
      </c>
      <c r="B951" s="23">
        <v>333.53</v>
      </c>
      <c r="C951" s="5">
        <v>1558621</v>
      </c>
    </row>
    <row r="952" spans="1:3" x14ac:dyDescent="0.3">
      <c r="A952" s="1">
        <v>44160</v>
      </c>
      <c r="B952" s="23">
        <v>338.82</v>
      </c>
      <c r="C952" s="5">
        <v>3145335</v>
      </c>
    </row>
    <row r="953" spans="1:3" x14ac:dyDescent="0.3">
      <c r="A953" s="1">
        <v>44159</v>
      </c>
      <c r="B953" s="23">
        <v>336.18</v>
      </c>
      <c r="C953" s="5">
        <v>3759980</v>
      </c>
    </row>
    <row r="954" spans="1:3" x14ac:dyDescent="0.3">
      <c r="A954" s="1">
        <v>44158</v>
      </c>
      <c r="B954" s="23">
        <v>335.55</v>
      </c>
      <c r="C954" s="5">
        <v>2538118</v>
      </c>
    </row>
    <row r="955" spans="1:3" x14ac:dyDescent="0.3">
      <c r="A955" s="1">
        <v>44155</v>
      </c>
      <c r="B955" s="23">
        <v>335</v>
      </c>
      <c r="C955" s="5">
        <v>3702637</v>
      </c>
    </row>
    <row r="956" spans="1:3" x14ac:dyDescent="0.3">
      <c r="A956" s="1">
        <v>44154</v>
      </c>
      <c r="B956" s="23">
        <v>342.29</v>
      </c>
      <c r="C956" s="5">
        <v>3935570</v>
      </c>
    </row>
    <row r="957" spans="1:3" x14ac:dyDescent="0.3">
      <c r="A957" s="1">
        <v>44153</v>
      </c>
      <c r="B957" s="23">
        <v>353.43</v>
      </c>
      <c r="C957" s="5">
        <v>2722477</v>
      </c>
    </row>
    <row r="958" spans="1:3" x14ac:dyDescent="0.3">
      <c r="A958" s="1">
        <v>44152</v>
      </c>
      <c r="B958" s="23">
        <v>352.39</v>
      </c>
      <c r="C958" s="5">
        <v>2557624</v>
      </c>
    </row>
    <row r="959" spans="1:3" x14ac:dyDescent="0.3">
      <c r="A959" s="1">
        <v>44151</v>
      </c>
      <c r="B959" s="23">
        <v>358.95</v>
      </c>
      <c r="C959" s="5">
        <v>2790381</v>
      </c>
    </row>
    <row r="960" spans="1:3" x14ac:dyDescent="0.3">
      <c r="A960" s="1">
        <v>44148</v>
      </c>
      <c r="B960" s="23">
        <v>356.86</v>
      </c>
      <c r="C960" s="5">
        <v>2442331</v>
      </c>
    </row>
    <row r="961" spans="1:3" x14ac:dyDescent="0.3">
      <c r="A961" s="1">
        <v>44147</v>
      </c>
      <c r="B961" s="23">
        <v>351.4</v>
      </c>
      <c r="C961" s="5">
        <v>2908228</v>
      </c>
    </row>
    <row r="962" spans="1:3" x14ac:dyDescent="0.3">
      <c r="A962" s="1">
        <v>44146</v>
      </c>
      <c r="B962" s="23">
        <v>356.16</v>
      </c>
      <c r="C962" s="5">
        <v>2048494</v>
      </c>
    </row>
    <row r="963" spans="1:3" x14ac:dyDescent="0.3">
      <c r="A963" s="1">
        <v>44145</v>
      </c>
      <c r="B963" s="23">
        <v>349.49</v>
      </c>
      <c r="C963" s="5">
        <v>3733236</v>
      </c>
    </row>
    <row r="964" spans="1:3" x14ac:dyDescent="0.3">
      <c r="A964" s="1">
        <v>44144</v>
      </c>
      <c r="B964" s="23">
        <v>366.31</v>
      </c>
      <c r="C964" s="5">
        <v>4635344</v>
      </c>
    </row>
    <row r="965" spans="1:3" x14ac:dyDescent="0.3">
      <c r="A965" s="1">
        <v>44141</v>
      </c>
      <c r="B965" s="23">
        <v>350.36</v>
      </c>
      <c r="C965" s="5">
        <v>2994932</v>
      </c>
    </row>
    <row r="966" spans="1:3" x14ac:dyDescent="0.3">
      <c r="A966" s="1">
        <v>44140</v>
      </c>
      <c r="B966" s="23">
        <v>358.07</v>
      </c>
      <c r="C966" s="5">
        <v>4786472</v>
      </c>
    </row>
    <row r="967" spans="1:3" x14ac:dyDescent="0.3">
      <c r="A967" s="1">
        <v>44139</v>
      </c>
      <c r="B967" s="23">
        <v>345.23</v>
      </c>
      <c r="C967" s="5">
        <v>10344920</v>
      </c>
    </row>
    <row r="968" spans="1:3" x14ac:dyDescent="0.3">
      <c r="A968" s="1">
        <v>44138</v>
      </c>
      <c r="B968" s="23">
        <v>317.47000000000003</v>
      </c>
      <c r="C968" s="5">
        <v>4043876</v>
      </c>
    </row>
    <row r="969" spans="1:3" x14ac:dyDescent="0.3">
      <c r="A969" s="1">
        <v>44137</v>
      </c>
      <c r="B969" s="23">
        <v>312.64</v>
      </c>
      <c r="C969" s="5">
        <v>4519209</v>
      </c>
    </row>
    <row r="970" spans="1:3" x14ac:dyDescent="0.3">
      <c r="A970" s="1">
        <v>44134</v>
      </c>
      <c r="B970" s="23">
        <v>303.23</v>
      </c>
      <c r="C970" s="5">
        <v>3557355</v>
      </c>
    </row>
    <row r="971" spans="1:3" x14ac:dyDescent="0.3">
      <c r="A971" s="1">
        <v>44133</v>
      </c>
      <c r="B971" s="23">
        <v>306.58999999999997</v>
      </c>
      <c r="C971" s="5">
        <v>3279189</v>
      </c>
    </row>
    <row r="972" spans="1:3" x14ac:dyDescent="0.3">
      <c r="A972" s="1">
        <v>44132</v>
      </c>
      <c r="B972" s="23">
        <v>313.33</v>
      </c>
      <c r="C972" s="5">
        <v>3301655</v>
      </c>
    </row>
    <row r="973" spans="1:3" x14ac:dyDescent="0.3">
      <c r="A973" s="1">
        <v>44131</v>
      </c>
      <c r="B973" s="23">
        <v>323.06</v>
      </c>
      <c r="C973" s="5">
        <v>2427684</v>
      </c>
    </row>
    <row r="974" spans="1:3" x14ac:dyDescent="0.3">
      <c r="A974" s="1">
        <v>44130</v>
      </c>
      <c r="B974" s="23">
        <v>326.32</v>
      </c>
      <c r="C974" s="5">
        <v>2408460</v>
      </c>
    </row>
    <row r="975" spans="1:3" x14ac:dyDescent="0.3">
      <c r="A975" s="1">
        <v>44127</v>
      </c>
      <c r="B975" s="23">
        <v>329.16</v>
      </c>
      <c r="C975" s="5">
        <v>2349525</v>
      </c>
    </row>
    <row r="976" spans="1:3" x14ac:dyDescent="0.3">
      <c r="A976" s="1">
        <v>44126</v>
      </c>
      <c r="B976" s="23">
        <v>322.32</v>
      </c>
      <c r="C976" s="5">
        <v>2100739</v>
      </c>
    </row>
    <row r="977" spans="1:3" x14ac:dyDescent="0.3">
      <c r="A977" s="1">
        <v>44125</v>
      </c>
      <c r="B977" s="23">
        <v>323.41000000000003</v>
      </c>
      <c r="C977" s="5">
        <v>2139034</v>
      </c>
    </row>
    <row r="978" spans="1:3" x14ac:dyDescent="0.3">
      <c r="A978" s="1">
        <v>44124</v>
      </c>
      <c r="B978" s="23">
        <v>326.62</v>
      </c>
      <c r="C978" s="5">
        <v>1988669</v>
      </c>
    </row>
    <row r="979" spans="1:3" x14ac:dyDescent="0.3">
      <c r="A979" s="1">
        <v>44123</v>
      </c>
      <c r="B979" s="23">
        <v>328.54</v>
      </c>
      <c r="C979" s="5">
        <v>2482339</v>
      </c>
    </row>
    <row r="980" spans="1:3" x14ac:dyDescent="0.3">
      <c r="A980" s="1">
        <v>44120</v>
      </c>
      <c r="B980" s="23">
        <v>325.45999999999998</v>
      </c>
      <c r="C980" s="5">
        <v>3293344</v>
      </c>
    </row>
    <row r="981" spans="1:3" x14ac:dyDescent="0.3">
      <c r="A981" s="1">
        <v>44119</v>
      </c>
      <c r="B981" s="23">
        <v>318.85000000000002</v>
      </c>
      <c r="C981" s="5">
        <v>3172686</v>
      </c>
    </row>
    <row r="982" spans="1:3" x14ac:dyDescent="0.3">
      <c r="A982" s="1">
        <v>44118</v>
      </c>
      <c r="B982" s="23">
        <v>322.07</v>
      </c>
      <c r="C982" s="5">
        <v>4455722</v>
      </c>
    </row>
    <row r="983" spans="1:3" x14ac:dyDescent="0.3">
      <c r="A983" s="1">
        <v>44117</v>
      </c>
      <c r="B983" s="23">
        <v>328.5</v>
      </c>
      <c r="C983" s="5">
        <v>2713530</v>
      </c>
    </row>
    <row r="984" spans="1:3" x14ac:dyDescent="0.3">
      <c r="A984" s="1">
        <v>44116</v>
      </c>
      <c r="B984" s="23">
        <v>329.12</v>
      </c>
      <c r="C984" s="5">
        <v>2424163</v>
      </c>
    </row>
    <row r="985" spans="1:3" x14ac:dyDescent="0.3">
      <c r="A985" s="1">
        <v>44113</v>
      </c>
      <c r="B985" s="23">
        <v>324.66000000000003</v>
      </c>
      <c r="C985" s="5">
        <v>2028946</v>
      </c>
    </row>
    <row r="986" spans="1:3" x14ac:dyDescent="0.3">
      <c r="A986" s="1">
        <v>44112</v>
      </c>
      <c r="B986" s="23">
        <v>323.43</v>
      </c>
      <c r="C986" s="5">
        <v>2056700</v>
      </c>
    </row>
    <row r="987" spans="1:3" x14ac:dyDescent="0.3">
      <c r="A987" s="1">
        <v>44111</v>
      </c>
      <c r="B987" s="23">
        <v>315.82</v>
      </c>
      <c r="C987" s="5">
        <v>2596552</v>
      </c>
    </row>
    <row r="988" spans="1:3" x14ac:dyDescent="0.3">
      <c r="A988" s="1">
        <v>44110</v>
      </c>
      <c r="B988" s="23">
        <v>318.95</v>
      </c>
      <c r="C988" s="5">
        <v>2434408</v>
      </c>
    </row>
    <row r="989" spans="1:3" x14ac:dyDescent="0.3">
      <c r="A989" s="1">
        <v>44109</v>
      </c>
      <c r="B989" s="23">
        <v>315.07</v>
      </c>
      <c r="C989" s="5">
        <v>1638618</v>
      </c>
    </row>
    <row r="990" spans="1:3" x14ac:dyDescent="0.3">
      <c r="A990" s="1">
        <v>44106</v>
      </c>
      <c r="B990" s="23">
        <v>312.10000000000002</v>
      </c>
      <c r="C990" s="5">
        <v>2338048</v>
      </c>
    </row>
    <row r="991" spans="1:3" x14ac:dyDescent="0.3">
      <c r="A991" s="1">
        <v>44105</v>
      </c>
      <c r="B991" s="23">
        <v>312.91000000000003</v>
      </c>
      <c r="C991" s="5">
        <v>2731236</v>
      </c>
    </row>
    <row r="992" spans="1:3" x14ac:dyDescent="0.3">
      <c r="A992" s="1">
        <v>44104</v>
      </c>
      <c r="B992" s="23">
        <v>304.02</v>
      </c>
      <c r="C992" s="5">
        <v>3497316</v>
      </c>
    </row>
    <row r="993" spans="1:3" x14ac:dyDescent="0.3">
      <c r="A993" s="1">
        <v>44103</v>
      </c>
      <c r="B993" s="23">
        <v>303.67</v>
      </c>
      <c r="C993" s="5">
        <v>1797818</v>
      </c>
    </row>
    <row r="994" spans="1:3" x14ac:dyDescent="0.3">
      <c r="A994" s="1">
        <v>44102</v>
      </c>
      <c r="B994" s="23">
        <v>306.39</v>
      </c>
      <c r="C994" s="5">
        <v>2575710</v>
      </c>
    </row>
    <row r="995" spans="1:3" x14ac:dyDescent="0.3">
      <c r="A995" s="1">
        <v>44099</v>
      </c>
      <c r="B995" s="23">
        <v>291.25</v>
      </c>
      <c r="C995" s="5">
        <v>2455819</v>
      </c>
    </row>
    <row r="996" spans="1:3" x14ac:dyDescent="0.3">
      <c r="A996" s="1">
        <v>44098</v>
      </c>
      <c r="B996" s="23">
        <v>292.19</v>
      </c>
      <c r="C996" s="5">
        <v>2869110</v>
      </c>
    </row>
    <row r="997" spans="1:3" x14ac:dyDescent="0.3">
      <c r="A997" s="1">
        <v>44097</v>
      </c>
      <c r="B997" s="23">
        <v>295</v>
      </c>
      <c r="C997" s="5">
        <v>3710122</v>
      </c>
    </row>
    <row r="998" spans="1:3" x14ac:dyDescent="0.3">
      <c r="A998" s="1">
        <v>44096</v>
      </c>
      <c r="B998" s="23">
        <v>298.44</v>
      </c>
      <c r="C998" s="5">
        <v>3163604</v>
      </c>
    </row>
    <row r="999" spans="1:3" x14ac:dyDescent="0.3">
      <c r="A999" s="1">
        <v>44095</v>
      </c>
      <c r="B999" s="23">
        <v>300.47000000000003</v>
      </c>
      <c r="C999" s="5">
        <v>4124741</v>
      </c>
    </row>
    <row r="1000" spans="1:3" x14ac:dyDescent="0.3">
      <c r="A1000" s="1">
        <v>44092</v>
      </c>
      <c r="B1000" s="23">
        <v>305.01</v>
      </c>
      <c r="C1000" s="5">
        <v>3795806</v>
      </c>
    </row>
    <row r="1001" spans="1:3" x14ac:dyDescent="0.3">
      <c r="A1001" s="1">
        <v>44091</v>
      </c>
      <c r="B1001" s="23">
        <v>304.5</v>
      </c>
      <c r="C1001" s="5">
        <v>2394205</v>
      </c>
    </row>
    <row r="1002" spans="1:3" x14ac:dyDescent="0.3">
      <c r="A1002" s="1">
        <v>44090</v>
      </c>
      <c r="B1002" s="23">
        <v>309.07</v>
      </c>
      <c r="C1002" s="5">
        <v>3438228</v>
      </c>
    </row>
    <row r="1003" spans="1:3" x14ac:dyDescent="0.3">
      <c r="A1003" s="1">
        <v>44089</v>
      </c>
      <c r="B1003" s="23">
        <v>310.05</v>
      </c>
      <c r="C1003" s="5">
        <v>1468486</v>
      </c>
    </row>
    <row r="1004" spans="1:3" x14ac:dyDescent="0.3">
      <c r="A1004" s="1">
        <v>44088</v>
      </c>
      <c r="B1004" s="23">
        <v>303.01</v>
      </c>
      <c r="C1004" s="5">
        <v>1795515</v>
      </c>
    </row>
    <row r="1005" spans="1:3" x14ac:dyDescent="0.3">
      <c r="A1005" s="1">
        <v>44085</v>
      </c>
      <c r="B1005" s="23">
        <v>305.07</v>
      </c>
      <c r="C1005" s="5">
        <v>3086088</v>
      </c>
    </row>
    <row r="1006" spans="1:3" x14ac:dyDescent="0.3">
      <c r="A1006" s="1">
        <v>44084</v>
      </c>
      <c r="B1006" s="23">
        <v>312.73</v>
      </c>
      <c r="C1006" s="5">
        <v>2421619</v>
      </c>
    </row>
    <row r="1007" spans="1:3" x14ac:dyDescent="0.3">
      <c r="A1007" s="1">
        <v>44083</v>
      </c>
      <c r="B1007" s="23">
        <v>309.68</v>
      </c>
      <c r="C1007" s="5">
        <v>2195680</v>
      </c>
    </row>
    <row r="1008" spans="1:3" x14ac:dyDescent="0.3">
      <c r="A1008" s="1">
        <v>44082</v>
      </c>
      <c r="B1008" s="23">
        <v>311.02999999999997</v>
      </c>
      <c r="C1008" s="5">
        <v>2594530</v>
      </c>
    </row>
    <row r="1009" spans="1:3" x14ac:dyDescent="0.3">
      <c r="A1009" s="1">
        <v>44078</v>
      </c>
      <c r="B1009" s="23">
        <v>316.48</v>
      </c>
      <c r="C1009" s="5">
        <v>2901147</v>
      </c>
    </row>
    <row r="1010" spans="1:3" x14ac:dyDescent="0.3">
      <c r="A1010" s="1">
        <v>44077</v>
      </c>
      <c r="B1010" s="23">
        <v>322</v>
      </c>
      <c r="C1010" s="5">
        <v>3872533</v>
      </c>
    </row>
    <row r="1011" spans="1:3" x14ac:dyDescent="0.3">
      <c r="A1011" s="1">
        <v>44076</v>
      </c>
      <c r="B1011" s="23">
        <v>312.56</v>
      </c>
      <c r="C1011" s="5">
        <v>2846460</v>
      </c>
    </row>
    <row r="1012" spans="1:3" x14ac:dyDescent="0.3">
      <c r="A1012" s="1">
        <v>44075</v>
      </c>
      <c r="B1012" s="23">
        <v>310.16000000000003</v>
      </c>
      <c r="C1012" s="5">
        <v>2487188</v>
      </c>
    </row>
    <row r="1013" spans="1:3" x14ac:dyDescent="0.3">
      <c r="A1013" s="1">
        <v>44074</v>
      </c>
      <c r="B1013" s="23">
        <v>314.89</v>
      </c>
      <c r="C1013" s="5">
        <v>4341556</v>
      </c>
    </row>
    <row r="1014" spans="1:3" x14ac:dyDescent="0.3">
      <c r="A1014" s="1">
        <v>44071</v>
      </c>
      <c r="B1014" s="23">
        <v>312.33999999999997</v>
      </c>
      <c r="C1014" s="5">
        <v>2883586</v>
      </c>
    </row>
    <row r="1015" spans="1:3" x14ac:dyDescent="0.3">
      <c r="A1015" s="1">
        <v>44070</v>
      </c>
      <c r="B1015" s="23">
        <v>310.41000000000003</v>
      </c>
      <c r="C1015" s="5">
        <v>2321100</v>
      </c>
    </row>
    <row r="1016" spans="1:3" x14ac:dyDescent="0.3">
      <c r="A1016" s="1">
        <v>44069</v>
      </c>
      <c r="B1016" s="23">
        <v>310.98</v>
      </c>
      <c r="C1016" s="5">
        <v>3178972</v>
      </c>
    </row>
    <row r="1017" spans="1:3" x14ac:dyDescent="0.3">
      <c r="A1017" s="1">
        <v>44068</v>
      </c>
      <c r="B1017" s="23">
        <v>312.2</v>
      </c>
      <c r="C1017" s="5">
        <v>1879520</v>
      </c>
    </row>
    <row r="1018" spans="1:3" x14ac:dyDescent="0.3">
      <c r="A1018" s="1">
        <v>44067</v>
      </c>
      <c r="B1018" s="23">
        <v>316.81</v>
      </c>
      <c r="C1018" s="5">
        <v>2922446</v>
      </c>
    </row>
    <row r="1019" spans="1:3" x14ac:dyDescent="0.3">
      <c r="A1019" s="1">
        <v>44064</v>
      </c>
      <c r="B1019" s="23">
        <v>311.27999999999997</v>
      </c>
      <c r="C1019" s="5">
        <v>2488477</v>
      </c>
    </row>
    <row r="1020" spans="1:3" x14ac:dyDescent="0.3">
      <c r="A1020" s="1">
        <v>44063</v>
      </c>
      <c r="B1020" s="23">
        <v>314.83</v>
      </c>
      <c r="C1020" s="5">
        <v>2245791</v>
      </c>
    </row>
    <row r="1021" spans="1:3" x14ac:dyDescent="0.3">
      <c r="A1021" s="1">
        <v>44062</v>
      </c>
      <c r="B1021" s="23">
        <v>316.77</v>
      </c>
      <c r="C1021" s="5">
        <v>2066691</v>
      </c>
    </row>
    <row r="1022" spans="1:3" x14ac:dyDescent="0.3">
      <c r="A1022" s="1">
        <v>44061</v>
      </c>
      <c r="B1022" s="23">
        <v>321.98</v>
      </c>
      <c r="C1022" s="5">
        <v>2520285</v>
      </c>
    </row>
    <row r="1023" spans="1:3" x14ac:dyDescent="0.3">
      <c r="A1023" s="1">
        <v>44060</v>
      </c>
      <c r="B1023" s="23">
        <v>321.45</v>
      </c>
      <c r="C1023" s="5">
        <v>2772468</v>
      </c>
    </row>
    <row r="1024" spans="1:3" x14ac:dyDescent="0.3">
      <c r="A1024" s="1">
        <v>44057</v>
      </c>
      <c r="B1024" s="23">
        <v>320.54000000000002</v>
      </c>
      <c r="C1024" s="5">
        <v>1787375</v>
      </c>
    </row>
    <row r="1025" spans="1:3" x14ac:dyDescent="0.3">
      <c r="A1025" s="1">
        <v>44056</v>
      </c>
      <c r="B1025" s="23">
        <v>320.68</v>
      </c>
      <c r="C1025" s="5">
        <v>2159587</v>
      </c>
    </row>
    <row r="1026" spans="1:3" x14ac:dyDescent="0.3">
      <c r="A1026" s="1">
        <v>44055</v>
      </c>
      <c r="B1026" s="23">
        <v>318</v>
      </c>
      <c r="C1026" s="5">
        <v>2916495</v>
      </c>
    </row>
    <row r="1027" spans="1:3" x14ac:dyDescent="0.3">
      <c r="A1027" s="1">
        <v>44054</v>
      </c>
      <c r="B1027" s="23">
        <v>322.92</v>
      </c>
      <c r="C1027" s="5">
        <v>3018248</v>
      </c>
    </row>
    <row r="1028" spans="1:3" x14ac:dyDescent="0.3">
      <c r="A1028" s="1">
        <v>44053</v>
      </c>
      <c r="B1028" s="23">
        <v>317</v>
      </c>
      <c r="C1028" s="5">
        <v>2563849</v>
      </c>
    </row>
    <row r="1029" spans="1:3" x14ac:dyDescent="0.3">
      <c r="A1029" s="1">
        <v>44050</v>
      </c>
      <c r="B1029" s="23">
        <v>313.33999999999997</v>
      </c>
      <c r="C1029" s="5">
        <v>2600751</v>
      </c>
    </row>
    <row r="1030" spans="1:3" x14ac:dyDescent="0.3">
      <c r="A1030" s="1">
        <v>44049</v>
      </c>
      <c r="B1030" s="23">
        <v>312</v>
      </c>
      <c r="C1030" s="5">
        <v>3305601</v>
      </c>
    </row>
    <row r="1031" spans="1:3" x14ac:dyDescent="0.3">
      <c r="A1031" s="1">
        <v>44048</v>
      </c>
      <c r="B1031" s="23">
        <v>306.83</v>
      </c>
      <c r="C1031" s="5">
        <v>3014732</v>
      </c>
    </row>
    <row r="1032" spans="1:3" x14ac:dyDescent="0.3">
      <c r="A1032" s="1">
        <v>44047</v>
      </c>
      <c r="B1032" s="23">
        <v>301.91000000000003</v>
      </c>
      <c r="C1032" s="5">
        <v>3595182</v>
      </c>
    </row>
    <row r="1033" spans="1:3" x14ac:dyDescent="0.3">
      <c r="A1033" s="1">
        <v>44046</v>
      </c>
      <c r="B1033" s="23">
        <v>303.58999999999997</v>
      </c>
      <c r="C1033" s="5">
        <v>2628889</v>
      </c>
    </row>
    <row r="1034" spans="1:3" x14ac:dyDescent="0.3">
      <c r="A1034" s="1">
        <v>44043</v>
      </c>
      <c r="B1034" s="23">
        <v>303.44</v>
      </c>
      <c r="C1034" s="5">
        <v>3913650</v>
      </c>
    </row>
    <row r="1035" spans="1:3" x14ac:dyDescent="0.3">
      <c r="A1035" s="1">
        <v>44042</v>
      </c>
      <c r="B1035" s="23">
        <v>301.68</v>
      </c>
      <c r="C1035" s="5">
        <v>2205343</v>
      </c>
    </row>
    <row r="1036" spans="1:3" x14ac:dyDescent="0.3">
      <c r="A1036" s="1">
        <v>44041</v>
      </c>
      <c r="B1036" s="23">
        <v>301.45999999999998</v>
      </c>
      <c r="C1036" s="5">
        <v>2672724</v>
      </c>
    </row>
    <row r="1037" spans="1:3" x14ac:dyDescent="0.3">
      <c r="A1037" s="1">
        <v>44040</v>
      </c>
      <c r="B1037" s="23">
        <v>297.89</v>
      </c>
      <c r="C1037" s="5">
        <v>2257492</v>
      </c>
    </row>
    <row r="1038" spans="1:3" x14ac:dyDescent="0.3">
      <c r="A1038" s="1">
        <v>44039</v>
      </c>
      <c r="B1038" s="23">
        <v>298.43</v>
      </c>
      <c r="C1038" s="5">
        <v>2060506</v>
      </c>
    </row>
    <row r="1039" spans="1:3" x14ac:dyDescent="0.3">
      <c r="A1039" s="1">
        <v>44036</v>
      </c>
      <c r="B1039" s="23">
        <v>303.33</v>
      </c>
      <c r="C1039" s="5">
        <v>2415759</v>
      </c>
    </row>
    <row r="1040" spans="1:3" x14ac:dyDescent="0.3">
      <c r="A1040" s="1">
        <v>44035</v>
      </c>
      <c r="B1040" s="23">
        <v>308.2</v>
      </c>
      <c r="C1040" s="5">
        <v>2367675</v>
      </c>
    </row>
    <row r="1041" spans="1:3" x14ac:dyDescent="0.3">
      <c r="A1041" s="1">
        <v>44034</v>
      </c>
      <c r="B1041" s="23">
        <v>304.86</v>
      </c>
      <c r="C1041" s="5">
        <v>1935771</v>
      </c>
    </row>
    <row r="1042" spans="1:3" x14ac:dyDescent="0.3">
      <c r="A1042" s="1">
        <v>44033</v>
      </c>
      <c r="B1042" s="23">
        <v>305.02999999999997</v>
      </c>
      <c r="C1042" s="5">
        <v>2341560</v>
      </c>
    </row>
    <row r="1043" spans="1:3" x14ac:dyDescent="0.3">
      <c r="A1043" s="1">
        <v>44032</v>
      </c>
      <c r="B1043" s="23">
        <v>306.79000000000002</v>
      </c>
      <c r="C1043" s="5">
        <v>2375525</v>
      </c>
    </row>
    <row r="1044" spans="1:3" x14ac:dyDescent="0.3">
      <c r="A1044" s="1">
        <v>44029</v>
      </c>
      <c r="B1044" s="23">
        <v>309.08999999999997</v>
      </c>
      <c r="C1044" s="5">
        <v>3016846</v>
      </c>
    </row>
    <row r="1045" spans="1:3" x14ac:dyDescent="0.3">
      <c r="A1045" s="1">
        <v>44028</v>
      </c>
      <c r="B1045" s="23">
        <v>305.01</v>
      </c>
      <c r="C1045" s="5">
        <v>3844474</v>
      </c>
    </row>
    <row r="1046" spans="1:3" x14ac:dyDescent="0.3">
      <c r="A1046" s="1">
        <v>44027</v>
      </c>
      <c r="B1046" s="23">
        <v>301.12</v>
      </c>
      <c r="C1046" s="5">
        <v>5116869</v>
      </c>
    </row>
    <row r="1047" spans="1:3" x14ac:dyDescent="0.3">
      <c r="A1047" s="1">
        <v>44026</v>
      </c>
      <c r="B1047" s="23">
        <v>297.81</v>
      </c>
      <c r="C1047" s="5">
        <v>4234881</v>
      </c>
    </row>
    <row r="1048" spans="1:3" x14ac:dyDescent="0.3">
      <c r="A1048" s="1">
        <v>44025</v>
      </c>
      <c r="B1048" s="23">
        <v>292.08999999999997</v>
      </c>
      <c r="C1048" s="5">
        <v>4263348</v>
      </c>
    </row>
    <row r="1049" spans="1:3" x14ac:dyDescent="0.3">
      <c r="A1049" s="1">
        <v>44022</v>
      </c>
      <c r="B1049" s="23">
        <v>294.24</v>
      </c>
      <c r="C1049" s="5">
        <v>2391717</v>
      </c>
    </row>
    <row r="1050" spans="1:3" x14ac:dyDescent="0.3">
      <c r="A1050" s="1">
        <v>44021</v>
      </c>
      <c r="B1050" s="23">
        <v>295.10000000000002</v>
      </c>
      <c r="C1050" s="5">
        <v>3061657</v>
      </c>
    </row>
    <row r="1051" spans="1:3" x14ac:dyDescent="0.3">
      <c r="A1051" s="1">
        <v>44020</v>
      </c>
      <c r="B1051" s="23">
        <v>297.35000000000002</v>
      </c>
      <c r="C1051" s="5">
        <v>1987357</v>
      </c>
    </row>
    <row r="1052" spans="1:3" x14ac:dyDescent="0.3">
      <c r="A1052" s="1">
        <v>44019</v>
      </c>
      <c r="B1052" s="23">
        <v>300.66000000000003</v>
      </c>
      <c r="C1052" s="5">
        <v>2075730</v>
      </c>
    </row>
    <row r="1053" spans="1:3" x14ac:dyDescent="0.3">
      <c r="A1053" s="1">
        <v>44018</v>
      </c>
      <c r="B1053" s="23">
        <v>303</v>
      </c>
      <c r="C1053" s="5">
        <v>2395034</v>
      </c>
    </row>
    <row r="1054" spans="1:3" x14ac:dyDescent="0.3">
      <c r="A1054" s="1">
        <v>44014</v>
      </c>
      <c r="B1054" s="23">
        <v>300.5</v>
      </c>
      <c r="C1054" s="5">
        <v>1971954</v>
      </c>
    </row>
    <row r="1055" spans="1:3" x14ac:dyDescent="0.3">
      <c r="A1055" s="1">
        <v>44013</v>
      </c>
      <c r="B1055" s="23">
        <v>295.83</v>
      </c>
      <c r="C1055" s="5">
        <v>2304052</v>
      </c>
    </row>
    <row r="1056" spans="1:3" x14ac:dyDescent="0.3">
      <c r="A1056" s="1">
        <v>44012</v>
      </c>
      <c r="B1056" s="23">
        <v>288.57</v>
      </c>
      <c r="C1056" s="5">
        <v>2932930</v>
      </c>
    </row>
    <row r="1057" spans="1:3" x14ac:dyDescent="0.3">
      <c r="A1057" s="1">
        <v>44011</v>
      </c>
      <c r="B1057" s="23">
        <v>288.45</v>
      </c>
      <c r="C1057" s="5">
        <v>2356713</v>
      </c>
    </row>
    <row r="1058" spans="1:3" x14ac:dyDescent="0.3">
      <c r="A1058" s="1">
        <v>44008</v>
      </c>
      <c r="B1058" s="23">
        <v>295.14</v>
      </c>
      <c r="C1058" s="5">
        <v>5043234</v>
      </c>
    </row>
    <row r="1059" spans="1:3" x14ac:dyDescent="0.3">
      <c r="A1059" s="1">
        <v>44007</v>
      </c>
      <c r="B1059" s="23">
        <v>288.27999999999997</v>
      </c>
      <c r="C1059" s="5">
        <v>3112537</v>
      </c>
    </row>
    <row r="1060" spans="1:3" x14ac:dyDescent="0.3">
      <c r="A1060" s="1">
        <v>44006</v>
      </c>
      <c r="B1060" s="23">
        <v>293.99</v>
      </c>
      <c r="C1060" s="5">
        <v>3399868</v>
      </c>
    </row>
    <row r="1061" spans="1:3" x14ac:dyDescent="0.3">
      <c r="A1061" s="1">
        <v>44005</v>
      </c>
      <c r="B1061" s="23">
        <v>294.01</v>
      </c>
      <c r="C1061" s="5">
        <v>4023457</v>
      </c>
    </row>
    <row r="1062" spans="1:3" x14ac:dyDescent="0.3">
      <c r="A1062" s="1">
        <v>44004</v>
      </c>
      <c r="B1062" s="23">
        <v>289.79000000000002</v>
      </c>
      <c r="C1062" s="5">
        <v>2174051</v>
      </c>
    </row>
    <row r="1063" spans="1:3" x14ac:dyDescent="0.3">
      <c r="A1063" s="1">
        <v>44001</v>
      </c>
      <c r="B1063" s="23">
        <v>294.43</v>
      </c>
      <c r="C1063" s="5">
        <v>5168477</v>
      </c>
    </row>
    <row r="1064" spans="1:3" x14ac:dyDescent="0.3">
      <c r="A1064" s="1">
        <v>44000</v>
      </c>
      <c r="B1064" s="23">
        <v>290.43</v>
      </c>
      <c r="C1064" s="5">
        <v>2926573</v>
      </c>
    </row>
    <row r="1065" spans="1:3" x14ac:dyDescent="0.3">
      <c r="A1065" s="1">
        <v>43999</v>
      </c>
      <c r="B1065" s="23">
        <v>295.10000000000002</v>
      </c>
      <c r="C1065" s="5">
        <v>2538430</v>
      </c>
    </row>
    <row r="1066" spans="1:3" x14ac:dyDescent="0.3">
      <c r="A1066" s="1">
        <v>43998</v>
      </c>
      <c r="B1066" s="23">
        <v>295.44</v>
      </c>
      <c r="C1066" s="5">
        <v>4248308</v>
      </c>
    </row>
    <row r="1067" spans="1:3" x14ac:dyDescent="0.3">
      <c r="A1067" s="1">
        <v>43997</v>
      </c>
      <c r="B1067" s="23">
        <v>278.02</v>
      </c>
      <c r="C1067" s="5">
        <v>4496631</v>
      </c>
    </row>
    <row r="1068" spans="1:3" x14ac:dyDescent="0.3">
      <c r="A1068" s="1">
        <v>43994</v>
      </c>
      <c r="B1068" s="23">
        <v>290.64999999999998</v>
      </c>
      <c r="C1068" s="5">
        <v>5416812</v>
      </c>
    </row>
    <row r="1069" spans="1:3" x14ac:dyDescent="0.3">
      <c r="A1069" s="1">
        <v>43993</v>
      </c>
      <c r="B1069" s="23">
        <v>303.36</v>
      </c>
      <c r="C1069" s="5">
        <v>6638905</v>
      </c>
    </row>
    <row r="1070" spans="1:3" x14ac:dyDescent="0.3">
      <c r="A1070" s="1">
        <v>43992</v>
      </c>
      <c r="B1070" s="23">
        <v>308.94</v>
      </c>
      <c r="C1070" s="5">
        <v>3296079</v>
      </c>
    </row>
    <row r="1071" spans="1:3" x14ac:dyDescent="0.3">
      <c r="A1071" s="1">
        <v>43991</v>
      </c>
      <c r="B1071" s="23">
        <v>309.89999999999998</v>
      </c>
      <c r="C1071" s="5">
        <v>3061770</v>
      </c>
    </row>
    <row r="1072" spans="1:3" x14ac:dyDescent="0.3">
      <c r="A1072" s="1">
        <v>43990</v>
      </c>
      <c r="B1072" s="23">
        <v>308.64</v>
      </c>
      <c r="C1072" s="5">
        <v>4635498</v>
      </c>
    </row>
    <row r="1073" spans="1:3" x14ac:dyDescent="0.3">
      <c r="A1073" s="1">
        <v>43987</v>
      </c>
      <c r="B1073" s="23">
        <v>304</v>
      </c>
      <c r="C1073" s="5">
        <v>5554303</v>
      </c>
    </row>
    <row r="1074" spans="1:3" x14ac:dyDescent="0.3">
      <c r="A1074" s="1">
        <v>43986</v>
      </c>
      <c r="B1074" s="23">
        <v>303.18</v>
      </c>
      <c r="C1074" s="5">
        <v>4374349</v>
      </c>
    </row>
    <row r="1075" spans="1:3" x14ac:dyDescent="0.3">
      <c r="A1075" s="1">
        <v>43985</v>
      </c>
      <c r="B1075" s="23">
        <v>307.85000000000002</v>
      </c>
      <c r="C1075" s="5">
        <v>4360327</v>
      </c>
    </row>
    <row r="1076" spans="1:3" x14ac:dyDescent="0.3">
      <c r="A1076" s="1">
        <v>43984</v>
      </c>
      <c r="B1076" s="23">
        <v>305.58</v>
      </c>
      <c r="C1076" s="5">
        <v>2757002</v>
      </c>
    </row>
    <row r="1077" spans="1:3" x14ac:dyDescent="0.3">
      <c r="A1077" s="1">
        <v>43983</v>
      </c>
      <c r="B1077" s="23">
        <v>304.02</v>
      </c>
      <c r="C1077" s="5">
        <v>2894409</v>
      </c>
    </row>
    <row r="1078" spans="1:3" x14ac:dyDescent="0.3">
      <c r="A1078" s="1">
        <v>43980</v>
      </c>
      <c r="B1078" s="23">
        <v>304.72000000000003</v>
      </c>
      <c r="C1078" s="5">
        <v>6253038</v>
      </c>
    </row>
    <row r="1079" spans="1:3" x14ac:dyDescent="0.3">
      <c r="A1079" s="1">
        <v>43979</v>
      </c>
      <c r="B1079" s="23">
        <v>305.95</v>
      </c>
      <c r="C1079" s="5">
        <v>4388845</v>
      </c>
    </row>
    <row r="1080" spans="1:3" x14ac:dyDescent="0.3">
      <c r="A1080" s="1">
        <v>43978</v>
      </c>
      <c r="B1080" s="23">
        <v>297.42</v>
      </c>
      <c r="C1080" s="5">
        <v>5618902</v>
      </c>
    </row>
    <row r="1081" spans="1:3" x14ac:dyDescent="0.3">
      <c r="A1081" s="1">
        <v>43977</v>
      </c>
      <c r="B1081" s="23">
        <v>296.5</v>
      </c>
      <c r="C1081" s="5">
        <v>4568023</v>
      </c>
    </row>
    <row r="1082" spans="1:3" x14ac:dyDescent="0.3">
      <c r="A1082" s="1">
        <v>43973</v>
      </c>
      <c r="B1082" s="23">
        <v>287.3</v>
      </c>
      <c r="C1082" s="5">
        <v>2922841</v>
      </c>
    </row>
    <row r="1083" spans="1:3" x14ac:dyDescent="0.3">
      <c r="A1083" s="1">
        <v>43972</v>
      </c>
      <c r="B1083" s="23">
        <v>286.04000000000002</v>
      </c>
      <c r="C1083" s="5">
        <v>3604897</v>
      </c>
    </row>
    <row r="1084" spans="1:3" x14ac:dyDescent="0.3">
      <c r="A1084" s="1">
        <v>43971</v>
      </c>
      <c r="B1084" s="23">
        <v>292.89999999999998</v>
      </c>
      <c r="C1084" s="5">
        <v>3200617</v>
      </c>
    </row>
    <row r="1085" spans="1:3" x14ac:dyDescent="0.3">
      <c r="A1085" s="1">
        <v>43970</v>
      </c>
      <c r="B1085" s="23">
        <v>290.74</v>
      </c>
      <c r="C1085" s="5">
        <v>3059370</v>
      </c>
    </row>
    <row r="1086" spans="1:3" x14ac:dyDescent="0.3">
      <c r="A1086" s="1">
        <v>43969</v>
      </c>
      <c r="B1086" s="23">
        <v>298.48</v>
      </c>
      <c r="C1086" s="5">
        <v>4017333</v>
      </c>
    </row>
    <row r="1087" spans="1:3" x14ac:dyDescent="0.3">
      <c r="A1087" s="1">
        <v>43966</v>
      </c>
      <c r="B1087" s="23">
        <v>292.41000000000003</v>
      </c>
      <c r="C1087" s="5">
        <v>12182810</v>
      </c>
    </row>
    <row r="1088" spans="1:3" x14ac:dyDescent="0.3">
      <c r="A1088" s="1">
        <v>43965</v>
      </c>
      <c r="B1088" s="23">
        <v>275.93</v>
      </c>
      <c r="C1088" s="5">
        <v>5705048</v>
      </c>
    </row>
    <row r="1089" spans="1:3" x14ac:dyDescent="0.3">
      <c r="A1089" s="1">
        <v>43964</v>
      </c>
      <c r="B1089" s="23">
        <v>284.49</v>
      </c>
      <c r="C1089" s="5">
        <v>5474075</v>
      </c>
    </row>
    <row r="1090" spans="1:3" x14ac:dyDescent="0.3">
      <c r="A1090" s="1">
        <v>43963</v>
      </c>
      <c r="B1090" s="23">
        <v>291.77</v>
      </c>
      <c r="C1090" s="5">
        <v>4214309</v>
      </c>
    </row>
    <row r="1091" spans="1:3" x14ac:dyDescent="0.3">
      <c r="A1091" s="1">
        <v>43962</v>
      </c>
      <c r="B1091" s="23">
        <v>285.56</v>
      </c>
      <c r="C1091" s="5">
        <v>3490863</v>
      </c>
    </row>
    <row r="1092" spans="1:3" x14ac:dyDescent="0.3">
      <c r="A1092" s="1">
        <v>43959</v>
      </c>
      <c r="B1092" s="23">
        <v>289.49</v>
      </c>
      <c r="C1092" s="5">
        <v>3200304</v>
      </c>
    </row>
    <row r="1093" spans="1:3" x14ac:dyDescent="0.3">
      <c r="A1093" s="1">
        <v>43958</v>
      </c>
      <c r="B1093" s="23">
        <v>291.06</v>
      </c>
      <c r="C1093" s="5">
        <v>3162502</v>
      </c>
    </row>
    <row r="1094" spans="1:3" x14ac:dyDescent="0.3">
      <c r="A1094" s="1">
        <v>43957</v>
      </c>
      <c r="B1094" s="23">
        <v>295.10000000000002</v>
      </c>
      <c r="C1094" s="5">
        <v>2579182</v>
      </c>
    </row>
    <row r="1095" spans="1:3" x14ac:dyDescent="0.3">
      <c r="A1095" s="1">
        <v>43956</v>
      </c>
      <c r="B1095" s="23">
        <v>289.95999999999998</v>
      </c>
      <c r="C1095" s="5">
        <v>2501346</v>
      </c>
    </row>
    <row r="1096" spans="1:3" x14ac:dyDescent="0.3">
      <c r="A1096" s="1">
        <v>43955</v>
      </c>
      <c r="B1096" s="23">
        <v>284.49</v>
      </c>
      <c r="C1096" s="5">
        <v>2894193</v>
      </c>
    </row>
    <row r="1097" spans="1:3" x14ac:dyDescent="0.3">
      <c r="A1097" s="1">
        <v>43952</v>
      </c>
      <c r="B1097" s="23">
        <v>288.39</v>
      </c>
      <c r="C1097" s="5">
        <v>3526428</v>
      </c>
    </row>
    <row r="1098" spans="1:3" x14ac:dyDescent="0.3">
      <c r="A1098" s="1">
        <v>43951</v>
      </c>
      <c r="B1098" s="23">
        <v>286.64999999999998</v>
      </c>
      <c r="C1098" s="5">
        <v>7631715</v>
      </c>
    </row>
    <row r="1099" spans="1:3" x14ac:dyDescent="0.3">
      <c r="A1099" s="1">
        <v>43950</v>
      </c>
      <c r="B1099" s="23">
        <v>292</v>
      </c>
      <c r="C1099" s="5">
        <v>4258433</v>
      </c>
    </row>
    <row r="1100" spans="1:3" x14ac:dyDescent="0.3">
      <c r="A1100" s="1">
        <v>43949</v>
      </c>
      <c r="B1100" s="23">
        <v>298</v>
      </c>
      <c r="C1100" s="5">
        <v>3862897</v>
      </c>
    </row>
    <row r="1101" spans="1:3" x14ac:dyDescent="0.3">
      <c r="A1101" s="1">
        <v>43948</v>
      </c>
      <c r="B1101" s="23">
        <v>293.20999999999998</v>
      </c>
      <c r="C1101" s="5">
        <v>3706179</v>
      </c>
    </row>
    <row r="1102" spans="1:3" x14ac:dyDescent="0.3">
      <c r="A1102" s="1">
        <v>43945</v>
      </c>
      <c r="B1102" s="23">
        <v>287.29000000000002</v>
      </c>
      <c r="C1102" s="5">
        <v>3265412</v>
      </c>
    </row>
    <row r="1103" spans="1:3" x14ac:dyDescent="0.3">
      <c r="A1103" s="1">
        <v>43944</v>
      </c>
      <c r="B1103" s="23">
        <v>279.06</v>
      </c>
      <c r="C1103" s="5">
        <v>4420546</v>
      </c>
    </row>
    <row r="1104" spans="1:3" x14ac:dyDescent="0.3">
      <c r="A1104" s="1">
        <v>43943</v>
      </c>
      <c r="B1104" s="23">
        <v>279.58</v>
      </c>
      <c r="C1104" s="5">
        <v>3663658</v>
      </c>
    </row>
    <row r="1105" spans="1:3" x14ac:dyDescent="0.3">
      <c r="A1105" s="1">
        <v>43942</v>
      </c>
      <c r="B1105" s="23">
        <v>274.95</v>
      </c>
      <c r="C1105" s="5">
        <v>3977514</v>
      </c>
    </row>
    <row r="1106" spans="1:3" x14ac:dyDescent="0.3">
      <c r="A1106" s="1">
        <v>43941</v>
      </c>
      <c r="B1106" s="23">
        <v>285.3</v>
      </c>
      <c r="C1106" s="5">
        <v>4072635</v>
      </c>
    </row>
    <row r="1107" spans="1:3" x14ac:dyDescent="0.3">
      <c r="A1107" s="1">
        <v>43938</v>
      </c>
      <c r="B1107" s="23">
        <v>300.99</v>
      </c>
      <c r="C1107" s="5">
        <v>5857541</v>
      </c>
    </row>
    <row r="1108" spans="1:3" x14ac:dyDescent="0.3">
      <c r="A1108" s="1">
        <v>43937</v>
      </c>
      <c r="B1108" s="23">
        <v>283.44</v>
      </c>
      <c r="C1108" s="5">
        <v>7738895</v>
      </c>
    </row>
    <row r="1109" spans="1:3" x14ac:dyDescent="0.3">
      <c r="A1109" s="1">
        <v>43936</v>
      </c>
      <c r="B1109" s="23">
        <v>276.33</v>
      </c>
      <c r="C1109" s="5">
        <v>7841764</v>
      </c>
    </row>
    <row r="1110" spans="1:3" x14ac:dyDescent="0.3">
      <c r="A1110" s="1">
        <v>43935</v>
      </c>
      <c r="B1110" s="23">
        <v>269</v>
      </c>
      <c r="C1110" s="5">
        <v>4778901</v>
      </c>
    </row>
    <row r="1111" spans="1:3" x14ac:dyDescent="0.3">
      <c r="A1111" s="1">
        <v>43934</v>
      </c>
      <c r="B1111" s="23">
        <v>262.06</v>
      </c>
      <c r="C1111" s="5">
        <v>2965303</v>
      </c>
    </row>
    <row r="1112" spans="1:3" x14ac:dyDescent="0.3">
      <c r="A1112" s="1">
        <v>43930</v>
      </c>
      <c r="B1112" s="23">
        <v>265</v>
      </c>
      <c r="C1112" s="5">
        <v>4925544</v>
      </c>
    </row>
    <row r="1113" spans="1:3" x14ac:dyDescent="0.3">
      <c r="A1113" s="1">
        <v>43929</v>
      </c>
      <c r="B1113" s="23">
        <v>247.69</v>
      </c>
      <c r="C1113" s="5">
        <v>6390216</v>
      </c>
    </row>
    <row r="1114" spans="1:3" x14ac:dyDescent="0.3">
      <c r="A1114" s="1">
        <v>43928</v>
      </c>
      <c r="B1114" s="23">
        <v>259.81</v>
      </c>
      <c r="C1114" s="5">
        <v>4984097</v>
      </c>
    </row>
    <row r="1115" spans="1:3" x14ac:dyDescent="0.3">
      <c r="A1115" s="1">
        <v>43927</v>
      </c>
      <c r="B1115" s="23">
        <v>240</v>
      </c>
      <c r="C1115" s="5">
        <v>6365865</v>
      </c>
    </row>
    <row r="1116" spans="1:3" x14ac:dyDescent="0.3">
      <c r="A1116" s="1">
        <v>43924</v>
      </c>
      <c r="B1116" s="23">
        <v>238.32</v>
      </c>
      <c r="C1116" s="5">
        <v>4650291</v>
      </c>
    </row>
    <row r="1117" spans="1:3" x14ac:dyDescent="0.3">
      <c r="A1117" s="1">
        <v>43923</v>
      </c>
      <c r="B1117" s="23">
        <v>235.3</v>
      </c>
      <c r="C1117" s="5">
        <v>4636962</v>
      </c>
    </row>
    <row r="1118" spans="1:3" x14ac:dyDescent="0.3">
      <c r="A1118" s="1">
        <v>43922</v>
      </c>
      <c r="B1118" s="23">
        <v>238.69</v>
      </c>
      <c r="C1118" s="5">
        <v>4548766</v>
      </c>
    </row>
    <row r="1119" spans="1:3" x14ac:dyDescent="0.3">
      <c r="A1119" s="1">
        <v>43921</v>
      </c>
      <c r="B1119" s="23">
        <v>243.48</v>
      </c>
      <c r="C1119" s="5">
        <v>5455654</v>
      </c>
    </row>
    <row r="1120" spans="1:3" x14ac:dyDescent="0.3">
      <c r="A1120" s="1">
        <v>43920</v>
      </c>
      <c r="B1120" s="23">
        <v>242.64</v>
      </c>
      <c r="C1120" s="5">
        <v>5328965</v>
      </c>
    </row>
    <row r="1121" spans="1:3" x14ac:dyDescent="0.3">
      <c r="A1121" s="1">
        <v>43917</v>
      </c>
      <c r="B1121" s="23">
        <v>242.94</v>
      </c>
      <c r="C1121" s="5">
        <v>4879622</v>
      </c>
    </row>
    <row r="1122" spans="1:3" x14ac:dyDescent="0.3">
      <c r="A1122" s="1">
        <v>43916</v>
      </c>
      <c r="B1122" s="23">
        <v>234.03</v>
      </c>
      <c r="C1122" s="5">
        <v>7518081</v>
      </c>
    </row>
    <row r="1123" spans="1:3" x14ac:dyDescent="0.3">
      <c r="A1123" s="1">
        <v>43915</v>
      </c>
      <c r="B1123" s="23">
        <v>219.09</v>
      </c>
      <c r="C1123" s="5">
        <v>10013990</v>
      </c>
    </row>
    <row r="1124" spans="1:3" x14ac:dyDescent="0.3">
      <c r="A1124" s="1">
        <v>43914</v>
      </c>
      <c r="B1124" s="23">
        <v>202.14</v>
      </c>
      <c r="C1124" s="5">
        <v>8894374</v>
      </c>
    </row>
    <row r="1125" spans="1:3" x14ac:dyDescent="0.3">
      <c r="A1125" s="1">
        <v>43913</v>
      </c>
      <c r="B1125" s="23">
        <v>202.04</v>
      </c>
      <c r="C1125" s="5">
        <v>10654480</v>
      </c>
    </row>
    <row r="1126" spans="1:3" x14ac:dyDescent="0.3">
      <c r="A1126" s="1">
        <v>43910</v>
      </c>
      <c r="B1126" s="23">
        <v>223.18</v>
      </c>
      <c r="C1126" s="5">
        <v>9364072</v>
      </c>
    </row>
    <row r="1127" spans="1:3" x14ac:dyDescent="0.3">
      <c r="A1127" s="1">
        <v>43909</v>
      </c>
      <c r="B1127" s="23">
        <v>216.98</v>
      </c>
      <c r="C1127" s="5">
        <v>8065170</v>
      </c>
    </row>
    <row r="1128" spans="1:3" x14ac:dyDescent="0.3">
      <c r="A1128" s="1">
        <v>43908</v>
      </c>
      <c r="B1128" s="23">
        <v>225.75</v>
      </c>
      <c r="C1128" s="5">
        <v>12917490</v>
      </c>
    </row>
    <row r="1129" spans="1:3" x14ac:dyDescent="0.3">
      <c r="A1129" s="1">
        <v>43907</v>
      </c>
      <c r="B1129" s="23">
        <v>230.82</v>
      </c>
      <c r="C1129" s="5">
        <v>9642169</v>
      </c>
    </row>
    <row r="1130" spans="1:3" x14ac:dyDescent="0.3">
      <c r="A1130" s="1">
        <v>43906</v>
      </c>
      <c r="B1130" s="23">
        <v>243.92</v>
      </c>
      <c r="C1130" s="5">
        <v>10303460</v>
      </c>
    </row>
    <row r="1131" spans="1:3" x14ac:dyDescent="0.3">
      <c r="A1131" s="1">
        <v>43903</v>
      </c>
      <c r="B1131" s="23">
        <v>260.99</v>
      </c>
      <c r="C1131" s="5">
        <v>9308415</v>
      </c>
    </row>
    <row r="1132" spans="1:3" x14ac:dyDescent="0.3">
      <c r="A1132" s="1">
        <v>43902</v>
      </c>
      <c r="B1132" s="23">
        <v>260</v>
      </c>
      <c r="C1132" s="5">
        <v>10496630</v>
      </c>
    </row>
    <row r="1133" spans="1:3" x14ac:dyDescent="0.3">
      <c r="A1133" s="1">
        <v>43901</v>
      </c>
      <c r="B1133" s="23">
        <v>274.76</v>
      </c>
      <c r="C1133" s="5">
        <v>7747394</v>
      </c>
    </row>
    <row r="1134" spans="1:3" x14ac:dyDescent="0.3">
      <c r="A1134" s="1">
        <v>43900</v>
      </c>
      <c r="B1134" s="23">
        <v>279.72000000000003</v>
      </c>
      <c r="C1134" s="5">
        <v>7366040</v>
      </c>
    </row>
    <row r="1135" spans="1:3" x14ac:dyDescent="0.3">
      <c r="A1135" s="1">
        <v>43899</v>
      </c>
      <c r="B1135" s="23">
        <v>264.46499999999997</v>
      </c>
      <c r="C1135" s="5">
        <v>8070720</v>
      </c>
    </row>
    <row r="1136" spans="1:3" x14ac:dyDescent="0.3">
      <c r="A1136" s="1">
        <v>43896</v>
      </c>
      <c r="B1136" s="23">
        <v>275.42</v>
      </c>
      <c r="C1136" s="5">
        <v>5361864</v>
      </c>
    </row>
    <row r="1137" spans="1:3" x14ac:dyDescent="0.3">
      <c r="A1137" s="1">
        <v>43895</v>
      </c>
      <c r="B1137" s="23">
        <v>281.60000000000002</v>
      </c>
      <c r="C1137" s="5">
        <v>5908381</v>
      </c>
    </row>
    <row r="1138" spans="1:3" x14ac:dyDescent="0.3">
      <c r="A1138" s="1">
        <v>43894</v>
      </c>
      <c r="B1138" s="23">
        <v>290</v>
      </c>
      <c r="C1138" s="5">
        <v>14532980</v>
      </c>
    </row>
    <row r="1139" spans="1:3" x14ac:dyDescent="0.3">
      <c r="A1139" s="1">
        <v>43893</v>
      </c>
      <c r="B1139" s="23">
        <v>275.35000000000002</v>
      </c>
      <c r="C1139" s="5">
        <v>9188087</v>
      </c>
    </row>
    <row r="1140" spans="1:3" x14ac:dyDescent="0.3">
      <c r="A1140" s="1">
        <v>43892</v>
      </c>
      <c r="B1140" s="23">
        <v>257.33999999999997</v>
      </c>
      <c r="C1140" s="5">
        <v>8866267</v>
      </c>
    </row>
    <row r="1141" spans="1:3" x14ac:dyDescent="0.3">
      <c r="A1141" s="1">
        <v>43889</v>
      </c>
      <c r="B1141" s="23">
        <v>246.2</v>
      </c>
      <c r="C1141" s="5">
        <v>9963972</v>
      </c>
    </row>
    <row r="1142" spans="1:3" x14ac:dyDescent="0.3">
      <c r="A1142" s="1">
        <v>43888</v>
      </c>
      <c r="B1142" s="23">
        <v>258.42</v>
      </c>
      <c r="C1142" s="5">
        <v>7604285</v>
      </c>
    </row>
    <row r="1143" spans="1:3" x14ac:dyDescent="0.3">
      <c r="A1143" s="1">
        <v>43887</v>
      </c>
      <c r="B1143" s="23">
        <v>264.72000000000003</v>
      </c>
      <c r="C1143" s="5">
        <v>6807579</v>
      </c>
    </row>
    <row r="1144" spans="1:3" x14ac:dyDescent="0.3">
      <c r="A1144" s="1">
        <v>43886</v>
      </c>
      <c r="B1144" s="23">
        <v>280.14999999999998</v>
      </c>
      <c r="C1144" s="5">
        <v>8171242</v>
      </c>
    </row>
    <row r="1145" spans="1:3" x14ac:dyDescent="0.3">
      <c r="A1145" s="1">
        <v>43885</v>
      </c>
      <c r="B1145" s="23">
        <v>286.89</v>
      </c>
      <c r="C1145" s="5">
        <v>8790596</v>
      </c>
    </row>
    <row r="1146" spans="1:3" x14ac:dyDescent="0.3">
      <c r="A1146" s="1">
        <v>43882</v>
      </c>
      <c r="B1146" s="23">
        <v>300.47000000000003</v>
      </c>
      <c r="C1146" s="5">
        <v>2990311</v>
      </c>
    </row>
    <row r="1147" spans="1:3" x14ac:dyDescent="0.3">
      <c r="A1147" s="1">
        <v>43881</v>
      </c>
      <c r="B1147" s="23">
        <v>303.2</v>
      </c>
      <c r="C1147" s="5">
        <v>2885466</v>
      </c>
    </row>
    <row r="1148" spans="1:3" x14ac:dyDescent="0.3">
      <c r="A1148" s="1">
        <v>43880</v>
      </c>
      <c r="B1148" s="23">
        <v>303.37</v>
      </c>
      <c r="C1148" s="5">
        <v>3021266</v>
      </c>
    </row>
    <row r="1149" spans="1:3" x14ac:dyDescent="0.3">
      <c r="A1149" s="1">
        <v>43879</v>
      </c>
      <c r="B1149" s="23">
        <v>299.67</v>
      </c>
      <c r="C1149" s="5">
        <v>3242145</v>
      </c>
    </row>
    <row r="1150" spans="1:3" x14ac:dyDescent="0.3">
      <c r="A1150" s="1">
        <v>43875</v>
      </c>
      <c r="B1150" s="23">
        <v>302.20999999999998</v>
      </c>
      <c r="C1150" s="5">
        <v>2485610</v>
      </c>
    </row>
    <row r="1151" spans="1:3" x14ac:dyDescent="0.3">
      <c r="A1151" s="1">
        <v>43874</v>
      </c>
      <c r="B1151" s="23">
        <v>300.14</v>
      </c>
      <c r="C1151" s="5">
        <v>3565494</v>
      </c>
    </row>
    <row r="1152" spans="1:3" x14ac:dyDescent="0.3">
      <c r="A1152" s="1">
        <v>43873</v>
      </c>
      <c r="B1152" s="23">
        <v>295</v>
      </c>
      <c r="C1152" s="5">
        <v>6702084</v>
      </c>
    </row>
    <row r="1153" spans="1:3" x14ac:dyDescent="0.3">
      <c r="A1153" s="1">
        <v>43872</v>
      </c>
      <c r="B1153" s="23">
        <v>286.85000000000002</v>
      </c>
      <c r="C1153" s="5">
        <v>2992180</v>
      </c>
    </row>
    <row r="1154" spans="1:3" x14ac:dyDescent="0.3">
      <c r="A1154" s="1">
        <v>43871</v>
      </c>
      <c r="B1154" s="23">
        <v>286.23</v>
      </c>
      <c r="C1154" s="5">
        <v>3147356</v>
      </c>
    </row>
    <row r="1155" spans="1:3" x14ac:dyDescent="0.3">
      <c r="A1155" s="1">
        <v>43868</v>
      </c>
      <c r="B1155" s="23">
        <v>292.87</v>
      </c>
      <c r="C1155" s="5">
        <v>3426082</v>
      </c>
    </row>
    <row r="1156" spans="1:3" x14ac:dyDescent="0.3">
      <c r="A1156" s="1">
        <v>43867</v>
      </c>
      <c r="B1156" s="23">
        <v>297</v>
      </c>
      <c r="C1156" s="5">
        <v>3044084</v>
      </c>
    </row>
    <row r="1157" spans="1:3" x14ac:dyDescent="0.3">
      <c r="A1157" s="1">
        <v>43866</v>
      </c>
      <c r="B1157" s="23">
        <v>285.60000000000002</v>
      </c>
      <c r="C1157" s="5">
        <v>5760999</v>
      </c>
    </row>
    <row r="1158" spans="1:3" x14ac:dyDescent="0.3">
      <c r="A1158" s="1">
        <v>43865</v>
      </c>
      <c r="B1158" s="23">
        <v>277.27999999999997</v>
      </c>
      <c r="C1158" s="5">
        <v>4290256</v>
      </c>
    </row>
    <row r="1159" spans="1:3" x14ac:dyDescent="0.3">
      <c r="A1159" s="1">
        <v>43864</v>
      </c>
      <c r="B1159" s="23">
        <v>275.13</v>
      </c>
      <c r="C1159" s="5">
        <v>5646967</v>
      </c>
    </row>
    <row r="1160" spans="1:3" x14ac:dyDescent="0.3">
      <c r="A1160" s="1">
        <v>43861</v>
      </c>
      <c r="B1160" s="23">
        <v>278.17</v>
      </c>
      <c r="C1160" s="5">
        <v>5532985</v>
      </c>
    </row>
    <row r="1161" spans="1:3" x14ac:dyDescent="0.3">
      <c r="A1161" s="1">
        <v>43860</v>
      </c>
      <c r="B1161" s="23">
        <v>281.83999999999997</v>
      </c>
      <c r="C1161" s="5">
        <v>4211762</v>
      </c>
    </row>
    <row r="1162" spans="1:3" x14ac:dyDescent="0.3">
      <c r="A1162" s="1">
        <v>43859</v>
      </c>
      <c r="B1162" s="23">
        <v>284</v>
      </c>
      <c r="C1162" s="5">
        <v>3963946</v>
      </c>
    </row>
    <row r="1163" spans="1:3" x14ac:dyDescent="0.3">
      <c r="A1163" s="1">
        <v>43858</v>
      </c>
      <c r="B1163" s="23">
        <v>283.91000000000003</v>
      </c>
      <c r="C1163" s="5">
        <v>4341182</v>
      </c>
    </row>
    <row r="1164" spans="1:3" x14ac:dyDescent="0.3">
      <c r="A1164" s="1">
        <v>43857</v>
      </c>
      <c r="B1164" s="23">
        <v>288</v>
      </c>
      <c r="C1164" s="5">
        <v>4399767</v>
      </c>
    </row>
    <row r="1165" spans="1:3" x14ac:dyDescent="0.3">
      <c r="A1165" s="1">
        <v>43854</v>
      </c>
      <c r="B1165" s="23">
        <v>298.33999999999997</v>
      </c>
      <c r="C1165" s="5">
        <v>3678518</v>
      </c>
    </row>
    <row r="1166" spans="1:3" x14ac:dyDescent="0.3">
      <c r="A1166" s="1">
        <v>43853</v>
      </c>
      <c r="B1166" s="23">
        <v>300.01</v>
      </c>
      <c r="C1166" s="5">
        <v>3169618</v>
      </c>
    </row>
    <row r="1167" spans="1:3" x14ac:dyDescent="0.3">
      <c r="A1167" s="1">
        <v>43852</v>
      </c>
      <c r="B1167" s="23">
        <v>301.99</v>
      </c>
      <c r="C1167" s="5">
        <v>3117568</v>
      </c>
    </row>
    <row r="1168" spans="1:3" x14ac:dyDescent="0.3">
      <c r="A1168" s="1">
        <v>43851</v>
      </c>
      <c r="B1168" s="23">
        <v>296.89</v>
      </c>
      <c r="C1168" s="5">
        <v>4963132</v>
      </c>
    </row>
    <row r="1169" spans="1:3" x14ac:dyDescent="0.3">
      <c r="A1169" s="1">
        <v>43847</v>
      </c>
      <c r="B1169" s="23">
        <v>300.01</v>
      </c>
      <c r="C1169" s="5">
        <v>4632160</v>
      </c>
    </row>
    <row r="1170" spans="1:3" x14ac:dyDescent="0.3">
      <c r="A1170" s="1">
        <v>43846</v>
      </c>
      <c r="B1170" s="23">
        <v>298</v>
      </c>
      <c r="C1170" s="5">
        <v>3710344</v>
      </c>
    </row>
    <row r="1171" spans="1:3" x14ac:dyDescent="0.3">
      <c r="A1171" s="1">
        <v>43845</v>
      </c>
      <c r="B1171" s="23">
        <v>289.02</v>
      </c>
      <c r="C1171" s="5">
        <v>6081615</v>
      </c>
    </row>
    <row r="1172" spans="1:3" x14ac:dyDescent="0.3">
      <c r="A1172" s="1">
        <v>43844</v>
      </c>
      <c r="B1172" s="23">
        <v>285.60000000000002</v>
      </c>
      <c r="C1172" s="5">
        <v>6067709</v>
      </c>
    </row>
    <row r="1173" spans="1:3" x14ac:dyDescent="0.3">
      <c r="A1173" s="1">
        <v>43843</v>
      </c>
      <c r="B1173" s="23">
        <v>294.37</v>
      </c>
      <c r="C1173" s="5">
        <v>6996743</v>
      </c>
    </row>
    <row r="1174" spans="1:3" x14ac:dyDescent="0.3">
      <c r="A1174" s="1">
        <v>43840</v>
      </c>
      <c r="B1174" s="23">
        <v>296.07</v>
      </c>
      <c r="C1174" s="5">
        <v>2477989</v>
      </c>
    </row>
    <row r="1175" spans="1:3" x14ac:dyDescent="0.3">
      <c r="A1175" s="1">
        <v>43839</v>
      </c>
      <c r="B1175" s="23">
        <v>294.29000000000002</v>
      </c>
      <c r="C1175" s="5">
        <v>2838587</v>
      </c>
    </row>
    <row r="1176" spans="1:3" x14ac:dyDescent="0.3">
      <c r="A1176" s="1">
        <v>43838</v>
      </c>
      <c r="B1176" s="23">
        <v>291.5</v>
      </c>
      <c r="C1176" s="5">
        <v>3379840</v>
      </c>
    </row>
    <row r="1177" spans="1:3" x14ac:dyDescent="0.3">
      <c r="A1177" s="1">
        <v>43837</v>
      </c>
      <c r="B1177" s="23">
        <v>290.7</v>
      </c>
      <c r="C1177" s="5">
        <v>2497613</v>
      </c>
    </row>
    <row r="1178" spans="1:3" x14ac:dyDescent="0.3">
      <c r="A1178" s="1">
        <v>43836</v>
      </c>
      <c r="B1178" s="23">
        <v>288</v>
      </c>
      <c r="C1178" s="5">
        <v>3079134</v>
      </c>
    </row>
    <row r="1179" spans="1:3" x14ac:dyDescent="0.3">
      <c r="A1179" s="1">
        <v>43833</v>
      </c>
      <c r="B1179" s="23">
        <v>287.27</v>
      </c>
      <c r="C1179" s="5">
        <v>2712006</v>
      </c>
    </row>
    <row r="1180" spans="1:3" x14ac:dyDescent="0.3">
      <c r="A1180" s="1">
        <v>43832</v>
      </c>
      <c r="B1180" s="23">
        <v>293.98</v>
      </c>
      <c r="C1180" s="5">
        <v>2544306</v>
      </c>
    </row>
    <row r="1181" spans="1:3" x14ac:dyDescent="0.3">
      <c r="A1181" s="1">
        <v>43830</v>
      </c>
      <c r="B1181" s="23">
        <v>293.66000000000003</v>
      </c>
      <c r="C1181" s="5">
        <v>2224237</v>
      </c>
    </row>
    <row r="1182" spans="1:3" x14ac:dyDescent="0.3">
      <c r="A1182" s="1">
        <v>43829</v>
      </c>
      <c r="B1182" s="23">
        <v>296.05</v>
      </c>
      <c r="C1182" s="5">
        <v>1512088</v>
      </c>
    </row>
    <row r="1183" spans="1:3" x14ac:dyDescent="0.3">
      <c r="A1183" s="1">
        <v>43826</v>
      </c>
      <c r="B1183" s="23">
        <v>296.01</v>
      </c>
      <c r="C1183" s="5">
        <v>1547211</v>
      </c>
    </row>
    <row r="1184" spans="1:3" x14ac:dyDescent="0.3">
      <c r="A1184" s="1">
        <v>43825</v>
      </c>
      <c r="B1184" s="23">
        <v>295.3</v>
      </c>
      <c r="C1184" s="5">
        <v>1050688</v>
      </c>
    </row>
    <row r="1185" spans="1:3" x14ac:dyDescent="0.3">
      <c r="A1185" s="1">
        <v>43823</v>
      </c>
      <c r="B1185" s="23">
        <v>295.26</v>
      </c>
      <c r="C1185" s="5">
        <v>714032</v>
      </c>
    </row>
    <row r="1186" spans="1:3" x14ac:dyDescent="0.3">
      <c r="A1186" s="1">
        <v>43822</v>
      </c>
      <c r="B1186" s="23">
        <v>293.43</v>
      </c>
      <c r="C1186" s="5">
        <v>2098950</v>
      </c>
    </row>
    <row r="1187" spans="1:3" x14ac:dyDescent="0.3">
      <c r="A1187" s="1">
        <v>43819</v>
      </c>
      <c r="B1187" s="23">
        <v>298.89999999999998</v>
      </c>
      <c r="C1187" s="5">
        <v>6608293</v>
      </c>
    </row>
    <row r="1188" spans="1:3" x14ac:dyDescent="0.3">
      <c r="A1188" s="1">
        <v>43818</v>
      </c>
      <c r="B1188" s="23">
        <v>295</v>
      </c>
      <c r="C1188" s="5">
        <v>3088889</v>
      </c>
    </row>
    <row r="1189" spans="1:3" x14ac:dyDescent="0.3">
      <c r="A1189" s="1">
        <v>43817</v>
      </c>
      <c r="B1189" s="23">
        <v>291</v>
      </c>
      <c r="C1189" s="5">
        <v>3621797</v>
      </c>
    </row>
    <row r="1190" spans="1:3" x14ac:dyDescent="0.3">
      <c r="A1190" s="1">
        <v>43816</v>
      </c>
      <c r="B1190" s="23">
        <v>291.24</v>
      </c>
      <c r="C1190" s="5">
        <v>4409966</v>
      </c>
    </row>
    <row r="1191" spans="1:3" x14ac:dyDescent="0.3">
      <c r="A1191" s="1">
        <v>43815</v>
      </c>
      <c r="B1191" s="23">
        <v>287.97000000000003</v>
      </c>
      <c r="C1191" s="5">
        <v>4664253</v>
      </c>
    </row>
    <row r="1192" spans="1:3" x14ac:dyDescent="0.3">
      <c r="A1192" s="1">
        <v>43812</v>
      </c>
      <c r="B1192" s="23">
        <v>284.97000000000003</v>
      </c>
      <c r="C1192" s="5">
        <v>3599255</v>
      </c>
    </row>
    <row r="1193" spans="1:3" x14ac:dyDescent="0.3">
      <c r="A1193" s="1">
        <v>43811</v>
      </c>
      <c r="B1193" s="23">
        <v>281.02999999999997</v>
      </c>
      <c r="C1193" s="5">
        <v>2996213</v>
      </c>
    </row>
    <row r="1194" spans="1:3" x14ac:dyDescent="0.3">
      <c r="A1194" s="1">
        <v>43810</v>
      </c>
      <c r="B1194" s="23">
        <v>278.3</v>
      </c>
      <c r="C1194" s="5">
        <v>2751415</v>
      </c>
    </row>
    <row r="1195" spans="1:3" x14ac:dyDescent="0.3">
      <c r="A1195" s="1">
        <v>43809</v>
      </c>
      <c r="B1195" s="23">
        <v>277.60000000000002</v>
      </c>
      <c r="C1195" s="5">
        <v>2515260</v>
      </c>
    </row>
    <row r="1196" spans="1:3" x14ac:dyDescent="0.3">
      <c r="A1196" s="1">
        <v>43808</v>
      </c>
      <c r="B1196" s="23">
        <v>280.77</v>
      </c>
      <c r="C1196" s="5">
        <v>2699241</v>
      </c>
    </row>
    <row r="1197" spans="1:3" x14ac:dyDescent="0.3">
      <c r="A1197" s="1">
        <v>43805</v>
      </c>
      <c r="B1197" s="23">
        <v>282.83999999999997</v>
      </c>
      <c r="C1197" s="5">
        <v>2829012</v>
      </c>
    </row>
    <row r="1198" spans="1:3" x14ac:dyDescent="0.3">
      <c r="A1198" s="1">
        <v>43804</v>
      </c>
      <c r="B1198" s="23">
        <v>279.24</v>
      </c>
      <c r="C1198" s="5">
        <v>3357517</v>
      </c>
    </row>
    <row r="1199" spans="1:3" x14ac:dyDescent="0.3">
      <c r="A1199" s="1">
        <v>43803</v>
      </c>
      <c r="B1199" s="23">
        <v>281.62</v>
      </c>
      <c r="C1199" s="5">
        <v>2694184</v>
      </c>
    </row>
    <row r="1200" spans="1:3" x14ac:dyDescent="0.3">
      <c r="A1200" s="1">
        <v>43802</v>
      </c>
      <c r="B1200" s="23">
        <v>276.97000000000003</v>
      </c>
      <c r="C1200" s="5">
        <v>3257109</v>
      </c>
    </row>
    <row r="1201" spans="1:3" x14ac:dyDescent="0.3">
      <c r="A1201" s="1">
        <v>43801</v>
      </c>
      <c r="B1201" s="23">
        <v>281.77999999999997</v>
      </c>
      <c r="C1201" s="5">
        <v>2517775</v>
      </c>
    </row>
    <row r="1202" spans="1:3" x14ac:dyDescent="0.3">
      <c r="A1202" s="1">
        <v>43798</v>
      </c>
      <c r="B1202" s="23">
        <v>278.10000000000002</v>
      </c>
      <c r="C1202" s="5">
        <v>1520936</v>
      </c>
    </row>
    <row r="1203" spans="1:3" x14ac:dyDescent="0.3">
      <c r="A1203" s="1">
        <v>43796</v>
      </c>
      <c r="B1203" s="23">
        <v>281.01</v>
      </c>
      <c r="C1203" s="5">
        <v>2324495</v>
      </c>
    </row>
    <row r="1204" spans="1:3" x14ac:dyDescent="0.3">
      <c r="A1204" s="1">
        <v>43795</v>
      </c>
      <c r="B1204" s="23">
        <v>280.70999999999998</v>
      </c>
      <c r="C1204" s="5">
        <v>2998607</v>
      </c>
    </row>
    <row r="1205" spans="1:3" x14ac:dyDescent="0.3">
      <c r="A1205" s="1">
        <v>43794</v>
      </c>
      <c r="B1205" s="23">
        <v>277.77999999999997</v>
      </c>
      <c r="C1205" s="5">
        <v>4083804</v>
      </c>
    </row>
    <row r="1206" spans="1:3" x14ac:dyDescent="0.3">
      <c r="A1206" s="1">
        <v>43791</v>
      </c>
      <c r="B1206" s="23">
        <v>276.52999999999997</v>
      </c>
      <c r="C1206" s="5">
        <v>2802721</v>
      </c>
    </row>
    <row r="1207" spans="1:3" x14ac:dyDescent="0.3">
      <c r="A1207" s="1">
        <v>43790</v>
      </c>
      <c r="B1207" s="23">
        <v>275.22000000000003</v>
      </c>
      <c r="C1207" s="5">
        <v>3309861</v>
      </c>
    </row>
    <row r="1208" spans="1:3" x14ac:dyDescent="0.3">
      <c r="A1208" s="1">
        <v>43789</v>
      </c>
      <c r="B1208" s="23">
        <v>272.25</v>
      </c>
      <c r="C1208" s="5">
        <v>4141671</v>
      </c>
    </row>
    <row r="1209" spans="1:3" x14ac:dyDescent="0.3">
      <c r="A1209" s="1">
        <v>43788</v>
      </c>
      <c r="B1209" s="23">
        <v>275.24</v>
      </c>
      <c r="C1209" s="5">
        <v>4002075</v>
      </c>
    </row>
    <row r="1210" spans="1:3" x14ac:dyDescent="0.3">
      <c r="A1210" s="1">
        <v>43787</v>
      </c>
      <c r="B1210" s="23">
        <v>269</v>
      </c>
      <c r="C1210" s="5">
        <v>6985244</v>
      </c>
    </row>
    <row r="1211" spans="1:3" x14ac:dyDescent="0.3">
      <c r="A1211" s="1">
        <v>43784</v>
      </c>
      <c r="B1211" s="23">
        <v>256.11</v>
      </c>
      <c r="C1211" s="5">
        <v>10138250</v>
      </c>
    </row>
    <row r="1212" spans="1:3" x14ac:dyDescent="0.3">
      <c r="A1212" s="1">
        <v>43783</v>
      </c>
      <c r="B1212" s="23">
        <v>253.8</v>
      </c>
      <c r="C1212" s="5">
        <v>2102004</v>
      </c>
    </row>
    <row r="1213" spans="1:3" x14ac:dyDescent="0.3">
      <c r="A1213" s="1">
        <v>43782</v>
      </c>
      <c r="B1213" s="23">
        <v>254.87</v>
      </c>
      <c r="C1213" s="5">
        <v>3423750</v>
      </c>
    </row>
    <row r="1214" spans="1:3" x14ac:dyDescent="0.3">
      <c r="A1214" s="1">
        <v>43781</v>
      </c>
      <c r="B1214" s="23">
        <v>253.59</v>
      </c>
      <c r="C1214" s="5">
        <v>1892495</v>
      </c>
    </row>
    <row r="1215" spans="1:3" x14ac:dyDescent="0.3">
      <c r="A1215" s="1">
        <v>43780</v>
      </c>
      <c r="B1215" s="23">
        <v>255.05</v>
      </c>
      <c r="C1215" s="5">
        <v>1765676</v>
      </c>
    </row>
    <row r="1216" spans="1:3" x14ac:dyDescent="0.3">
      <c r="A1216" s="1">
        <v>43777</v>
      </c>
      <c r="B1216" s="23">
        <v>256.77</v>
      </c>
      <c r="C1216" s="5">
        <v>2200283</v>
      </c>
    </row>
    <row r="1217" spans="1:3" x14ac:dyDescent="0.3">
      <c r="A1217" s="1">
        <v>43776</v>
      </c>
      <c r="B1217" s="23">
        <v>251.95</v>
      </c>
      <c r="C1217" s="5">
        <v>3646276</v>
      </c>
    </row>
    <row r="1218" spans="1:3" x14ac:dyDescent="0.3">
      <c r="A1218" s="1">
        <v>43775</v>
      </c>
      <c r="B1218" s="23">
        <v>249.71</v>
      </c>
      <c r="C1218" s="5">
        <v>3668573</v>
      </c>
    </row>
    <row r="1219" spans="1:3" x14ac:dyDescent="0.3">
      <c r="A1219" s="1">
        <v>43774</v>
      </c>
      <c r="B1219" s="23">
        <v>253.74</v>
      </c>
      <c r="C1219" s="5">
        <v>5393367</v>
      </c>
    </row>
    <row r="1220" spans="1:3" x14ac:dyDescent="0.3">
      <c r="A1220" s="1">
        <v>43773</v>
      </c>
      <c r="B1220" s="23">
        <v>253.63</v>
      </c>
      <c r="C1220" s="5">
        <v>3186427</v>
      </c>
    </row>
    <row r="1221" spans="1:3" x14ac:dyDescent="0.3">
      <c r="A1221" s="1">
        <v>43770</v>
      </c>
      <c r="B1221" s="23">
        <v>253.99</v>
      </c>
      <c r="C1221" s="5">
        <v>2919581</v>
      </c>
    </row>
    <row r="1222" spans="1:3" x14ac:dyDescent="0.3">
      <c r="A1222" s="1">
        <v>43769</v>
      </c>
      <c r="B1222" s="23">
        <v>254.38</v>
      </c>
      <c r="C1222" s="5">
        <v>3960351</v>
      </c>
    </row>
    <row r="1223" spans="1:3" x14ac:dyDescent="0.3">
      <c r="A1223" s="1">
        <v>43768</v>
      </c>
      <c r="B1223" s="23">
        <v>252.17</v>
      </c>
      <c r="C1223" s="5">
        <v>3299612</v>
      </c>
    </row>
    <row r="1224" spans="1:3" x14ac:dyDescent="0.3">
      <c r="A1224" s="1">
        <v>43767</v>
      </c>
      <c r="B1224" s="23">
        <v>247.04</v>
      </c>
      <c r="C1224" s="5">
        <v>3528905</v>
      </c>
    </row>
    <row r="1225" spans="1:3" x14ac:dyDescent="0.3">
      <c r="A1225" s="1">
        <v>43766</v>
      </c>
      <c r="B1225" s="23">
        <v>245.26</v>
      </c>
      <c r="C1225" s="5">
        <v>2957146</v>
      </c>
    </row>
    <row r="1226" spans="1:3" x14ac:dyDescent="0.3">
      <c r="A1226" s="1">
        <v>43763</v>
      </c>
      <c r="B1226" s="23">
        <v>243.91</v>
      </c>
      <c r="C1226" s="5">
        <v>2815054</v>
      </c>
    </row>
    <row r="1227" spans="1:3" x14ac:dyDescent="0.3">
      <c r="A1227" s="1">
        <v>43762</v>
      </c>
      <c r="B1227" s="23">
        <v>248.03</v>
      </c>
      <c r="C1227" s="5">
        <v>2569585</v>
      </c>
    </row>
    <row r="1228" spans="1:3" x14ac:dyDescent="0.3">
      <c r="A1228" s="1">
        <v>43761</v>
      </c>
      <c r="B1228" s="23">
        <v>248.39</v>
      </c>
      <c r="C1228" s="5">
        <v>3910707</v>
      </c>
    </row>
    <row r="1229" spans="1:3" x14ac:dyDescent="0.3">
      <c r="A1229" s="1">
        <v>43760</v>
      </c>
      <c r="B1229" s="23">
        <v>243.64</v>
      </c>
      <c r="C1229" s="5">
        <v>5797684</v>
      </c>
    </row>
    <row r="1230" spans="1:3" x14ac:dyDescent="0.3">
      <c r="A1230" s="1">
        <v>43759</v>
      </c>
      <c r="B1230" s="23">
        <v>245.02</v>
      </c>
      <c r="C1230" s="5">
        <v>3179082</v>
      </c>
    </row>
    <row r="1231" spans="1:3" x14ac:dyDescent="0.3">
      <c r="A1231" s="1">
        <v>43756</v>
      </c>
      <c r="B1231" s="23">
        <v>244.45</v>
      </c>
      <c r="C1231" s="5">
        <v>4923389</v>
      </c>
    </row>
    <row r="1232" spans="1:3" x14ac:dyDescent="0.3">
      <c r="A1232" s="1">
        <v>43755</v>
      </c>
      <c r="B1232" s="23">
        <v>238.69</v>
      </c>
      <c r="C1232" s="5">
        <v>6627654</v>
      </c>
    </row>
    <row r="1233" spans="1:3" x14ac:dyDescent="0.3">
      <c r="A1233" s="1">
        <v>43754</v>
      </c>
      <c r="B1233" s="23">
        <v>236.29</v>
      </c>
      <c r="C1233" s="5">
        <v>5404216</v>
      </c>
    </row>
    <row r="1234" spans="1:3" x14ac:dyDescent="0.3">
      <c r="A1234" s="1">
        <v>43753</v>
      </c>
      <c r="B1234" s="23">
        <v>232.69</v>
      </c>
      <c r="C1234" s="5">
        <v>13469620</v>
      </c>
    </row>
    <row r="1235" spans="1:3" x14ac:dyDescent="0.3">
      <c r="A1235" s="1">
        <v>43752</v>
      </c>
      <c r="B1235" s="23">
        <v>221.63</v>
      </c>
      <c r="C1235" s="5">
        <v>4293196</v>
      </c>
    </row>
    <row r="1236" spans="1:3" x14ac:dyDescent="0.3">
      <c r="A1236" s="1">
        <v>43749</v>
      </c>
      <c r="B1236" s="23">
        <v>225.54</v>
      </c>
      <c r="C1236" s="5">
        <v>5919158</v>
      </c>
    </row>
    <row r="1237" spans="1:3" x14ac:dyDescent="0.3">
      <c r="A1237" s="1">
        <v>43748</v>
      </c>
      <c r="B1237" s="23">
        <v>218.19</v>
      </c>
      <c r="C1237" s="5">
        <v>5302516</v>
      </c>
    </row>
    <row r="1238" spans="1:3" x14ac:dyDescent="0.3">
      <c r="A1238" s="1">
        <v>43747</v>
      </c>
      <c r="B1238" s="23">
        <v>221.71</v>
      </c>
      <c r="C1238" s="5">
        <v>4503429</v>
      </c>
    </row>
    <row r="1239" spans="1:3" x14ac:dyDescent="0.3">
      <c r="A1239" s="1">
        <v>43746</v>
      </c>
      <c r="B1239" s="23">
        <v>219.49</v>
      </c>
      <c r="C1239" s="5">
        <v>4878124</v>
      </c>
    </row>
    <row r="1240" spans="1:3" x14ac:dyDescent="0.3">
      <c r="A1240" s="1">
        <v>43745</v>
      </c>
      <c r="B1240" s="23">
        <v>219.05</v>
      </c>
      <c r="C1240" s="5">
        <v>3876619</v>
      </c>
    </row>
    <row r="1241" spans="1:3" x14ac:dyDescent="0.3">
      <c r="A1241" s="1">
        <v>43742</v>
      </c>
      <c r="B1241" s="23">
        <v>216.84</v>
      </c>
      <c r="C1241" s="5">
        <v>3711176</v>
      </c>
    </row>
    <row r="1242" spans="1:3" x14ac:dyDescent="0.3">
      <c r="A1242" s="1">
        <v>43741</v>
      </c>
      <c r="B1242" s="23">
        <v>215.63</v>
      </c>
      <c r="C1242" s="5">
        <v>3882264</v>
      </c>
    </row>
    <row r="1243" spans="1:3" x14ac:dyDescent="0.3">
      <c r="A1243" s="1">
        <v>43740</v>
      </c>
      <c r="B1243" s="23">
        <v>216.15</v>
      </c>
      <c r="C1243" s="5">
        <v>4925451</v>
      </c>
    </row>
    <row r="1244" spans="1:3" x14ac:dyDescent="0.3">
      <c r="A1244" s="1">
        <v>43739</v>
      </c>
      <c r="B1244" s="23">
        <v>219.19</v>
      </c>
      <c r="C1244" s="5">
        <v>5529744</v>
      </c>
    </row>
    <row r="1245" spans="1:3" x14ac:dyDescent="0.3">
      <c r="A1245" s="1">
        <v>43738</v>
      </c>
      <c r="B1245" s="23">
        <v>213.64</v>
      </c>
      <c r="C1245" s="5">
        <v>5330064</v>
      </c>
    </row>
    <row r="1246" spans="1:3" x14ac:dyDescent="0.3">
      <c r="A1246" s="1">
        <v>43735</v>
      </c>
      <c r="B1246" s="23">
        <v>218.18</v>
      </c>
      <c r="C1246" s="5">
        <v>4835579</v>
      </c>
    </row>
    <row r="1247" spans="1:3" x14ac:dyDescent="0.3">
      <c r="A1247" s="1">
        <v>43734</v>
      </c>
      <c r="B1247" s="23">
        <v>223.04</v>
      </c>
      <c r="C1247" s="5">
        <v>10461070</v>
      </c>
    </row>
    <row r="1248" spans="1:3" x14ac:dyDescent="0.3">
      <c r="A1248" s="1">
        <v>43733</v>
      </c>
      <c r="B1248" s="23">
        <v>224.28</v>
      </c>
      <c r="C1248" s="5">
        <v>4681080</v>
      </c>
    </row>
    <row r="1249" spans="1:3" x14ac:dyDescent="0.3">
      <c r="A1249" s="1">
        <v>43732</v>
      </c>
      <c r="B1249" s="23">
        <v>229.38</v>
      </c>
      <c r="C1249" s="5">
        <v>5047466</v>
      </c>
    </row>
    <row r="1250" spans="1:3" x14ac:dyDescent="0.3">
      <c r="A1250" s="1">
        <v>43731</v>
      </c>
      <c r="B1250" s="23">
        <v>229.77</v>
      </c>
      <c r="C1250" s="5">
        <v>3483932</v>
      </c>
    </row>
    <row r="1251" spans="1:3" x14ac:dyDescent="0.3">
      <c r="A1251" s="1">
        <v>43728</v>
      </c>
      <c r="B1251" s="23">
        <v>234.77</v>
      </c>
      <c r="C1251" s="5">
        <v>6254516</v>
      </c>
    </row>
    <row r="1252" spans="1:3" x14ac:dyDescent="0.3">
      <c r="A1252" s="1">
        <v>43727</v>
      </c>
      <c r="B1252" s="23">
        <v>232</v>
      </c>
      <c r="C1252" s="5">
        <v>2725873</v>
      </c>
    </row>
    <row r="1253" spans="1:3" x14ac:dyDescent="0.3">
      <c r="A1253" s="1">
        <v>43726</v>
      </c>
      <c r="B1253" s="23">
        <v>230.8</v>
      </c>
      <c r="C1253" s="5">
        <v>2977490</v>
      </c>
    </row>
    <row r="1254" spans="1:3" x14ac:dyDescent="0.3">
      <c r="A1254" s="1">
        <v>43725</v>
      </c>
      <c r="B1254" s="23">
        <v>233.07</v>
      </c>
      <c r="C1254" s="5">
        <v>2408431</v>
      </c>
    </row>
    <row r="1255" spans="1:3" x14ac:dyDescent="0.3">
      <c r="A1255" s="1">
        <v>43724</v>
      </c>
      <c r="B1255" s="23">
        <v>232.82</v>
      </c>
      <c r="C1255" s="5">
        <v>2973588</v>
      </c>
    </row>
    <row r="1256" spans="1:3" x14ac:dyDescent="0.3">
      <c r="A1256" s="1">
        <v>43721</v>
      </c>
      <c r="B1256" s="23">
        <v>232.99</v>
      </c>
      <c r="C1256" s="5">
        <v>4523190</v>
      </c>
    </row>
    <row r="1257" spans="1:3" x14ac:dyDescent="0.3">
      <c r="A1257" s="1">
        <v>43720</v>
      </c>
      <c r="B1257" s="23">
        <v>235</v>
      </c>
      <c r="C1257" s="5">
        <v>4713659</v>
      </c>
    </row>
    <row r="1258" spans="1:3" x14ac:dyDescent="0.3">
      <c r="B1258" s="23"/>
      <c r="C1258" s="5"/>
    </row>
    <row r="1259" spans="1:3" x14ac:dyDescent="0.3">
      <c r="A1259" s="15"/>
      <c r="B1259" s="23"/>
      <c r="C1259" s="5"/>
    </row>
    <row r="1260" spans="1:3" x14ac:dyDescent="0.3">
      <c r="A1260" s="15" t="s">
        <v>20</v>
      </c>
      <c r="B1260" s="23">
        <f>AVERAGE(B2:B1257)</f>
        <v>429.71814092356675</v>
      </c>
      <c r="C1260" s="5"/>
    </row>
    <row r="1261" spans="1:3" x14ac:dyDescent="0.3">
      <c r="A1261" s="15" t="s">
        <v>18</v>
      </c>
      <c r="B1261" s="23">
        <f>MEDIAN(B2:B1257)</f>
        <v>471.45499999999998</v>
      </c>
      <c r="C1261" s="5"/>
    </row>
    <row r="1262" spans="1:3" x14ac:dyDescent="0.3">
      <c r="A1262" s="15" t="s">
        <v>33</v>
      </c>
      <c r="B1262" s="23">
        <f>_xlfn.STDEV.P(B2:B1257)</f>
        <v>98.164719155560078</v>
      </c>
      <c r="C1262" s="5"/>
    </row>
    <row r="1263" spans="1:3" x14ac:dyDescent="0.3">
      <c r="A1263" s="3"/>
      <c r="B1263" s="23"/>
      <c r="C1263" s="5"/>
    </row>
    <row r="1264" spans="1:3" x14ac:dyDescent="0.3">
      <c r="A1264" s="15"/>
      <c r="B1264" s="23"/>
      <c r="C1264" s="5"/>
    </row>
    <row r="1265" spans="1:3" x14ac:dyDescent="0.3">
      <c r="A1265" s="32"/>
      <c r="B1265" s="23"/>
      <c r="C1265" s="5"/>
    </row>
    <row r="1266" spans="1:3" x14ac:dyDescent="0.3">
      <c r="A1266" s="15"/>
      <c r="B1266" s="24"/>
      <c r="C1266" s="5"/>
    </row>
    <row r="1267" spans="1:3" x14ac:dyDescent="0.3">
      <c r="A1267" s="15"/>
      <c r="B1267" s="24"/>
      <c r="C1267" s="5"/>
    </row>
    <row r="1268" spans="1:3" x14ac:dyDescent="0.3">
      <c r="A1268" s="15"/>
      <c r="B1268" s="24"/>
      <c r="C1268" s="5"/>
    </row>
    <row r="1269" spans="1:3" x14ac:dyDescent="0.3">
      <c r="A1269" s="15"/>
      <c r="B1269" s="24"/>
      <c r="C1269" s="5"/>
    </row>
    <row r="1270" spans="1:3" x14ac:dyDescent="0.3">
      <c r="A1270" s="15"/>
      <c r="B1270" s="24"/>
      <c r="C1270" s="5"/>
    </row>
    <row r="1271" spans="1:3" x14ac:dyDescent="0.3">
      <c r="A1271" s="3"/>
      <c r="B1271" s="24"/>
      <c r="C1271" s="5"/>
    </row>
    <row r="1272" spans="1:3" x14ac:dyDescent="0.3">
      <c r="A1272" s="32"/>
      <c r="B1272" s="23"/>
      <c r="C1272" s="5"/>
    </row>
    <row r="1273" spans="1:3" x14ac:dyDescent="0.3">
      <c r="A1273" s="32"/>
      <c r="B1273" s="23"/>
      <c r="C1273" s="5"/>
    </row>
    <row r="1274" spans="1:3" x14ac:dyDescent="0.3">
      <c r="A1274" s="15"/>
      <c r="B1274" s="21"/>
      <c r="C1274" s="5"/>
    </row>
    <row r="1275" spans="1:3" x14ac:dyDescent="0.3">
      <c r="A1275" s="15"/>
      <c r="B1275" s="21"/>
      <c r="C1275" s="5"/>
    </row>
    <row r="1276" spans="1:3" x14ac:dyDescent="0.3">
      <c r="A1276" s="15"/>
      <c r="B1276" s="21"/>
      <c r="C1276" s="5"/>
    </row>
    <row r="1277" spans="1:3" x14ac:dyDescent="0.3">
      <c r="A1277" s="15"/>
      <c r="B1277" s="21"/>
      <c r="C1277" s="5"/>
    </row>
    <row r="1278" spans="1:3" x14ac:dyDescent="0.3">
      <c r="A1278" s="15"/>
      <c r="B1278" s="21"/>
      <c r="C127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C354-082A-48C6-B62B-3880BDE0FE1E}">
  <dimension ref="A1:C1278"/>
  <sheetViews>
    <sheetView workbookViewId="0">
      <selection activeCell="F15" sqref="F15"/>
    </sheetView>
  </sheetViews>
  <sheetFormatPr defaultRowHeight="14.4" x14ac:dyDescent="0.3"/>
  <cols>
    <col min="1" max="1" width="13.6640625" style="1" bestFit="1" customWidth="1"/>
    <col min="2" max="2" width="14.6640625" bestFit="1" customWidth="1"/>
    <col min="3" max="3" width="11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21">
        <v>177.05</v>
      </c>
      <c r="C2" s="30">
        <v>4666169</v>
      </c>
    </row>
    <row r="3" spans="1:3" x14ac:dyDescent="0.3">
      <c r="A3" s="1">
        <v>45541</v>
      </c>
      <c r="B3" s="21">
        <v>177.44</v>
      </c>
      <c r="C3" s="30">
        <v>6395276</v>
      </c>
    </row>
    <row r="4" spans="1:3" x14ac:dyDescent="0.3">
      <c r="A4" s="1">
        <v>45540</v>
      </c>
      <c r="B4" s="21">
        <v>178.73</v>
      </c>
      <c r="C4" s="30">
        <v>5743141</v>
      </c>
    </row>
    <row r="5" spans="1:3" x14ac:dyDescent="0.3">
      <c r="A5" s="1">
        <v>45539</v>
      </c>
      <c r="B5" s="21">
        <v>177.9</v>
      </c>
      <c r="C5" s="30">
        <v>6188454</v>
      </c>
    </row>
    <row r="6" spans="1:3" x14ac:dyDescent="0.3">
      <c r="A6" s="1">
        <v>45538</v>
      </c>
      <c r="B6" s="21">
        <v>172.38</v>
      </c>
      <c r="C6" s="30">
        <v>7032051</v>
      </c>
    </row>
    <row r="7" spans="1:3" x14ac:dyDescent="0.3">
      <c r="A7" s="1">
        <v>45534</v>
      </c>
      <c r="B7" s="21">
        <v>172.06</v>
      </c>
      <c r="C7" s="30">
        <v>8677312</v>
      </c>
    </row>
    <row r="8" spans="1:3" x14ac:dyDescent="0.3">
      <c r="A8" s="1">
        <v>45533</v>
      </c>
      <c r="B8" s="21">
        <v>173.76</v>
      </c>
      <c r="C8" s="30">
        <v>4654540</v>
      </c>
    </row>
    <row r="9" spans="1:3" x14ac:dyDescent="0.3">
      <c r="A9" s="1">
        <v>45532</v>
      </c>
      <c r="B9" s="21">
        <v>175.55</v>
      </c>
      <c r="C9" s="30">
        <v>3915499</v>
      </c>
    </row>
    <row r="10" spans="1:3" x14ac:dyDescent="0.3">
      <c r="A10" s="1">
        <v>45531</v>
      </c>
      <c r="B10" s="21">
        <v>176.31</v>
      </c>
      <c r="C10" s="30">
        <v>3520562</v>
      </c>
    </row>
    <row r="11" spans="1:3" x14ac:dyDescent="0.3">
      <c r="A11" s="1">
        <v>45530</v>
      </c>
      <c r="B11" s="21">
        <v>176.32</v>
      </c>
      <c r="C11" s="30">
        <v>4146861</v>
      </c>
    </row>
    <row r="12" spans="1:3" x14ac:dyDescent="0.3">
      <c r="A12" s="1">
        <v>45527</v>
      </c>
      <c r="B12" s="21">
        <v>176.63</v>
      </c>
      <c r="C12" s="30">
        <v>5283617</v>
      </c>
    </row>
    <row r="13" spans="1:3" x14ac:dyDescent="0.3">
      <c r="A13" s="1">
        <v>45526</v>
      </c>
      <c r="B13" s="21">
        <v>175.83</v>
      </c>
      <c r="C13" s="30">
        <v>5265989</v>
      </c>
    </row>
    <row r="14" spans="1:3" x14ac:dyDescent="0.3">
      <c r="A14" s="1">
        <v>45525</v>
      </c>
      <c r="B14" s="21">
        <v>175.94</v>
      </c>
      <c r="C14" s="30">
        <v>4020749</v>
      </c>
    </row>
    <row r="15" spans="1:3" x14ac:dyDescent="0.3">
      <c r="A15" s="1">
        <v>45524</v>
      </c>
      <c r="B15" s="21">
        <v>173.53</v>
      </c>
      <c r="C15" s="30">
        <v>5330053</v>
      </c>
    </row>
    <row r="16" spans="1:3" x14ac:dyDescent="0.3">
      <c r="A16" s="1">
        <v>45523</v>
      </c>
      <c r="B16" s="21">
        <v>172.66</v>
      </c>
      <c r="C16" s="30">
        <v>3521653</v>
      </c>
    </row>
    <row r="17" spans="1:3" x14ac:dyDescent="0.3">
      <c r="A17" s="1">
        <v>45520</v>
      </c>
      <c r="B17" s="21">
        <v>172.52</v>
      </c>
      <c r="C17" s="30">
        <v>4614804</v>
      </c>
    </row>
    <row r="18" spans="1:3" x14ac:dyDescent="0.3">
      <c r="A18" s="1">
        <v>45519</v>
      </c>
      <c r="B18" s="21">
        <v>173.71</v>
      </c>
      <c r="C18" s="30">
        <v>4472137</v>
      </c>
    </row>
    <row r="19" spans="1:3" x14ac:dyDescent="0.3">
      <c r="A19" s="1">
        <v>45518</v>
      </c>
      <c r="B19" s="21">
        <v>172.23</v>
      </c>
      <c r="C19" s="30">
        <v>3555959</v>
      </c>
    </row>
    <row r="20" spans="1:3" x14ac:dyDescent="0.3">
      <c r="A20" s="1">
        <v>45517</v>
      </c>
      <c r="B20" s="21">
        <v>171.62</v>
      </c>
      <c r="C20" s="30">
        <v>3894698</v>
      </c>
    </row>
    <row r="21" spans="1:3" x14ac:dyDescent="0.3">
      <c r="A21" s="1">
        <v>45516</v>
      </c>
      <c r="B21" s="21">
        <v>172.24</v>
      </c>
      <c r="C21" s="30">
        <v>3802411</v>
      </c>
    </row>
    <row r="22" spans="1:3" x14ac:dyDescent="0.3">
      <c r="A22" s="1">
        <v>45513</v>
      </c>
      <c r="B22" s="21">
        <v>172.09</v>
      </c>
      <c r="C22" s="30">
        <v>3223163</v>
      </c>
    </row>
    <row r="23" spans="1:3" x14ac:dyDescent="0.3">
      <c r="A23" s="1">
        <v>45512</v>
      </c>
      <c r="B23" s="21">
        <v>170.21</v>
      </c>
      <c r="C23" s="30">
        <v>5112483</v>
      </c>
    </row>
    <row r="24" spans="1:3" x14ac:dyDescent="0.3">
      <c r="A24" s="1">
        <v>45511</v>
      </c>
      <c r="B24" s="21">
        <v>171.62</v>
      </c>
      <c r="C24" s="30">
        <v>5429077</v>
      </c>
    </row>
    <row r="25" spans="1:3" x14ac:dyDescent="0.3">
      <c r="A25" s="1">
        <v>45510</v>
      </c>
      <c r="B25" s="21">
        <v>173.28</v>
      </c>
      <c r="C25" s="30">
        <v>7287051</v>
      </c>
    </row>
    <row r="26" spans="1:3" x14ac:dyDescent="0.3">
      <c r="A26" s="1">
        <v>45509</v>
      </c>
      <c r="B26" s="21">
        <v>179.52</v>
      </c>
      <c r="C26" s="30">
        <v>7502535</v>
      </c>
    </row>
    <row r="27" spans="1:3" x14ac:dyDescent="0.3">
      <c r="A27" s="1">
        <v>45506</v>
      </c>
      <c r="B27" s="21">
        <v>178.84</v>
      </c>
      <c r="C27" s="30">
        <v>6856083</v>
      </c>
    </row>
    <row r="28" spans="1:3" x14ac:dyDescent="0.3">
      <c r="A28" s="1">
        <v>45505</v>
      </c>
      <c r="B28" s="21">
        <v>172.53</v>
      </c>
      <c r="C28" s="30">
        <v>5994458</v>
      </c>
    </row>
    <row r="29" spans="1:3" x14ac:dyDescent="0.3">
      <c r="A29" s="1">
        <v>45504</v>
      </c>
      <c r="B29" s="21">
        <v>173.92</v>
      </c>
      <c r="C29" s="30">
        <v>6245571</v>
      </c>
    </row>
    <row r="30" spans="1:3" x14ac:dyDescent="0.3">
      <c r="A30" s="1">
        <v>45503</v>
      </c>
      <c r="B30" s="21">
        <v>172.69</v>
      </c>
      <c r="C30" s="30">
        <v>4994644</v>
      </c>
    </row>
    <row r="31" spans="1:3" x14ac:dyDescent="0.3">
      <c r="A31" s="1">
        <v>45502</v>
      </c>
      <c r="B31" s="21">
        <v>172.29</v>
      </c>
      <c r="C31" s="30">
        <v>4152662</v>
      </c>
    </row>
    <row r="32" spans="1:3" x14ac:dyDescent="0.3">
      <c r="A32" s="1">
        <v>45499</v>
      </c>
      <c r="B32" s="21">
        <v>170.73</v>
      </c>
      <c r="C32" s="30">
        <v>5746255</v>
      </c>
    </row>
    <row r="33" spans="1:3" x14ac:dyDescent="0.3">
      <c r="A33" s="1">
        <v>45498</v>
      </c>
      <c r="B33" s="21">
        <v>169.49</v>
      </c>
      <c r="C33" s="30">
        <v>6270889</v>
      </c>
    </row>
    <row r="34" spans="1:3" x14ac:dyDescent="0.3">
      <c r="A34" s="1">
        <v>45497</v>
      </c>
      <c r="B34" s="21">
        <v>166.28</v>
      </c>
      <c r="C34" s="30">
        <v>5867046</v>
      </c>
    </row>
    <row r="35" spans="1:3" x14ac:dyDescent="0.3">
      <c r="A35" s="1">
        <v>45496</v>
      </c>
      <c r="B35" s="21">
        <v>167.79</v>
      </c>
      <c r="C35" s="30">
        <v>3344293</v>
      </c>
    </row>
    <row r="36" spans="1:3" x14ac:dyDescent="0.3">
      <c r="A36" s="1">
        <v>45495</v>
      </c>
      <c r="B36" s="21">
        <v>169.26</v>
      </c>
      <c r="C36" s="30">
        <v>5308367</v>
      </c>
    </row>
    <row r="37" spans="1:3" x14ac:dyDescent="0.3">
      <c r="A37" s="1">
        <v>45492</v>
      </c>
      <c r="B37" s="21">
        <v>170.28</v>
      </c>
      <c r="C37" s="30">
        <v>5332848</v>
      </c>
    </row>
    <row r="38" spans="1:3" x14ac:dyDescent="0.3">
      <c r="A38" s="1">
        <v>45491</v>
      </c>
      <c r="B38" s="21">
        <v>168.71</v>
      </c>
      <c r="C38" s="30">
        <v>6228568</v>
      </c>
    </row>
    <row r="39" spans="1:3" x14ac:dyDescent="0.3">
      <c r="A39" s="1">
        <v>45490</v>
      </c>
      <c r="B39" s="21">
        <v>166.04</v>
      </c>
      <c r="C39" s="30">
        <v>7670981</v>
      </c>
    </row>
    <row r="40" spans="1:3" x14ac:dyDescent="0.3">
      <c r="A40" s="1">
        <v>45489</v>
      </c>
      <c r="B40" s="21">
        <v>163.41</v>
      </c>
      <c r="C40" s="30">
        <v>4461676</v>
      </c>
    </row>
    <row r="41" spans="1:3" x14ac:dyDescent="0.3">
      <c r="A41" s="1">
        <v>45488</v>
      </c>
      <c r="B41" s="21">
        <v>166.01</v>
      </c>
      <c r="C41" s="30">
        <v>4551803</v>
      </c>
    </row>
    <row r="42" spans="1:3" x14ac:dyDescent="0.3">
      <c r="A42" s="1">
        <v>45485</v>
      </c>
      <c r="B42" s="21">
        <v>164.96</v>
      </c>
      <c r="C42" s="30">
        <v>6677035</v>
      </c>
    </row>
    <row r="43" spans="1:3" x14ac:dyDescent="0.3">
      <c r="A43" s="1">
        <v>45484</v>
      </c>
      <c r="B43" s="21">
        <v>159.1</v>
      </c>
      <c r="C43" s="30">
        <v>10259330</v>
      </c>
    </row>
    <row r="44" spans="1:3" x14ac:dyDescent="0.3">
      <c r="A44" s="1">
        <v>45483</v>
      </c>
      <c r="B44" s="21">
        <v>161.84</v>
      </c>
      <c r="C44" s="30">
        <v>7372266</v>
      </c>
    </row>
    <row r="45" spans="1:3" x14ac:dyDescent="0.3">
      <c r="A45" s="1">
        <v>45482</v>
      </c>
      <c r="B45" s="21">
        <v>162.19</v>
      </c>
      <c r="C45" s="30">
        <v>5801833</v>
      </c>
    </row>
    <row r="46" spans="1:3" x14ac:dyDescent="0.3">
      <c r="A46" s="1">
        <v>45481</v>
      </c>
      <c r="B46" s="21">
        <v>163.06</v>
      </c>
      <c r="C46" s="30">
        <v>5268800</v>
      </c>
    </row>
    <row r="47" spans="1:3" x14ac:dyDescent="0.3">
      <c r="A47" s="1">
        <v>45478</v>
      </c>
      <c r="B47" s="21">
        <v>162.63999999999999</v>
      </c>
      <c r="C47" s="30">
        <v>4208217</v>
      </c>
    </row>
    <row r="48" spans="1:3" x14ac:dyDescent="0.3">
      <c r="A48" s="1">
        <v>45476</v>
      </c>
      <c r="B48" s="21">
        <v>162.91999999999999</v>
      </c>
      <c r="C48" s="30">
        <v>2879575</v>
      </c>
    </row>
    <row r="49" spans="1:3" x14ac:dyDescent="0.3">
      <c r="A49" s="1">
        <v>45475</v>
      </c>
      <c r="B49" s="21">
        <v>163.5</v>
      </c>
      <c r="C49" s="30">
        <v>4650803</v>
      </c>
    </row>
    <row r="50" spans="1:3" x14ac:dyDescent="0.3">
      <c r="A50" s="1">
        <v>45474</v>
      </c>
      <c r="B50" s="21">
        <v>165.04</v>
      </c>
      <c r="C50" s="30">
        <v>4508019</v>
      </c>
    </row>
    <row r="51" spans="1:3" x14ac:dyDescent="0.3">
      <c r="A51" s="1">
        <v>45471</v>
      </c>
      <c r="B51" s="21">
        <v>165.3</v>
      </c>
      <c r="C51" s="30">
        <v>8756033</v>
      </c>
    </row>
    <row r="52" spans="1:3" x14ac:dyDescent="0.3">
      <c r="A52" s="1">
        <v>45470</v>
      </c>
      <c r="B52" s="21">
        <v>166.63</v>
      </c>
      <c r="C52" s="30">
        <v>4326460</v>
      </c>
    </row>
    <row r="53" spans="1:3" x14ac:dyDescent="0.3">
      <c r="A53" s="1">
        <v>45469</v>
      </c>
      <c r="B53" s="21">
        <v>165.89</v>
      </c>
      <c r="C53" s="30">
        <v>4778280</v>
      </c>
    </row>
    <row r="54" spans="1:3" x14ac:dyDescent="0.3">
      <c r="A54" s="1">
        <v>45468</v>
      </c>
      <c r="B54" s="21">
        <v>168.08</v>
      </c>
      <c r="C54" s="30">
        <v>4220902</v>
      </c>
    </row>
    <row r="55" spans="1:3" x14ac:dyDescent="0.3">
      <c r="A55" s="1">
        <v>45467</v>
      </c>
      <c r="B55" s="21">
        <v>167.5</v>
      </c>
      <c r="C55" s="30">
        <v>4476929</v>
      </c>
    </row>
    <row r="56" spans="1:3" x14ac:dyDescent="0.3">
      <c r="A56" s="1">
        <v>45464</v>
      </c>
      <c r="B56" s="21">
        <v>167.21</v>
      </c>
      <c r="C56" s="30">
        <v>10899240</v>
      </c>
    </row>
    <row r="57" spans="1:3" x14ac:dyDescent="0.3">
      <c r="A57" s="1">
        <v>45463</v>
      </c>
      <c r="B57" s="21">
        <v>165.73</v>
      </c>
      <c r="C57" s="30">
        <v>4942417</v>
      </c>
    </row>
    <row r="58" spans="1:3" x14ac:dyDescent="0.3">
      <c r="A58" s="1">
        <v>45461</v>
      </c>
      <c r="B58" s="21">
        <v>166.1</v>
      </c>
      <c r="C58" s="30">
        <v>3519509</v>
      </c>
    </row>
    <row r="59" spans="1:3" x14ac:dyDescent="0.3">
      <c r="A59" s="1">
        <v>45460</v>
      </c>
      <c r="B59" s="21">
        <v>163.49</v>
      </c>
      <c r="C59" s="30">
        <v>5412239</v>
      </c>
    </row>
    <row r="60" spans="1:3" x14ac:dyDescent="0.3">
      <c r="A60" s="1">
        <v>45457</v>
      </c>
      <c r="B60" s="21">
        <v>163.13</v>
      </c>
      <c r="C60" s="30">
        <v>3603340</v>
      </c>
    </row>
    <row r="61" spans="1:3" x14ac:dyDescent="0.3">
      <c r="A61" s="1">
        <v>45456</v>
      </c>
      <c r="B61" s="21">
        <v>162.08000000000001</v>
      </c>
      <c r="C61" s="30">
        <v>5432649</v>
      </c>
    </row>
    <row r="62" spans="1:3" x14ac:dyDescent="0.3">
      <c r="A62" s="1">
        <v>45455</v>
      </c>
      <c r="B62" s="21">
        <v>164.88</v>
      </c>
      <c r="C62" s="30">
        <v>6281102</v>
      </c>
    </row>
    <row r="63" spans="1:3" x14ac:dyDescent="0.3">
      <c r="A63" s="1">
        <v>45454</v>
      </c>
      <c r="B63" s="21">
        <v>164.87</v>
      </c>
      <c r="C63" s="30">
        <v>8284512</v>
      </c>
    </row>
    <row r="64" spans="1:3" x14ac:dyDescent="0.3">
      <c r="A64" s="1">
        <v>45453</v>
      </c>
      <c r="B64" s="21">
        <v>170.11</v>
      </c>
      <c r="C64" s="30">
        <v>9432639</v>
      </c>
    </row>
    <row r="65" spans="1:3" x14ac:dyDescent="0.3">
      <c r="A65" s="1">
        <v>45450</v>
      </c>
      <c r="B65" s="21">
        <v>171.5</v>
      </c>
      <c r="C65" s="30">
        <v>3521165</v>
      </c>
    </row>
    <row r="66" spans="1:3" x14ac:dyDescent="0.3">
      <c r="A66" s="1">
        <v>45449</v>
      </c>
      <c r="B66" s="21">
        <v>174</v>
      </c>
      <c r="C66" s="30">
        <v>5536694</v>
      </c>
    </row>
    <row r="67" spans="1:3" x14ac:dyDescent="0.3">
      <c r="A67" s="1">
        <v>45448</v>
      </c>
      <c r="B67" s="21">
        <v>173.84</v>
      </c>
      <c r="C67" s="30">
        <v>5370688</v>
      </c>
    </row>
    <row r="68" spans="1:3" x14ac:dyDescent="0.3">
      <c r="A68" s="1">
        <v>45447</v>
      </c>
      <c r="B68" s="21">
        <v>171.21</v>
      </c>
      <c r="C68" s="30">
        <v>4619065</v>
      </c>
    </row>
    <row r="69" spans="1:3" x14ac:dyDescent="0.3">
      <c r="A69" s="1">
        <v>45446</v>
      </c>
      <c r="B69" s="21">
        <v>172.72</v>
      </c>
      <c r="C69" s="30">
        <v>5032377</v>
      </c>
    </row>
    <row r="70" spans="1:3" x14ac:dyDescent="0.3">
      <c r="A70" s="1">
        <v>45443</v>
      </c>
      <c r="B70" s="21">
        <v>169.89</v>
      </c>
      <c r="C70" s="30">
        <v>8155606</v>
      </c>
    </row>
    <row r="71" spans="1:3" x14ac:dyDescent="0.3">
      <c r="A71" s="1">
        <v>45442</v>
      </c>
      <c r="B71" s="21">
        <v>171.35</v>
      </c>
      <c r="C71" s="30">
        <v>3903880</v>
      </c>
    </row>
    <row r="72" spans="1:3" x14ac:dyDescent="0.3">
      <c r="A72" s="1">
        <v>45441</v>
      </c>
      <c r="B72" s="21">
        <v>172.43</v>
      </c>
      <c r="C72" s="30">
        <v>5352113</v>
      </c>
    </row>
    <row r="73" spans="1:3" x14ac:dyDescent="0.3">
      <c r="A73" s="1">
        <v>45440</v>
      </c>
      <c r="B73" s="21">
        <v>176.23</v>
      </c>
      <c r="C73" s="30">
        <v>6178117</v>
      </c>
    </row>
    <row r="74" spans="1:3" x14ac:dyDescent="0.3">
      <c r="A74" s="1">
        <v>45436</v>
      </c>
      <c r="B74" s="21">
        <v>179.37</v>
      </c>
      <c r="C74" s="30">
        <v>3447399</v>
      </c>
    </row>
    <row r="75" spans="1:3" x14ac:dyDescent="0.3">
      <c r="A75" s="1">
        <v>45435</v>
      </c>
      <c r="B75" s="21">
        <v>181.33</v>
      </c>
      <c r="C75" s="30">
        <v>4009026</v>
      </c>
    </row>
    <row r="76" spans="1:3" x14ac:dyDescent="0.3">
      <c r="A76" s="1">
        <v>45434</v>
      </c>
      <c r="B76" s="21">
        <v>180.45</v>
      </c>
      <c r="C76" s="30">
        <v>4046993</v>
      </c>
    </row>
    <row r="77" spans="1:3" x14ac:dyDescent="0.3">
      <c r="A77" s="1">
        <v>45433</v>
      </c>
      <c r="B77" s="21">
        <v>181.5</v>
      </c>
      <c r="C77" s="30">
        <v>3288063</v>
      </c>
    </row>
    <row r="78" spans="1:3" x14ac:dyDescent="0.3">
      <c r="A78" s="1">
        <v>45432</v>
      </c>
      <c r="B78" s="21">
        <v>182.09</v>
      </c>
      <c r="C78" s="30">
        <v>3221153</v>
      </c>
    </row>
    <row r="79" spans="1:3" x14ac:dyDescent="0.3">
      <c r="A79" s="1">
        <v>45429</v>
      </c>
      <c r="B79" s="21">
        <v>182.59</v>
      </c>
      <c r="C79" s="30">
        <v>4449107</v>
      </c>
    </row>
    <row r="80" spans="1:3" x14ac:dyDescent="0.3">
      <c r="A80" s="1">
        <v>45428</v>
      </c>
      <c r="B80" s="21">
        <v>179.63</v>
      </c>
      <c r="C80" s="30">
        <v>5984739</v>
      </c>
    </row>
    <row r="81" spans="1:3" x14ac:dyDescent="0.3">
      <c r="A81" s="1">
        <v>45427</v>
      </c>
      <c r="B81" s="21">
        <v>179.24</v>
      </c>
      <c r="C81" s="30">
        <v>4785118</v>
      </c>
    </row>
    <row r="82" spans="1:3" x14ac:dyDescent="0.3">
      <c r="A82" s="1">
        <v>45426</v>
      </c>
      <c r="B82" s="21">
        <v>181.05</v>
      </c>
      <c r="C82" s="30">
        <v>3508716</v>
      </c>
    </row>
    <row r="83" spans="1:3" x14ac:dyDescent="0.3">
      <c r="A83" s="1">
        <v>45425</v>
      </c>
      <c r="B83" s="21">
        <v>180.51</v>
      </c>
      <c r="C83" s="30">
        <v>4408084</v>
      </c>
    </row>
    <row r="84" spans="1:3" x14ac:dyDescent="0.3">
      <c r="A84" s="1">
        <v>45422</v>
      </c>
      <c r="B84" s="21">
        <v>177.95</v>
      </c>
      <c r="C84" s="30">
        <v>4201814</v>
      </c>
    </row>
    <row r="85" spans="1:3" x14ac:dyDescent="0.3">
      <c r="A85" s="1">
        <v>45421</v>
      </c>
      <c r="B85" s="21">
        <v>177.26</v>
      </c>
      <c r="C85" s="30">
        <v>2421414</v>
      </c>
    </row>
    <row r="86" spans="1:3" x14ac:dyDescent="0.3">
      <c r="A86" s="1">
        <v>45420</v>
      </c>
      <c r="B86" s="21">
        <v>178.71</v>
      </c>
      <c r="C86" s="30">
        <v>3400880</v>
      </c>
    </row>
    <row r="87" spans="1:3" x14ac:dyDescent="0.3">
      <c r="A87" s="1">
        <v>45419</v>
      </c>
      <c r="B87" s="21">
        <v>177</v>
      </c>
      <c r="C87" s="30">
        <v>3707968</v>
      </c>
    </row>
    <row r="88" spans="1:3" x14ac:dyDescent="0.3">
      <c r="A88" s="1">
        <v>45418</v>
      </c>
      <c r="B88" s="21">
        <v>176.76</v>
      </c>
      <c r="C88" s="30">
        <v>3576284</v>
      </c>
    </row>
    <row r="89" spans="1:3" x14ac:dyDescent="0.3">
      <c r="A89" s="1">
        <v>45415</v>
      </c>
      <c r="B89" s="21">
        <v>175.8</v>
      </c>
      <c r="C89" s="30">
        <v>3492120</v>
      </c>
    </row>
    <row r="90" spans="1:3" x14ac:dyDescent="0.3">
      <c r="A90" s="1">
        <v>45414</v>
      </c>
      <c r="B90" s="21">
        <v>175.58</v>
      </c>
      <c r="C90" s="30">
        <v>3964773</v>
      </c>
    </row>
    <row r="91" spans="1:3" x14ac:dyDescent="0.3">
      <c r="A91" s="1">
        <v>45413</v>
      </c>
      <c r="B91" s="21">
        <v>175.46</v>
      </c>
      <c r="C91" s="30">
        <v>4340495</v>
      </c>
    </row>
    <row r="92" spans="1:3" x14ac:dyDescent="0.3">
      <c r="A92" s="1">
        <v>45412</v>
      </c>
      <c r="B92" s="21">
        <v>176.27</v>
      </c>
      <c r="C92" s="30">
        <v>4465331</v>
      </c>
    </row>
    <row r="93" spans="1:3" x14ac:dyDescent="0.3">
      <c r="A93" s="1">
        <v>45411</v>
      </c>
      <c r="B93" s="21">
        <v>175.5</v>
      </c>
      <c r="C93" s="30">
        <v>3224473</v>
      </c>
    </row>
    <row r="94" spans="1:3" x14ac:dyDescent="0.3">
      <c r="A94" s="1">
        <v>45408</v>
      </c>
      <c r="B94" s="21">
        <v>174.44</v>
      </c>
      <c r="C94" s="30">
        <v>4472102</v>
      </c>
    </row>
    <row r="95" spans="1:3" x14ac:dyDescent="0.3">
      <c r="A95" s="1">
        <v>45407</v>
      </c>
      <c r="B95" s="21">
        <v>178.28</v>
      </c>
      <c r="C95" s="30">
        <v>7441497</v>
      </c>
    </row>
    <row r="96" spans="1:3" x14ac:dyDescent="0.3">
      <c r="A96" s="1">
        <v>45406</v>
      </c>
      <c r="B96" s="21">
        <v>168.5</v>
      </c>
      <c r="C96" s="30">
        <v>10016690</v>
      </c>
    </row>
    <row r="97" spans="1:3" x14ac:dyDescent="0.3">
      <c r="A97" s="1">
        <v>45405</v>
      </c>
      <c r="B97" s="21">
        <v>174.7</v>
      </c>
      <c r="C97" s="30">
        <v>9145041</v>
      </c>
    </row>
    <row r="98" spans="1:3" x14ac:dyDescent="0.3">
      <c r="A98" s="1">
        <v>45404</v>
      </c>
      <c r="B98" s="21">
        <v>174.41</v>
      </c>
      <c r="C98" s="30">
        <v>7288701</v>
      </c>
    </row>
    <row r="99" spans="1:3" x14ac:dyDescent="0.3">
      <c r="A99" s="1">
        <v>45401</v>
      </c>
      <c r="B99" s="21">
        <v>172.28</v>
      </c>
      <c r="C99" s="30">
        <v>6636697</v>
      </c>
    </row>
    <row r="100" spans="1:3" x14ac:dyDescent="0.3">
      <c r="A100" s="1">
        <v>45400</v>
      </c>
      <c r="B100" s="21">
        <v>170.1</v>
      </c>
      <c r="C100" s="30">
        <v>5574662</v>
      </c>
    </row>
    <row r="101" spans="1:3" x14ac:dyDescent="0.3">
      <c r="A101" s="1">
        <v>45399</v>
      </c>
      <c r="B101" s="21">
        <v>169.09</v>
      </c>
      <c r="C101" s="30">
        <v>4069200</v>
      </c>
    </row>
    <row r="102" spans="1:3" x14ac:dyDescent="0.3">
      <c r="A102" s="1">
        <v>45398</v>
      </c>
      <c r="B102" s="21">
        <v>167.03</v>
      </c>
      <c r="C102" s="30">
        <v>4569689</v>
      </c>
    </row>
    <row r="103" spans="1:3" x14ac:dyDescent="0.3">
      <c r="A103" s="1">
        <v>45397</v>
      </c>
      <c r="B103" s="21">
        <v>169.21</v>
      </c>
      <c r="C103" s="30">
        <v>5133181</v>
      </c>
    </row>
    <row r="104" spans="1:3" x14ac:dyDescent="0.3">
      <c r="A104" s="1">
        <v>45394</v>
      </c>
      <c r="B104" s="21">
        <v>167.69</v>
      </c>
      <c r="C104" s="30">
        <v>5453736</v>
      </c>
    </row>
    <row r="105" spans="1:3" x14ac:dyDescent="0.3">
      <c r="A105" s="1">
        <v>45393</v>
      </c>
      <c r="B105" s="21">
        <v>169.62</v>
      </c>
      <c r="C105" s="30">
        <v>4241563</v>
      </c>
    </row>
    <row r="106" spans="1:3" x14ac:dyDescent="0.3">
      <c r="A106" s="1">
        <v>45392</v>
      </c>
      <c r="B106" s="21">
        <v>169.57</v>
      </c>
      <c r="C106" s="30">
        <v>4581676</v>
      </c>
    </row>
    <row r="107" spans="1:3" x14ac:dyDescent="0.3">
      <c r="A107" s="1">
        <v>45391</v>
      </c>
      <c r="B107" s="21">
        <v>170.22499999999999</v>
      </c>
      <c r="C107" s="30">
        <v>3774304</v>
      </c>
    </row>
    <row r="108" spans="1:3" x14ac:dyDescent="0.3">
      <c r="A108" s="1">
        <v>45390</v>
      </c>
      <c r="B108" s="21">
        <v>169.15</v>
      </c>
      <c r="C108" s="30">
        <v>3755725</v>
      </c>
    </row>
    <row r="109" spans="1:3" x14ac:dyDescent="0.3">
      <c r="A109" s="1">
        <v>45387</v>
      </c>
      <c r="B109" s="21">
        <v>169.4</v>
      </c>
      <c r="C109" s="30">
        <v>4412390</v>
      </c>
    </row>
    <row r="110" spans="1:3" x14ac:dyDescent="0.3">
      <c r="A110" s="1">
        <v>45386</v>
      </c>
      <c r="B110" s="21">
        <v>170.92</v>
      </c>
      <c r="C110" s="30">
        <v>5422567</v>
      </c>
    </row>
    <row r="111" spans="1:3" x14ac:dyDescent="0.3">
      <c r="A111" s="1">
        <v>45385</v>
      </c>
      <c r="B111" s="21">
        <v>170</v>
      </c>
      <c r="C111" s="30">
        <v>5828024</v>
      </c>
    </row>
    <row r="112" spans="1:3" x14ac:dyDescent="0.3">
      <c r="A112" s="1">
        <v>45384</v>
      </c>
      <c r="B112" s="21">
        <v>172.94</v>
      </c>
      <c r="C112" s="30">
        <v>5158492</v>
      </c>
    </row>
    <row r="113" spans="1:3" x14ac:dyDescent="0.3">
      <c r="A113" s="1">
        <v>45383</v>
      </c>
      <c r="B113" s="21">
        <v>175.57</v>
      </c>
      <c r="C113" s="30">
        <v>4815366</v>
      </c>
    </row>
    <row r="114" spans="1:3" x14ac:dyDescent="0.3">
      <c r="A114" s="1">
        <v>45379</v>
      </c>
      <c r="B114" s="21">
        <v>174.76</v>
      </c>
      <c r="C114" s="30">
        <v>5710539</v>
      </c>
    </row>
    <row r="115" spans="1:3" x14ac:dyDescent="0.3">
      <c r="A115" s="1">
        <v>45378</v>
      </c>
      <c r="B115" s="21">
        <v>173.99799999999999</v>
      </c>
      <c r="C115" s="30">
        <v>4911274</v>
      </c>
    </row>
    <row r="116" spans="1:3" x14ac:dyDescent="0.3">
      <c r="A116" s="1">
        <v>45377</v>
      </c>
      <c r="B116" s="21">
        <v>172.17</v>
      </c>
      <c r="C116" s="30">
        <v>4593166</v>
      </c>
    </row>
    <row r="117" spans="1:3" x14ac:dyDescent="0.3">
      <c r="A117" s="1">
        <v>45376</v>
      </c>
      <c r="B117" s="21">
        <v>172.2</v>
      </c>
      <c r="C117" s="30">
        <v>3941985</v>
      </c>
    </row>
    <row r="118" spans="1:3" x14ac:dyDescent="0.3">
      <c r="A118" s="1">
        <v>45373</v>
      </c>
      <c r="B118" s="21">
        <v>173.02</v>
      </c>
      <c r="C118" s="30">
        <v>4106531</v>
      </c>
    </row>
    <row r="119" spans="1:3" x14ac:dyDescent="0.3">
      <c r="A119" s="1">
        <v>45372</v>
      </c>
      <c r="B119" s="21">
        <v>171.92</v>
      </c>
      <c r="C119" s="30">
        <v>4343007</v>
      </c>
    </row>
    <row r="120" spans="1:3" x14ac:dyDescent="0.3">
      <c r="A120" s="1">
        <v>45371</v>
      </c>
      <c r="B120" s="21">
        <v>172.3</v>
      </c>
      <c r="C120" s="30">
        <v>5046920</v>
      </c>
    </row>
    <row r="121" spans="1:3" x14ac:dyDescent="0.3">
      <c r="A121" s="1">
        <v>45370</v>
      </c>
      <c r="B121" s="21">
        <v>171.1</v>
      </c>
      <c r="C121" s="30">
        <v>7653926</v>
      </c>
    </row>
    <row r="122" spans="1:3" x14ac:dyDescent="0.3">
      <c r="A122" s="1">
        <v>45369</v>
      </c>
      <c r="B122" s="21">
        <v>167.05</v>
      </c>
      <c r="C122" s="30">
        <v>10478530</v>
      </c>
    </row>
    <row r="123" spans="1:3" x14ac:dyDescent="0.3">
      <c r="A123" s="1">
        <v>45366</v>
      </c>
      <c r="B123" s="21">
        <v>165.06</v>
      </c>
      <c r="C123" s="63">
        <v>21887270</v>
      </c>
    </row>
    <row r="124" spans="1:3" x14ac:dyDescent="0.3">
      <c r="A124" s="1">
        <v>45365</v>
      </c>
      <c r="B124" s="21">
        <v>166.26</v>
      </c>
      <c r="C124" s="30">
        <v>5155326</v>
      </c>
    </row>
    <row r="125" spans="1:3" x14ac:dyDescent="0.3">
      <c r="A125" s="1">
        <v>45364</v>
      </c>
      <c r="B125" s="21">
        <v>165.1</v>
      </c>
      <c r="C125" s="30">
        <v>4585789</v>
      </c>
    </row>
    <row r="126" spans="1:3" x14ac:dyDescent="0.3">
      <c r="A126" s="1">
        <v>45363</v>
      </c>
      <c r="B126" s="21">
        <v>165.14</v>
      </c>
      <c r="C126" s="30">
        <v>6158507</v>
      </c>
    </row>
    <row r="127" spans="1:3" x14ac:dyDescent="0.3">
      <c r="A127" s="1">
        <v>45362</v>
      </c>
      <c r="B127" s="21">
        <v>163.92</v>
      </c>
      <c r="C127" s="30">
        <v>5404790</v>
      </c>
    </row>
    <row r="128" spans="1:3" x14ac:dyDescent="0.3">
      <c r="A128" s="1">
        <v>45359</v>
      </c>
      <c r="B128" s="21">
        <v>162.32</v>
      </c>
      <c r="C128" s="30">
        <v>6065294</v>
      </c>
    </row>
    <row r="129" spans="1:3" x14ac:dyDescent="0.3">
      <c r="A129" s="1">
        <v>45358</v>
      </c>
      <c r="B129" s="21">
        <v>163.82</v>
      </c>
      <c r="C129" s="30">
        <v>5801610</v>
      </c>
    </row>
    <row r="130" spans="1:3" x14ac:dyDescent="0.3">
      <c r="A130" s="1">
        <v>45357</v>
      </c>
      <c r="B130" s="21">
        <v>162.06</v>
      </c>
      <c r="C130" s="30">
        <v>5302463</v>
      </c>
    </row>
    <row r="131" spans="1:3" x14ac:dyDescent="0.3">
      <c r="A131" s="1">
        <v>45356</v>
      </c>
      <c r="B131" s="21">
        <v>165.22</v>
      </c>
      <c r="C131" s="30">
        <v>6631346</v>
      </c>
    </row>
    <row r="132" spans="1:3" x14ac:dyDescent="0.3">
      <c r="A132" s="1">
        <v>45355</v>
      </c>
      <c r="B132" s="21">
        <v>164.45</v>
      </c>
      <c r="C132" s="30">
        <v>4303882</v>
      </c>
    </row>
    <row r="133" spans="1:3" x14ac:dyDescent="0.3">
      <c r="A133" s="1">
        <v>45352</v>
      </c>
      <c r="B133" s="21">
        <v>164.86</v>
      </c>
      <c r="C133" s="30">
        <v>6109856</v>
      </c>
    </row>
    <row r="134" spans="1:3" x14ac:dyDescent="0.3">
      <c r="A134" s="1">
        <v>45351</v>
      </c>
      <c r="B134" s="21">
        <v>166.21</v>
      </c>
      <c r="C134" s="30">
        <v>8489449</v>
      </c>
    </row>
    <row r="135" spans="1:3" x14ac:dyDescent="0.3">
      <c r="A135" s="1">
        <v>45350</v>
      </c>
      <c r="B135" s="21">
        <v>168.12</v>
      </c>
      <c r="C135" s="30">
        <v>5275282</v>
      </c>
    </row>
    <row r="136" spans="1:3" x14ac:dyDescent="0.3">
      <c r="A136" s="1">
        <v>45349</v>
      </c>
      <c r="B136" s="21">
        <v>167.82</v>
      </c>
      <c r="C136" s="30">
        <v>3567644</v>
      </c>
    </row>
    <row r="137" spans="1:3" x14ac:dyDescent="0.3">
      <c r="A137" s="1">
        <v>45348</v>
      </c>
      <c r="B137" s="21">
        <v>169.42</v>
      </c>
      <c r="C137" s="30">
        <v>3836980</v>
      </c>
    </row>
    <row r="138" spans="1:3" x14ac:dyDescent="0.3">
      <c r="A138" s="1">
        <v>45345</v>
      </c>
      <c r="B138" s="21">
        <v>167.94</v>
      </c>
      <c r="C138" s="30">
        <v>6409765</v>
      </c>
    </row>
    <row r="139" spans="1:3" x14ac:dyDescent="0.3">
      <c r="A139" s="1">
        <v>45344</v>
      </c>
      <c r="B139" s="21">
        <v>167.64</v>
      </c>
      <c r="C139" s="30">
        <v>7539232</v>
      </c>
    </row>
    <row r="140" spans="1:3" x14ac:dyDescent="0.3">
      <c r="A140" s="1">
        <v>45343</v>
      </c>
      <c r="B140" s="21">
        <v>169.95</v>
      </c>
      <c r="C140" s="30">
        <v>4195366</v>
      </c>
    </row>
    <row r="141" spans="1:3" x14ac:dyDescent="0.3">
      <c r="A141" s="1">
        <v>45342</v>
      </c>
      <c r="B141" s="21">
        <v>167.74</v>
      </c>
      <c r="C141" s="30">
        <v>6117866</v>
      </c>
    </row>
    <row r="142" spans="1:3" x14ac:dyDescent="0.3">
      <c r="A142" s="1">
        <v>45338</v>
      </c>
      <c r="B142" s="21">
        <v>167.21</v>
      </c>
      <c r="C142" s="30">
        <v>5245994</v>
      </c>
    </row>
    <row r="143" spans="1:3" x14ac:dyDescent="0.3">
      <c r="A143" s="1">
        <v>45337</v>
      </c>
      <c r="B143" s="21">
        <v>167.95</v>
      </c>
      <c r="C143" s="30">
        <v>4451374</v>
      </c>
    </row>
    <row r="144" spans="1:3" x14ac:dyDescent="0.3">
      <c r="A144" s="1">
        <v>45336</v>
      </c>
      <c r="B144" s="21">
        <v>168.34</v>
      </c>
      <c r="C144" s="30">
        <v>5731904</v>
      </c>
    </row>
    <row r="145" spans="1:3" x14ac:dyDescent="0.3">
      <c r="A145" s="1">
        <v>45335</v>
      </c>
      <c r="B145" s="21">
        <v>171.22</v>
      </c>
      <c r="C145" s="30">
        <v>7302014</v>
      </c>
    </row>
    <row r="146" spans="1:3" x14ac:dyDescent="0.3">
      <c r="A146" s="1">
        <v>45334</v>
      </c>
      <c r="B146" s="21">
        <v>167.86</v>
      </c>
      <c r="C146" s="30">
        <v>7867544</v>
      </c>
    </row>
    <row r="147" spans="1:3" x14ac:dyDescent="0.3">
      <c r="A147" s="1">
        <v>45331</v>
      </c>
      <c r="B147" s="21">
        <v>171.2</v>
      </c>
      <c r="C147" s="30">
        <v>12731740</v>
      </c>
    </row>
    <row r="148" spans="1:3" x14ac:dyDescent="0.3">
      <c r="A148" s="1">
        <v>45330</v>
      </c>
      <c r="B148" s="21">
        <v>171.72</v>
      </c>
      <c r="C148" s="30">
        <v>9269699</v>
      </c>
    </row>
    <row r="149" spans="1:3" x14ac:dyDescent="0.3">
      <c r="A149" s="1">
        <v>45329</v>
      </c>
      <c r="B149" s="21">
        <v>172.63</v>
      </c>
      <c r="C149" s="30">
        <v>5769679</v>
      </c>
    </row>
    <row r="150" spans="1:3" x14ac:dyDescent="0.3">
      <c r="A150" s="1">
        <v>45328</v>
      </c>
      <c r="B150" s="21">
        <v>171.45</v>
      </c>
      <c r="C150" s="30">
        <v>5182879</v>
      </c>
    </row>
    <row r="151" spans="1:3" x14ac:dyDescent="0.3">
      <c r="A151" s="1">
        <v>45327</v>
      </c>
      <c r="B151" s="21">
        <v>170.55</v>
      </c>
      <c r="C151" s="30">
        <v>5142706</v>
      </c>
    </row>
    <row r="152" spans="1:3" x14ac:dyDescent="0.3">
      <c r="A152" s="1">
        <v>45324</v>
      </c>
      <c r="B152" s="21">
        <v>171.23500000000001</v>
      </c>
      <c r="C152" s="30">
        <v>5307883</v>
      </c>
    </row>
    <row r="153" spans="1:3" x14ac:dyDescent="0.3">
      <c r="A153" s="1">
        <v>45323</v>
      </c>
      <c r="B153" s="21">
        <v>168.53</v>
      </c>
      <c r="C153" s="30">
        <v>4920789</v>
      </c>
    </row>
    <row r="154" spans="1:3" x14ac:dyDescent="0.3">
      <c r="A154" s="1">
        <v>45322</v>
      </c>
      <c r="B154" s="21">
        <v>169.96</v>
      </c>
      <c r="C154" s="30">
        <v>5769214</v>
      </c>
    </row>
    <row r="155" spans="1:3" x14ac:dyDescent="0.3">
      <c r="A155" s="1">
        <v>45321</v>
      </c>
      <c r="B155" s="21">
        <v>167.67</v>
      </c>
      <c r="C155" s="30">
        <v>4804243</v>
      </c>
    </row>
    <row r="156" spans="1:3" x14ac:dyDescent="0.3">
      <c r="A156" s="1">
        <v>45320</v>
      </c>
      <c r="B156" s="21">
        <v>167.53</v>
      </c>
      <c r="C156" s="30">
        <v>5713559</v>
      </c>
    </row>
    <row r="157" spans="1:3" x14ac:dyDescent="0.3">
      <c r="A157" s="1">
        <v>45317</v>
      </c>
      <c r="B157" s="21">
        <v>166.6</v>
      </c>
      <c r="C157" s="30">
        <v>4848987</v>
      </c>
    </row>
    <row r="158" spans="1:3" x14ac:dyDescent="0.3">
      <c r="A158" s="1">
        <v>45316</v>
      </c>
      <c r="B158" s="21">
        <v>165.81</v>
      </c>
      <c r="C158" s="30">
        <v>5373787</v>
      </c>
    </row>
    <row r="159" spans="1:3" x14ac:dyDescent="0.3">
      <c r="A159" s="1">
        <v>45315</v>
      </c>
      <c r="B159" s="21">
        <v>167.64</v>
      </c>
      <c r="C159" s="30">
        <v>4984700</v>
      </c>
    </row>
    <row r="160" spans="1:3" x14ac:dyDescent="0.3">
      <c r="A160" s="1">
        <v>45314</v>
      </c>
      <c r="B160" s="21">
        <v>164.56</v>
      </c>
      <c r="C160" s="30">
        <v>4932727</v>
      </c>
    </row>
    <row r="161" spans="1:3" x14ac:dyDescent="0.3">
      <c r="A161" s="1">
        <v>45313</v>
      </c>
      <c r="B161" s="21">
        <v>165.96</v>
      </c>
      <c r="C161" s="30">
        <v>5697428</v>
      </c>
    </row>
    <row r="162" spans="1:3" x14ac:dyDescent="0.3">
      <c r="A162" s="1">
        <v>45310</v>
      </c>
      <c r="B162" s="21">
        <v>167.14</v>
      </c>
      <c r="C162" s="30">
        <v>6528578</v>
      </c>
    </row>
    <row r="163" spans="1:3" x14ac:dyDescent="0.3">
      <c r="A163" s="1">
        <v>45309</v>
      </c>
      <c r="B163" s="21">
        <v>165.47</v>
      </c>
      <c r="C163" s="30">
        <v>4709362</v>
      </c>
    </row>
    <row r="164" spans="1:3" x14ac:dyDescent="0.3">
      <c r="A164" s="1">
        <v>45308</v>
      </c>
      <c r="B164" s="21">
        <v>165.99</v>
      </c>
      <c r="C164" s="30">
        <v>4392400</v>
      </c>
    </row>
    <row r="165" spans="1:3" x14ac:dyDescent="0.3">
      <c r="A165" s="1">
        <v>45307</v>
      </c>
      <c r="B165" s="21">
        <v>167.27</v>
      </c>
      <c r="C165" s="30">
        <v>4576842</v>
      </c>
    </row>
    <row r="166" spans="1:3" x14ac:dyDescent="0.3">
      <c r="A166" s="1">
        <v>45303</v>
      </c>
      <c r="B166" s="21">
        <v>166.34</v>
      </c>
      <c r="C166" s="30">
        <v>3546260</v>
      </c>
    </row>
    <row r="167" spans="1:3" x14ac:dyDescent="0.3">
      <c r="A167" s="1">
        <v>45302</v>
      </c>
      <c r="B167" s="21">
        <v>167.14</v>
      </c>
      <c r="C167" s="30">
        <v>4800727</v>
      </c>
    </row>
    <row r="168" spans="1:3" x14ac:dyDescent="0.3">
      <c r="A168" s="1">
        <v>45301</v>
      </c>
      <c r="B168" s="21">
        <v>166.59</v>
      </c>
      <c r="C168" s="30">
        <v>4394876</v>
      </c>
    </row>
    <row r="169" spans="1:3" x14ac:dyDescent="0.3">
      <c r="A169" s="1">
        <v>45300</v>
      </c>
      <c r="B169" s="21">
        <v>167.79</v>
      </c>
      <c r="C169" s="30">
        <v>6268763</v>
      </c>
    </row>
    <row r="170" spans="1:3" x14ac:dyDescent="0.3">
      <c r="A170" s="1">
        <v>45299</v>
      </c>
      <c r="B170" s="21">
        <v>168.94</v>
      </c>
      <c r="C170" s="30">
        <v>5735563</v>
      </c>
    </row>
    <row r="171" spans="1:3" x14ac:dyDescent="0.3">
      <c r="A171" s="1">
        <v>45296</v>
      </c>
      <c r="B171" s="21">
        <v>171.57</v>
      </c>
      <c r="C171" s="30">
        <v>5252478</v>
      </c>
    </row>
    <row r="172" spans="1:3" x14ac:dyDescent="0.3">
      <c r="A172" s="1">
        <v>45295</v>
      </c>
      <c r="B172" s="21">
        <v>171.61</v>
      </c>
      <c r="C172" s="30">
        <v>6283225</v>
      </c>
    </row>
    <row r="173" spans="1:3" x14ac:dyDescent="0.3">
      <c r="A173" s="1">
        <v>45294</v>
      </c>
      <c r="B173" s="21">
        <v>175</v>
      </c>
      <c r="C173" s="30">
        <v>5588224</v>
      </c>
    </row>
    <row r="174" spans="1:3" x14ac:dyDescent="0.3">
      <c r="A174" s="1">
        <v>45293</v>
      </c>
      <c r="B174" s="21">
        <v>169.52</v>
      </c>
      <c r="C174" s="30">
        <v>5743112</v>
      </c>
    </row>
    <row r="175" spans="1:3" x14ac:dyDescent="0.3">
      <c r="A175" s="1">
        <v>45289</v>
      </c>
      <c r="B175" s="21">
        <v>169.34</v>
      </c>
      <c r="C175" s="30">
        <v>3291629</v>
      </c>
    </row>
    <row r="176" spans="1:3" x14ac:dyDescent="0.3">
      <c r="A176" s="1">
        <v>45288</v>
      </c>
      <c r="B176" s="21">
        <v>169.4</v>
      </c>
      <c r="C176" s="30">
        <v>2911277</v>
      </c>
    </row>
    <row r="177" spans="1:3" x14ac:dyDescent="0.3">
      <c r="A177" s="1">
        <v>45287</v>
      </c>
      <c r="B177" s="21">
        <v>168.9</v>
      </c>
      <c r="C177" s="30">
        <v>3502620</v>
      </c>
    </row>
    <row r="178" spans="1:3" x14ac:dyDescent="0.3">
      <c r="A178" s="1">
        <v>45286</v>
      </c>
      <c r="B178" s="21">
        <v>167.65</v>
      </c>
      <c r="C178" s="30">
        <v>2779405</v>
      </c>
    </row>
    <row r="179" spans="1:3" x14ac:dyDescent="0.3">
      <c r="A179" s="1">
        <v>45282</v>
      </c>
      <c r="B179" s="21">
        <v>167.36</v>
      </c>
      <c r="C179" s="30">
        <v>3030355</v>
      </c>
    </row>
    <row r="180" spans="1:3" x14ac:dyDescent="0.3">
      <c r="A180" s="1">
        <v>45281</v>
      </c>
      <c r="B180" s="21">
        <v>166.5</v>
      </c>
      <c r="C180" s="30">
        <v>4374203</v>
      </c>
    </row>
    <row r="181" spans="1:3" x14ac:dyDescent="0.3">
      <c r="A181" s="1">
        <v>45280</v>
      </c>
      <c r="B181" s="21">
        <v>166.51</v>
      </c>
      <c r="C181" s="30">
        <v>5157779</v>
      </c>
    </row>
    <row r="182" spans="1:3" x14ac:dyDescent="0.3">
      <c r="A182" s="1">
        <v>45279</v>
      </c>
      <c r="B182" s="21">
        <v>167.935</v>
      </c>
      <c r="C182" s="30">
        <v>4855853</v>
      </c>
    </row>
    <row r="183" spans="1:3" x14ac:dyDescent="0.3">
      <c r="A183" s="1">
        <v>45278</v>
      </c>
      <c r="B183" s="21">
        <v>168.06</v>
      </c>
      <c r="C183" s="30">
        <v>5439517</v>
      </c>
    </row>
    <row r="184" spans="1:3" x14ac:dyDescent="0.3">
      <c r="A184" s="1">
        <v>45275</v>
      </c>
      <c r="B184" s="21">
        <v>167.45</v>
      </c>
      <c r="C184" s="63">
        <v>17734650</v>
      </c>
    </row>
    <row r="185" spans="1:3" x14ac:dyDescent="0.3">
      <c r="A185" s="1">
        <v>45274</v>
      </c>
      <c r="B185" s="21">
        <v>171.65</v>
      </c>
      <c r="C185" s="30">
        <v>7119267</v>
      </c>
    </row>
    <row r="186" spans="1:3" x14ac:dyDescent="0.3">
      <c r="A186" s="1">
        <v>45273</v>
      </c>
      <c r="B186" s="21">
        <v>168.54</v>
      </c>
      <c r="C186" s="30">
        <v>6082063</v>
      </c>
    </row>
    <row r="187" spans="1:3" x14ac:dyDescent="0.3">
      <c r="A187" s="1">
        <v>45272</v>
      </c>
      <c r="B187" s="21">
        <v>169.28</v>
      </c>
      <c r="C187" s="30">
        <v>4515820</v>
      </c>
    </row>
    <row r="188" spans="1:3" x14ac:dyDescent="0.3">
      <c r="A188" s="1">
        <v>45271</v>
      </c>
      <c r="B188" s="21">
        <v>167.44</v>
      </c>
      <c r="C188" s="30">
        <v>6912556</v>
      </c>
    </row>
    <row r="189" spans="1:3" x14ac:dyDescent="0.3">
      <c r="A189" s="1">
        <v>45268</v>
      </c>
      <c r="B189" s="21">
        <v>167.04</v>
      </c>
      <c r="C189" s="30">
        <v>5115158</v>
      </c>
    </row>
    <row r="190" spans="1:3" x14ac:dyDescent="0.3">
      <c r="A190" s="1">
        <v>45267</v>
      </c>
      <c r="B190" s="21">
        <v>168</v>
      </c>
      <c r="C190" s="30">
        <v>4934842</v>
      </c>
    </row>
    <row r="191" spans="1:3" x14ac:dyDescent="0.3">
      <c r="A191" s="1">
        <v>45266</v>
      </c>
      <c r="B191" s="21">
        <v>167.98</v>
      </c>
      <c r="C191" s="30">
        <v>4726646</v>
      </c>
    </row>
    <row r="192" spans="1:3" x14ac:dyDescent="0.3">
      <c r="A192" s="1">
        <v>45265</v>
      </c>
      <c r="B192" s="21">
        <v>169.15</v>
      </c>
      <c r="C192" s="30">
        <v>4553781</v>
      </c>
    </row>
    <row r="193" spans="1:3" x14ac:dyDescent="0.3">
      <c r="A193" s="1">
        <v>45264</v>
      </c>
      <c r="B193" s="21">
        <v>168.4</v>
      </c>
      <c r="C193" s="30">
        <v>5323333</v>
      </c>
    </row>
    <row r="194" spans="1:3" x14ac:dyDescent="0.3">
      <c r="A194" s="1">
        <v>45261</v>
      </c>
      <c r="B194" s="21">
        <v>168.37</v>
      </c>
      <c r="C194" s="30">
        <v>4897439</v>
      </c>
    </row>
    <row r="195" spans="1:3" x14ac:dyDescent="0.3">
      <c r="A195" s="1">
        <v>45260</v>
      </c>
      <c r="B195" s="21">
        <v>166.11</v>
      </c>
      <c r="C195" s="30">
        <v>7346920</v>
      </c>
    </row>
    <row r="196" spans="1:3" x14ac:dyDescent="0.3">
      <c r="A196" s="1">
        <v>45259</v>
      </c>
      <c r="B196" s="21">
        <v>169.1</v>
      </c>
      <c r="C196" s="30">
        <v>4722423</v>
      </c>
    </row>
    <row r="197" spans="1:3" x14ac:dyDescent="0.3">
      <c r="A197" s="1">
        <v>45258</v>
      </c>
      <c r="B197" s="21">
        <v>168.38</v>
      </c>
      <c r="C197" s="30">
        <v>4056190</v>
      </c>
    </row>
    <row r="198" spans="1:3" x14ac:dyDescent="0.3">
      <c r="A198" s="1">
        <v>45257</v>
      </c>
      <c r="B198" s="21">
        <v>169.7</v>
      </c>
      <c r="C198" s="30">
        <v>3664714</v>
      </c>
    </row>
    <row r="199" spans="1:3" x14ac:dyDescent="0.3">
      <c r="A199" s="1">
        <v>45254</v>
      </c>
      <c r="B199" s="21">
        <v>168.95</v>
      </c>
      <c r="C199" s="30">
        <v>1751667</v>
      </c>
    </row>
    <row r="200" spans="1:3" x14ac:dyDescent="0.3">
      <c r="A200" s="1">
        <v>45252</v>
      </c>
      <c r="B200" s="21">
        <v>168.35</v>
      </c>
      <c r="C200" s="30">
        <v>3235732</v>
      </c>
    </row>
    <row r="201" spans="1:3" x14ac:dyDescent="0.3">
      <c r="A201" s="1">
        <v>45251</v>
      </c>
      <c r="B201" s="21">
        <v>167.11</v>
      </c>
      <c r="C201" s="30">
        <v>3979988</v>
      </c>
    </row>
    <row r="202" spans="1:3" x14ac:dyDescent="0.3">
      <c r="A202" s="1">
        <v>45250</v>
      </c>
      <c r="B202" s="21">
        <v>166</v>
      </c>
      <c r="C202" s="30">
        <v>4887350</v>
      </c>
    </row>
    <row r="203" spans="1:3" x14ac:dyDescent="0.3">
      <c r="A203" s="1">
        <v>45247</v>
      </c>
      <c r="B203" s="21">
        <v>168.05</v>
      </c>
      <c r="C203" s="30">
        <v>5583290</v>
      </c>
    </row>
    <row r="204" spans="1:3" x14ac:dyDescent="0.3">
      <c r="A204" s="1">
        <v>45246</v>
      </c>
      <c r="B204" s="21">
        <v>168.39</v>
      </c>
      <c r="C204" s="30">
        <v>5386432</v>
      </c>
    </row>
    <row r="205" spans="1:3" x14ac:dyDescent="0.3">
      <c r="A205" s="1">
        <v>45245</v>
      </c>
      <c r="B205" s="21">
        <v>168.7</v>
      </c>
      <c r="C205" s="30">
        <v>5611162</v>
      </c>
    </row>
    <row r="206" spans="1:3" x14ac:dyDescent="0.3">
      <c r="A206" s="1">
        <v>45244</v>
      </c>
      <c r="B206" s="21">
        <v>167.95</v>
      </c>
      <c r="C206" s="30">
        <v>6238935</v>
      </c>
    </row>
    <row r="207" spans="1:3" x14ac:dyDescent="0.3">
      <c r="A207" s="1">
        <v>45243</v>
      </c>
      <c r="B207" s="21">
        <v>167</v>
      </c>
      <c r="C207" s="30">
        <v>5402335</v>
      </c>
    </row>
    <row r="208" spans="1:3" x14ac:dyDescent="0.3">
      <c r="A208" s="1">
        <v>45240</v>
      </c>
      <c r="B208" s="21">
        <v>167.31</v>
      </c>
      <c r="C208" s="30">
        <v>5553519</v>
      </c>
    </row>
    <row r="209" spans="1:3" x14ac:dyDescent="0.3">
      <c r="A209" s="1">
        <v>45239</v>
      </c>
      <c r="B209" s="21">
        <v>167.58</v>
      </c>
      <c r="C209" s="30">
        <v>5639290</v>
      </c>
    </row>
    <row r="210" spans="1:3" x14ac:dyDescent="0.3">
      <c r="A210" s="1">
        <v>45238</v>
      </c>
      <c r="B210" s="21">
        <v>168.17</v>
      </c>
      <c r="C210" s="30">
        <v>4926736</v>
      </c>
    </row>
    <row r="211" spans="1:3" x14ac:dyDescent="0.3">
      <c r="A211" s="1">
        <v>45237</v>
      </c>
      <c r="B211" s="21">
        <v>166.8</v>
      </c>
      <c r="C211" s="30">
        <v>4687447</v>
      </c>
    </row>
    <row r="212" spans="1:3" x14ac:dyDescent="0.3">
      <c r="A212" s="1">
        <v>45236</v>
      </c>
      <c r="B212" s="21">
        <v>165.46</v>
      </c>
      <c r="C212" s="30">
        <v>5784687</v>
      </c>
    </row>
    <row r="213" spans="1:3" x14ac:dyDescent="0.3">
      <c r="A213" s="1">
        <v>45233</v>
      </c>
      <c r="B213" s="21">
        <v>168.68</v>
      </c>
      <c r="C213" s="30">
        <v>4063294</v>
      </c>
    </row>
    <row r="214" spans="1:3" x14ac:dyDescent="0.3">
      <c r="A214" s="1">
        <v>45232</v>
      </c>
      <c r="B214" s="21">
        <v>164.74</v>
      </c>
      <c r="C214" s="30">
        <v>5413373</v>
      </c>
    </row>
    <row r="215" spans="1:3" x14ac:dyDescent="0.3">
      <c r="A215" s="1">
        <v>45231</v>
      </c>
      <c r="B215" s="21">
        <v>163.66999999999999</v>
      </c>
      <c r="C215" s="30">
        <v>6682510</v>
      </c>
    </row>
    <row r="216" spans="1:3" x14ac:dyDescent="0.3">
      <c r="A216" s="1">
        <v>45230</v>
      </c>
      <c r="B216" s="21">
        <v>162.94999999999999</v>
      </c>
      <c r="C216" s="30">
        <v>5947523</v>
      </c>
    </row>
    <row r="217" spans="1:3" x14ac:dyDescent="0.3">
      <c r="A217" s="1">
        <v>45229</v>
      </c>
      <c r="B217" s="21">
        <v>161.298</v>
      </c>
      <c r="C217" s="30">
        <v>4626063</v>
      </c>
    </row>
    <row r="218" spans="1:3" x14ac:dyDescent="0.3">
      <c r="A218" s="1">
        <v>45226</v>
      </c>
      <c r="B218" s="21">
        <v>162.02000000000001</v>
      </c>
      <c r="C218" s="30">
        <v>5078025</v>
      </c>
    </row>
    <row r="219" spans="1:3" x14ac:dyDescent="0.3">
      <c r="A219" s="1">
        <v>45225</v>
      </c>
      <c r="B219" s="21">
        <v>162.68</v>
      </c>
      <c r="C219" s="30">
        <v>5146996</v>
      </c>
    </row>
    <row r="220" spans="1:3" x14ac:dyDescent="0.3">
      <c r="A220" s="1">
        <v>45224</v>
      </c>
      <c r="B220" s="21">
        <v>162.05000000000001</v>
      </c>
      <c r="C220" s="30">
        <v>4534609</v>
      </c>
    </row>
    <row r="221" spans="1:3" x14ac:dyDescent="0.3">
      <c r="A221" s="1">
        <v>45223</v>
      </c>
      <c r="B221" s="21">
        <v>160.41</v>
      </c>
      <c r="C221" s="30">
        <v>5265171</v>
      </c>
    </row>
    <row r="222" spans="1:3" x14ac:dyDescent="0.3">
      <c r="A222" s="1">
        <v>45222</v>
      </c>
      <c r="B222" s="21">
        <v>159.6</v>
      </c>
      <c r="C222" s="30">
        <v>5795756</v>
      </c>
    </row>
    <row r="223" spans="1:3" x14ac:dyDescent="0.3">
      <c r="A223" s="1">
        <v>45219</v>
      </c>
      <c r="B223" s="21">
        <v>161.37</v>
      </c>
      <c r="C223" s="30">
        <v>5486488</v>
      </c>
    </row>
    <row r="224" spans="1:3" x14ac:dyDescent="0.3">
      <c r="A224" s="1">
        <v>45218</v>
      </c>
      <c r="B224" s="21">
        <v>161.9</v>
      </c>
      <c r="C224" s="30">
        <v>6336801</v>
      </c>
    </row>
    <row r="225" spans="1:3" x14ac:dyDescent="0.3">
      <c r="A225" s="1">
        <v>45217</v>
      </c>
      <c r="B225" s="21">
        <v>161.02000000000001</v>
      </c>
      <c r="C225" s="30">
        <v>6650607</v>
      </c>
    </row>
    <row r="226" spans="1:3" x14ac:dyDescent="0.3">
      <c r="A226" s="1">
        <v>45216</v>
      </c>
      <c r="B226" s="21">
        <v>160</v>
      </c>
      <c r="C226" s="30">
        <v>6411422</v>
      </c>
    </row>
    <row r="227" spans="1:3" x14ac:dyDescent="0.3">
      <c r="A227" s="1">
        <v>45215</v>
      </c>
      <c r="B227" s="21">
        <v>161</v>
      </c>
      <c r="C227" s="30">
        <v>5605021</v>
      </c>
    </row>
    <row r="228" spans="1:3" x14ac:dyDescent="0.3">
      <c r="A228" s="1">
        <v>45212</v>
      </c>
      <c r="B228" s="21">
        <v>158.62</v>
      </c>
      <c r="C228" s="30">
        <v>6758821</v>
      </c>
    </row>
    <row r="229" spans="1:3" x14ac:dyDescent="0.3">
      <c r="A229" s="1">
        <v>45211</v>
      </c>
      <c r="B229" s="21">
        <v>162.6</v>
      </c>
      <c r="C229" s="30">
        <v>9024055</v>
      </c>
    </row>
    <row r="230" spans="1:3" x14ac:dyDescent="0.3">
      <c r="A230" s="1">
        <v>45210</v>
      </c>
      <c r="B230" s="21">
        <v>165.01</v>
      </c>
      <c r="C230" s="30">
        <v>7371486</v>
      </c>
    </row>
    <row r="231" spans="1:3" x14ac:dyDescent="0.3">
      <c r="A231" s="1">
        <v>45209</v>
      </c>
      <c r="B231" s="21">
        <v>164.25</v>
      </c>
      <c r="C231" s="30">
        <v>11456360</v>
      </c>
    </row>
    <row r="232" spans="1:3" x14ac:dyDescent="0.3">
      <c r="A232" s="1">
        <v>45208</v>
      </c>
      <c r="B232" s="21">
        <v>160</v>
      </c>
      <c r="C232" s="30">
        <v>7244494</v>
      </c>
    </row>
    <row r="233" spans="1:3" x14ac:dyDescent="0.3">
      <c r="A233" s="1">
        <v>45205</v>
      </c>
      <c r="B233" s="21">
        <v>158.78</v>
      </c>
      <c r="C233" s="30">
        <v>12774670</v>
      </c>
    </row>
    <row r="234" spans="1:3" x14ac:dyDescent="0.3">
      <c r="A234" s="1">
        <v>45204</v>
      </c>
      <c r="B234" s="21">
        <v>168.77</v>
      </c>
      <c r="C234" s="30">
        <v>10556390</v>
      </c>
    </row>
    <row r="235" spans="1:3" x14ac:dyDescent="0.3">
      <c r="A235" s="1">
        <v>45203</v>
      </c>
      <c r="B235" s="21">
        <v>168.45</v>
      </c>
      <c r="C235" s="30">
        <v>4134136</v>
      </c>
    </row>
    <row r="236" spans="1:3" x14ac:dyDescent="0.3">
      <c r="A236" s="1">
        <v>45202</v>
      </c>
      <c r="B236" s="21">
        <v>168.86</v>
      </c>
      <c r="C236" s="30">
        <v>4873523</v>
      </c>
    </row>
    <row r="237" spans="1:3" x14ac:dyDescent="0.3">
      <c r="A237" s="1">
        <v>45201</v>
      </c>
      <c r="B237" s="21">
        <v>169.08</v>
      </c>
      <c r="C237" s="30">
        <v>3838871</v>
      </c>
    </row>
    <row r="238" spans="1:3" x14ac:dyDescent="0.3">
      <c r="A238" s="1">
        <v>45198</v>
      </c>
      <c r="B238" s="21">
        <v>170.51</v>
      </c>
      <c r="C238" s="30">
        <v>5194292</v>
      </c>
    </row>
    <row r="239" spans="1:3" x14ac:dyDescent="0.3">
      <c r="A239" s="1">
        <v>45197</v>
      </c>
      <c r="B239" s="21">
        <v>169.93</v>
      </c>
      <c r="C239" s="30">
        <v>4841646</v>
      </c>
    </row>
    <row r="240" spans="1:3" x14ac:dyDescent="0.3">
      <c r="A240" s="1">
        <v>45196</v>
      </c>
      <c r="B240" s="21">
        <v>172.31</v>
      </c>
      <c r="C240" s="30">
        <v>5729854</v>
      </c>
    </row>
    <row r="241" spans="1:3" x14ac:dyDescent="0.3">
      <c r="A241" s="1">
        <v>45195</v>
      </c>
      <c r="B241" s="21">
        <v>173</v>
      </c>
      <c r="C241" s="30">
        <v>5213692</v>
      </c>
    </row>
    <row r="242" spans="1:3" x14ac:dyDescent="0.3">
      <c r="A242" s="1">
        <v>45194</v>
      </c>
      <c r="B242" s="21">
        <v>174.68</v>
      </c>
      <c r="C242" s="30">
        <v>3553687</v>
      </c>
    </row>
    <row r="243" spans="1:3" x14ac:dyDescent="0.3">
      <c r="A243" s="1">
        <v>45191</v>
      </c>
      <c r="B243" s="21">
        <v>174.94</v>
      </c>
      <c r="C243" s="30">
        <v>4542456</v>
      </c>
    </row>
    <row r="244" spans="1:3" x14ac:dyDescent="0.3">
      <c r="A244" s="1">
        <v>45190</v>
      </c>
      <c r="B244" s="21">
        <v>178.1</v>
      </c>
      <c r="C244" s="30">
        <v>5351155</v>
      </c>
    </row>
    <row r="245" spans="1:3" x14ac:dyDescent="0.3">
      <c r="A245" s="1">
        <v>45189</v>
      </c>
      <c r="B245" s="21">
        <v>179.09</v>
      </c>
      <c r="C245" s="30">
        <v>3696292</v>
      </c>
    </row>
    <row r="246" spans="1:3" x14ac:dyDescent="0.3">
      <c r="A246" s="1">
        <v>45188</v>
      </c>
      <c r="B246" s="21">
        <v>178.86</v>
      </c>
      <c r="C246" s="30">
        <v>3369556</v>
      </c>
    </row>
    <row r="247" spans="1:3" x14ac:dyDescent="0.3">
      <c r="A247" s="1">
        <v>45187</v>
      </c>
      <c r="B247" s="21">
        <v>181</v>
      </c>
      <c r="C247" s="30">
        <v>3182752</v>
      </c>
    </row>
    <row r="248" spans="1:3" x14ac:dyDescent="0.3">
      <c r="A248" s="1">
        <v>45184</v>
      </c>
      <c r="B248" s="21">
        <v>181.41</v>
      </c>
      <c r="C248" s="30">
        <v>11661180</v>
      </c>
    </row>
    <row r="249" spans="1:3" x14ac:dyDescent="0.3">
      <c r="A249" s="1">
        <v>45183</v>
      </c>
      <c r="B249" s="21">
        <v>179.94</v>
      </c>
      <c r="C249" s="30">
        <v>4118298</v>
      </c>
    </row>
    <row r="250" spans="1:3" x14ac:dyDescent="0.3">
      <c r="A250" s="1">
        <v>45182</v>
      </c>
      <c r="B250" s="21">
        <v>178.33</v>
      </c>
      <c r="C250" s="30">
        <v>3781554</v>
      </c>
    </row>
    <row r="251" spans="1:3" x14ac:dyDescent="0.3">
      <c r="A251" s="1">
        <v>45181</v>
      </c>
      <c r="B251" s="21">
        <v>178.74</v>
      </c>
      <c r="C251" s="30">
        <v>3331234</v>
      </c>
    </row>
    <row r="252" spans="1:3" x14ac:dyDescent="0.3">
      <c r="A252" s="1">
        <v>45180</v>
      </c>
      <c r="B252" s="21">
        <v>176.83</v>
      </c>
      <c r="C252" s="30">
        <v>4512875</v>
      </c>
    </row>
    <row r="253" spans="1:3" x14ac:dyDescent="0.3">
      <c r="A253" s="1">
        <v>45177</v>
      </c>
      <c r="B253" s="21">
        <v>175.81</v>
      </c>
      <c r="C253" s="30">
        <v>2995127</v>
      </c>
    </row>
    <row r="254" spans="1:3" x14ac:dyDescent="0.3">
      <c r="A254" s="1">
        <v>45176</v>
      </c>
      <c r="B254" s="21">
        <v>175.85</v>
      </c>
      <c r="C254" s="30">
        <v>4934402</v>
      </c>
    </row>
    <row r="255" spans="1:3" x14ac:dyDescent="0.3">
      <c r="A255" s="1">
        <v>45175</v>
      </c>
      <c r="B255" s="21">
        <v>174.92</v>
      </c>
      <c r="C255" s="30">
        <v>5933800</v>
      </c>
    </row>
    <row r="256" spans="1:3" x14ac:dyDescent="0.3">
      <c r="A256" s="1">
        <v>45174</v>
      </c>
      <c r="B256" s="21">
        <v>175.26499999999999</v>
      </c>
      <c r="C256" s="30">
        <v>5081845</v>
      </c>
    </row>
    <row r="257" spans="1:3" x14ac:dyDescent="0.3">
      <c r="A257" s="1">
        <v>45170</v>
      </c>
      <c r="B257" s="21">
        <v>178.73</v>
      </c>
      <c r="C257" s="30">
        <v>4801361</v>
      </c>
    </row>
    <row r="258" spans="1:3" x14ac:dyDescent="0.3">
      <c r="A258" s="1">
        <v>45169</v>
      </c>
      <c r="B258" s="21">
        <v>179.34</v>
      </c>
      <c r="C258" s="30">
        <v>5566735</v>
      </c>
    </row>
    <row r="259" spans="1:3" x14ac:dyDescent="0.3">
      <c r="A259" s="1">
        <v>45168</v>
      </c>
      <c r="B259" s="21">
        <v>181.46</v>
      </c>
      <c r="C259" s="30">
        <v>3153432</v>
      </c>
    </row>
    <row r="260" spans="1:3" x14ac:dyDescent="0.3">
      <c r="A260" s="1">
        <v>45167</v>
      </c>
      <c r="B260" s="21">
        <v>180.3</v>
      </c>
      <c r="C260" s="30">
        <v>4368626</v>
      </c>
    </row>
    <row r="261" spans="1:3" x14ac:dyDescent="0.3">
      <c r="A261" s="1">
        <v>45166</v>
      </c>
      <c r="B261" s="21">
        <v>180.82</v>
      </c>
      <c r="C261" s="30">
        <v>3189757</v>
      </c>
    </row>
    <row r="262" spans="1:3" x14ac:dyDescent="0.3">
      <c r="A262" s="1">
        <v>45163</v>
      </c>
      <c r="B262" s="21">
        <v>178.06</v>
      </c>
      <c r="C262" s="30">
        <v>4710679</v>
      </c>
    </row>
    <row r="263" spans="1:3" x14ac:dyDescent="0.3">
      <c r="A263" s="1">
        <v>45162</v>
      </c>
      <c r="B263" s="21">
        <v>178.01</v>
      </c>
      <c r="C263" s="30">
        <v>5710041</v>
      </c>
    </row>
    <row r="264" spans="1:3" x14ac:dyDescent="0.3">
      <c r="A264" s="1">
        <v>45161</v>
      </c>
      <c r="B264" s="21">
        <v>177.25</v>
      </c>
      <c r="C264" s="30">
        <v>4042732</v>
      </c>
    </row>
    <row r="265" spans="1:3" x14ac:dyDescent="0.3">
      <c r="A265" s="1">
        <v>45160</v>
      </c>
      <c r="B265" s="21">
        <v>176.18</v>
      </c>
      <c r="C265" s="30">
        <v>3491524</v>
      </c>
    </row>
    <row r="266" spans="1:3" x14ac:dyDescent="0.3">
      <c r="A266" s="1">
        <v>45159</v>
      </c>
      <c r="B266" s="21">
        <v>177.73</v>
      </c>
      <c r="C266" s="30">
        <v>4284317</v>
      </c>
    </row>
    <row r="267" spans="1:3" x14ac:dyDescent="0.3">
      <c r="A267" s="1">
        <v>45156</v>
      </c>
      <c r="B267" s="21">
        <v>178.46</v>
      </c>
      <c r="C267" s="30">
        <v>6020451</v>
      </c>
    </row>
    <row r="268" spans="1:3" x14ac:dyDescent="0.3">
      <c r="A268" s="1">
        <v>45155</v>
      </c>
      <c r="B268" s="21">
        <v>181.21</v>
      </c>
      <c r="C268" s="30">
        <v>4503030</v>
      </c>
    </row>
    <row r="269" spans="1:3" x14ac:dyDescent="0.3">
      <c r="A269" s="1">
        <v>45154</v>
      </c>
      <c r="B269" s="21">
        <v>181.6</v>
      </c>
      <c r="C269" s="30">
        <v>2633918</v>
      </c>
    </row>
    <row r="270" spans="1:3" x14ac:dyDescent="0.3">
      <c r="A270" s="1">
        <v>45153</v>
      </c>
      <c r="B270" s="21">
        <v>183.15</v>
      </c>
      <c r="C270" s="30">
        <v>3331931</v>
      </c>
    </row>
    <row r="271" spans="1:3" x14ac:dyDescent="0.3">
      <c r="A271" s="1">
        <v>45152</v>
      </c>
      <c r="B271" s="21">
        <v>184.39</v>
      </c>
      <c r="C271" s="30">
        <v>3385717</v>
      </c>
    </row>
    <row r="272" spans="1:3" x14ac:dyDescent="0.3">
      <c r="A272" s="1">
        <v>45149</v>
      </c>
      <c r="B272" s="21">
        <v>184</v>
      </c>
      <c r="C272" s="30">
        <v>2873848</v>
      </c>
    </row>
    <row r="273" spans="1:3" x14ac:dyDescent="0.3">
      <c r="A273" s="1">
        <v>45148</v>
      </c>
      <c r="B273" s="21">
        <v>184.22</v>
      </c>
      <c r="C273" s="30">
        <v>3727433</v>
      </c>
    </row>
    <row r="274" spans="1:3" x14ac:dyDescent="0.3">
      <c r="A274" s="1">
        <v>45147</v>
      </c>
      <c r="B274" s="21">
        <v>183.88</v>
      </c>
      <c r="C274" s="30">
        <v>4413095</v>
      </c>
    </row>
    <row r="275" spans="1:3" x14ac:dyDescent="0.3">
      <c r="A275" s="1">
        <v>45146</v>
      </c>
      <c r="B275" s="21">
        <v>187.2</v>
      </c>
      <c r="C275" s="30">
        <v>5018032</v>
      </c>
    </row>
    <row r="276" spans="1:3" x14ac:dyDescent="0.3">
      <c r="A276" s="1">
        <v>45145</v>
      </c>
      <c r="B276" s="21">
        <v>185.28</v>
      </c>
      <c r="C276" s="30">
        <v>3323542</v>
      </c>
    </row>
    <row r="277" spans="1:3" x14ac:dyDescent="0.3">
      <c r="A277" s="1">
        <v>45142</v>
      </c>
      <c r="B277" s="21">
        <v>187.12</v>
      </c>
      <c r="C277" s="30">
        <v>4651062</v>
      </c>
    </row>
    <row r="278" spans="1:3" x14ac:dyDescent="0.3">
      <c r="A278" s="1">
        <v>45141</v>
      </c>
      <c r="B278" s="21">
        <v>188.17</v>
      </c>
      <c r="C278" s="30">
        <v>2857659</v>
      </c>
    </row>
    <row r="279" spans="1:3" x14ac:dyDescent="0.3">
      <c r="A279" s="1">
        <v>45140</v>
      </c>
      <c r="B279" s="21">
        <v>186.59</v>
      </c>
      <c r="C279" s="30">
        <v>4286293</v>
      </c>
    </row>
    <row r="280" spans="1:3" x14ac:dyDescent="0.3">
      <c r="A280" s="1">
        <v>45139</v>
      </c>
      <c r="B280" s="21">
        <v>187.49</v>
      </c>
      <c r="C280" s="30">
        <v>2854164</v>
      </c>
    </row>
    <row r="281" spans="1:3" x14ac:dyDescent="0.3">
      <c r="A281" s="1">
        <v>45138</v>
      </c>
      <c r="B281" s="21">
        <v>189.45</v>
      </c>
      <c r="C281" s="30">
        <v>5688218</v>
      </c>
    </row>
    <row r="282" spans="1:3" x14ac:dyDescent="0.3">
      <c r="A282" s="1">
        <v>45135</v>
      </c>
      <c r="B282" s="21">
        <v>190.14</v>
      </c>
      <c r="C282" s="30">
        <v>5602369</v>
      </c>
    </row>
    <row r="283" spans="1:3" x14ac:dyDescent="0.3">
      <c r="A283" s="1">
        <v>45134</v>
      </c>
      <c r="B283" s="21">
        <v>192</v>
      </c>
      <c r="C283" s="30">
        <v>4141834</v>
      </c>
    </row>
    <row r="284" spans="1:3" x14ac:dyDescent="0.3">
      <c r="A284" s="1">
        <v>45133</v>
      </c>
      <c r="B284" s="21">
        <v>191.12</v>
      </c>
      <c r="C284" s="30">
        <v>3898895</v>
      </c>
    </row>
    <row r="285" spans="1:3" x14ac:dyDescent="0.3">
      <c r="A285" s="1">
        <v>45132</v>
      </c>
      <c r="B285" s="21">
        <v>190.41</v>
      </c>
      <c r="C285" s="30">
        <v>3521616</v>
      </c>
    </row>
    <row r="286" spans="1:3" x14ac:dyDescent="0.3">
      <c r="A286" s="1">
        <v>45131</v>
      </c>
      <c r="B286" s="21">
        <v>190.59</v>
      </c>
      <c r="C286" s="30">
        <v>4226701</v>
      </c>
    </row>
    <row r="287" spans="1:3" x14ac:dyDescent="0.3">
      <c r="A287" s="1">
        <v>45128</v>
      </c>
      <c r="B287" s="21">
        <v>190.10499999999999</v>
      </c>
      <c r="C287" s="63">
        <v>15022090</v>
      </c>
    </row>
    <row r="288" spans="1:3" x14ac:dyDescent="0.3">
      <c r="A288" s="1">
        <v>45127</v>
      </c>
      <c r="B288" s="21">
        <v>187.5</v>
      </c>
      <c r="C288" s="30">
        <v>5056531</v>
      </c>
    </row>
    <row r="289" spans="1:3" x14ac:dyDescent="0.3">
      <c r="A289" s="1">
        <v>45126</v>
      </c>
      <c r="B289" s="21">
        <v>185</v>
      </c>
      <c r="C289" s="30">
        <v>4140799</v>
      </c>
    </row>
    <row r="290" spans="1:3" x14ac:dyDescent="0.3">
      <c r="A290" s="1">
        <v>45125</v>
      </c>
      <c r="B290" s="21">
        <v>185.44</v>
      </c>
      <c r="C290" s="30">
        <v>5684103</v>
      </c>
    </row>
    <row r="291" spans="1:3" x14ac:dyDescent="0.3">
      <c r="A291" s="1">
        <v>45124</v>
      </c>
      <c r="B291" s="21">
        <v>186.34</v>
      </c>
      <c r="C291" s="30">
        <v>5637931</v>
      </c>
    </row>
    <row r="292" spans="1:3" x14ac:dyDescent="0.3">
      <c r="A292" s="1">
        <v>45121</v>
      </c>
      <c r="B292" s="21">
        <v>187.86</v>
      </c>
      <c r="C292" s="30">
        <v>4467604</v>
      </c>
    </row>
    <row r="293" spans="1:3" x14ac:dyDescent="0.3">
      <c r="A293" s="1">
        <v>45120</v>
      </c>
      <c r="B293" s="21">
        <v>185.8</v>
      </c>
      <c r="C293" s="30">
        <v>8223095</v>
      </c>
    </row>
    <row r="294" spans="1:3" x14ac:dyDescent="0.3">
      <c r="A294" s="1">
        <v>45119</v>
      </c>
      <c r="B294" s="21">
        <v>183.98</v>
      </c>
      <c r="C294" s="30">
        <v>6080078</v>
      </c>
    </row>
    <row r="295" spans="1:3" x14ac:dyDescent="0.3">
      <c r="A295" s="1">
        <v>45118</v>
      </c>
      <c r="B295" s="21">
        <v>184.38</v>
      </c>
      <c r="C295" s="30">
        <v>3915229</v>
      </c>
    </row>
    <row r="296" spans="1:3" x14ac:dyDescent="0.3">
      <c r="A296" s="1">
        <v>45117</v>
      </c>
      <c r="B296" s="21">
        <v>184.07</v>
      </c>
      <c r="C296" s="30">
        <v>5508816</v>
      </c>
    </row>
    <row r="297" spans="1:3" x14ac:dyDescent="0.3">
      <c r="A297" s="1">
        <v>45114</v>
      </c>
      <c r="B297" s="21">
        <v>185.82</v>
      </c>
      <c r="C297" s="30">
        <v>6310132</v>
      </c>
    </row>
    <row r="298" spans="1:3" x14ac:dyDescent="0.3">
      <c r="A298" s="1">
        <v>45113</v>
      </c>
      <c r="B298" s="21">
        <v>185.81</v>
      </c>
      <c r="C298" s="30">
        <v>5592489</v>
      </c>
    </row>
    <row r="299" spans="1:3" x14ac:dyDescent="0.3">
      <c r="A299" s="1">
        <v>45112</v>
      </c>
      <c r="B299" s="21">
        <v>185</v>
      </c>
      <c r="C299" s="30">
        <v>5277266</v>
      </c>
    </row>
    <row r="300" spans="1:3" x14ac:dyDescent="0.3">
      <c r="A300" s="1">
        <v>45110</v>
      </c>
      <c r="B300" s="21">
        <v>184.3</v>
      </c>
      <c r="C300" s="30">
        <v>2387512</v>
      </c>
    </row>
    <row r="301" spans="1:3" x14ac:dyDescent="0.3">
      <c r="A301" s="1">
        <v>45107</v>
      </c>
      <c r="B301" s="21">
        <v>184.04</v>
      </c>
      <c r="C301" s="30">
        <v>7635186</v>
      </c>
    </row>
    <row r="302" spans="1:3" x14ac:dyDescent="0.3">
      <c r="A302" s="1">
        <v>45106</v>
      </c>
      <c r="B302" s="21">
        <v>183.25</v>
      </c>
      <c r="C302" s="30">
        <v>5770445</v>
      </c>
    </row>
    <row r="303" spans="1:3" x14ac:dyDescent="0.3">
      <c r="A303" s="1">
        <v>45105</v>
      </c>
      <c r="B303" s="21">
        <v>186.25</v>
      </c>
      <c r="C303" s="30">
        <v>5194077</v>
      </c>
    </row>
    <row r="304" spans="1:3" x14ac:dyDescent="0.3">
      <c r="A304" s="1">
        <v>45104</v>
      </c>
      <c r="B304" s="21">
        <v>184.67</v>
      </c>
      <c r="C304" s="30">
        <v>5763039</v>
      </c>
    </row>
    <row r="305" spans="1:3" x14ac:dyDescent="0.3">
      <c r="A305" s="1">
        <v>45103</v>
      </c>
      <c r="B305" s="21">
        <v>186.16</v>
      </c>
      <c r="C305" s="30">
        <v>3706278</v>
      </c>
    </row>
    <row r="306" spans="1:3" x14ac:dyDescent="0.3">
      <c r="A306" s="1">
        <v>45100</v>
      </c>
      <c r="B306" s="21">
        <v>188</v>
      </c>
      <c r="C306" s="30">
        <v>7592675</v>
      </c>
    </row>
    <row r="307" spans="1:3" x14ac:dyDescent="0.3">
      <c r="A307" s="1">
        <v>45099</v>
      </c>
      <c r="B307" s="21">
        <v>186.73</v>
      </c>
      <c r="C307" s="30">
        <v>3186126</v>
      </c>
    </row>
    <row r="308" spans="1:3" x14ac:dyDescent="0.3">
      <c r="A308" s="1">
        <v>45098</v>
      </c>
      <c r="B308" s="21">
        <v>185.72</v>
      </c>
      <c r="C308" s="30">
        <v>3832395</v>
      </c>
    </row>
    <row r="309" spans="1:3" x14ac:dyDescent="0.3">
      <c r="A309" s="1">
        <v>45097</v>
      </c>
      <c r="B309" s="21">
        <v>186.54</v>
      </c>
      <c r="C309" s="30">
        <v>4155059</v>
      </c>
    </row>
    <row r="310" spans="1:3" x14ac:dyDescent="0.3">
      <c r="A310" s="1">
        <v>45093</v>
      </c>
      <c r="B310" s="21">
        <v>186.14</v>
      </c>
      <c r="C310" s="30">
        <v>8925706</v>
      </c>
    </row>
    <row r="311" spans="1:3" x14ac:dyDescent="0.3">
      <c r="A311" s="1">
        <v>45092</v>
      </c>
      <c r="B311" s="21">
        <v>184.26</v>
      </c>
      <c r="C311" s="30">
        <v>4326317</v>
      </c>
    </row>
    <row r="312" spans="1:3" x14ac:dyDescent="0.3">
      <c r="A312" s="1">
        <v>45091</v>
      </c>
      <c r="B312" s="21">
        <v>182</v>
      </c>
      <c r="C312" s="30">
        <v>3559268</v>
      </c>
    </row>
    <row r="313" spans="1:3" x14ac:dyDescent="0.3">
      <c r="A313" s="1">
        <v>45090</v>
      </c>
      <c r="B313" s="21">
        <v>182.13</v>
      </c>
      <c r="C313" s="30">
        <v>2838752</v>
      </c>
    </row>
    <row r="314" spans="1:3" x14ac:dyDescent="0.3">
      <c r="A314" s="1">
        <v>45089</v>
      </c>
      <c r="B314" s="21">
        <v>182.49</v>
      </c>
      <c r="C314" s="30">
        <v>4207398</v>
      </c>
    </row>
    <row r="315" spans="1:3" x14ac:dyDescent="0.3">
      <c r="A315" s="1">
        <v>45086</v>
      </c>
      <c r="B315" s="21">
        <v>181.71</v>
      </c>
      <c r="C315" s="30">
        <v>3200319</v>
      </c>
    </row>
    <row r="316" spans="1:3" x14ac:dyDescent="0.3">
      <c r="A316" s="1">
        <v>45085</v>
      </c>
      <c r="B316" s="21">
        <v>179.7</v>
      </c>
      <c r="C316" s="30">
        <v>4036711</v>
      </c>
    </row>
    <row r="317" spans="1:3" x14ac:dyDescent="0.3">
      <c r="A317" s="1">
        <v>45084</v>
      </c>
      <c r="B317" s="21">
        <v>180.71</v>
      </c>
      <c r="C317" s="30">
        <v>5162657</v>
      </c>
    </row>
    <row r="318" spans="1:3" x14ac:dyDescent="0.3">
      <c r="A318" s="1">
        <v>45083</v>
      </c>
      <c r="B318" s="21">
        <v>184.98</v>
      </c>
      <c r="C318" s="30">
        <v>3975572</v>
      </c>
    </row>
    <row r="319" spans="1:3" x14ac:dyDescent="0.3">
      <c r="A319" s="1">
        <v>45082</v>
      </c>
      <c r="B319" s="21">
        <v>183.85</v>
      </c>
      <c r="C319" s="30">
        <v>4311675</v>
      </c>
    </row>
    <row r="320" spans="1:3" x14ac:dyDescent="0.3">
      <c r="A320" s="1">
        <v>45079</v>
      </c>
      <c r="B320" s="21">
        <v>182.02</v>
      </c>
      <c r="C320" s="30">
        <v>4288433</v>
      </c>
    </row>
    <row r="321" spans="1:3" x14ac:dyDescent="0.3">
      <c r="A321" s="1">
        <v>45078</v>
      </c>
      <c r="B321" s="21">
        <v>182.42</v>
      </c>
      <c r="C321" s="30">
        <v>5277433</v>
      </c>
    </row>
    <row r="322" spans="1:3" x14ac:dyDescent="0.3">
      <c r="A322" s="1">
        <v>45077</v>
      </c>
      <c r="B322" s="21">
        <v>182.86</v>
      </c>
      <c r="C322" s="63">
        <v>20414800</v>
      </c>
    </row>
    <row r="323" spans="1:3" x14ac:dyDescent="0.3">
      <c r="A323" s="1">
        <v>45076</v>
      </c>
      <c r="B323" s="21">
        <v>182.05500000000001</v>
      </c>
      <c r="C323" s="30">
        <v>4331831</v>
      </c>
    </row>
    <row r="324" spans="1:3" x14ac:dyDescent="0.3">
      <c r="A324" s="1">
        <v>45072</v>
      </c>
      <c r="B324" s="21">
        <v>183.71</v>
      </c>
      <c r="C324" s="30">
        <v>4449346</v>
      </c>
    </row>
    <row r="325" spans="1:3" x14ac:dyDescent="0.3">
      <c r="A325" s="1">
        <v>45071</v>
      </c>
      <c r="B325" s="21">
        <v>182.7</v>
      </c>
      <c r="C325" s="30">
        <v>4712884</v>
      </c>
    </row>
    <row r="326" spans="1:3" x14ac:dyDescent="0.3">
      <c r="A326" s="1">
        <v>45070</v>
      </c>
      <c r="B326" s="21">
        <v>186.27</v>
      </c>
      <c r="C326" s="30">
        <v>3721022</v>
      </c>
    </row>
    <row r="327" spans="1:3" x14ac:dyDescent="0.3">
      <c r="A327" s="1">
        <v>45069</v>
      </c>
      <c r="B327" s="21">
        <v>186.49</v>
      </c>
      <c r="C327" s="30">
        <v>6382250</v>
      </c>
    </row>
    <row r="328" spans="1:3" x14ac:dyDescent="0.3">
      <c r="A328" s="1">
        <v>45068</v>
      </c>
      <c r="B328" s="21">
        <v>191.19</v>
      </c>
      <c r="C328" s="30">
        <v>5786972</v>
      </c>
    </row>
    <row r="329" spans="1:3" x14ac:dyDescent="0.3">
      <c r="A329" s="1">
        <v>45065</v>
      </c>
      <c r="B329" s="21">
        <v>192.46</v>
      </c>
      <c r="C329" s="30">
        <v>3883181</v>
      </c>
    </row>
    <row r="330" spans="1:3" x14ac:dyDescent="0.3">
      <c r="A330" s="1">
        <v>45064</v>
      </c>
      <c r="B330" s="21">
        <v>191.32</v>
      </c>
      <c r="C330" s="30">
        <v>3709407</v>
      </c>
    </row>
    <row r="331" spans="1:3" x14ac:dyDescent="0.3">
      <c r="A331" s="1">
        <v>45063</v>
      </c>
      <c r="B331" s="21">
        <v>193.31</v>
      </c>
      <c r="C331" s="30">
        <v>4878900</v>
      </c>
    </row>
    <row r="332" spans="1:3" x14ac:dyDescent="0.3">
      <c r="A332" s="1">
        <v>45062</v>
      </c>
      <c r="B332" s="21">
        <v>194.48</v>
      </c>
      <c r="C332" s="30">
        <v>5803757</v>
      </c>
    </row>
    <row r="333" spans="1:3" x14ac:dyDescent="0.3">
      <c r="A333" s="1">
        <v>45061</v>
      </c>
      <c r="B333" s="21">
        <v>196.57</v>
      </c>
      <c r="C333" s="30">
        <v>2946589</v>
      </c>
    </row>
    <row r="334" spans="1:3" x14ac:dyDescent="0.3">
      <c r="A334" s="1">
        <v>45058</v>
      </c>
      <c r="B334" s="21">
        <v>195.34</v>
      </c>
      <c r="C334" s="30">
        <v>2740969</v>
      </c>
    </row>
    <row r="335" spans="1:3" x14ac:dyDescent="0.3">
      <c r="A335" s="1">
        <v>45057</v>
      </c>
      <c r="B335" s="21">
        <v>194.28</v>
      </c>
      <c r="C335" s="30">
        <v>3690431</v>
      </c>
    </row>
    <row r="336" spans="1:3" x14ac:dyDescent="0.3">
      <c r="A336" s="1">
        <v>45056</v>
      </c>
      <c r="B336" s="21">
        <v>194.11</v>
      </c>
      <c r="C336" s="30">
        <v>4352899</v>
      </c>
    </row>
    <row r="337" spans="1:3" x14ac:dyDescent="0.3">
      <c r="A337" s="1">
        <v>45055</v>
      </c>
      <c r="B337" s="21">
        <v>193.86</v>
      </c>
      <c r="C337" s="30">
        <v>3087644</v>
      </c>
    </row>
    <row r="338" spans="1:3" x14ac:dyDescent="0.3">
      <c r="A338" s="1">
        <v>45054</v>
      </c>
      <c r="B338" s="21">
        <v>193.4</v>
      </c>
      <c r="C338" s="30">
        <v>2249855</v>
      </c>
    </row>
    <row r="339" spans="1:3" x14ac:dyDescent="0.3">
      <c r="A339" s="1">
        <v>45051</v>
      </c>
      <c r="B339" s="21">
        <v>192.82</v>
      </c>
      <c r="C339" s="30">
        <v>4146515</v>
      </c>
    </row>
    <row r="340" spans="1:3" x14ac:dyDescent="0.3">
      <c r="A340" s="1">
        <v>45050</v>
      </c>
      <c r="B340" s="21">
        <v>193.08</v>
      </c>
      <c r="C340" s="30">
        <v>4267611</v>
      </c>
    </row>
    <row r="341" spans="1:3" x14ac:dyDescent="0.3">
      <c r="A341" s="1">
        <v>45049</v>
      </c>
      <c r="B341" s="21">
        <v>192.58</v>
      </c>
      <c r="C341" s="30">
        <v>3389644</v>
      </c>
    </row>
    <row r="342" spans="1:3" x14ac:dyDescent="0.3">
      <c r="A342" s="1">
        <v>45048</v>
      </c>
      <c r="B342" s="21">
        <v>191.36</v>
      </c>
      <c r="C342" s="30">
        <v>3712247</v>
      </c>
    </row>
    <row r="343" spans="1:3" x14ac:dyDescent="0.3">
      <c r="A343" s="1">
        <v>45047</v>
      </c>
      <c r="B343" s="21">
        <v>190.45</v>
      </c>
      <c r="C343" s="30">
        <v>3137839</v>
      </c>
    </row>
    <row r="344" spans="1:3" x14ac:dyDescent="0.3">
      <c r="A344" s="1">
        <v>45044</v>
      </c>
      <c r="B344" s="21">
        <v>189.9</v>
      </c>
      <c r="C344" s="30">
        <v>4608944</v>
      </c>
    </row>
    <row r="345" spans="1:3" x14ac:dyDescent="0.3">
      <c r="A345" s="1">
        <v>45043</v>
      </c>
      <c r="B345" s="21">
        <v>188.18</v>
      </c>
      <c r="C345" s="30">
        <v>4574524</v>
      </c>
    </row>
    <row r="346" spans="1:3" x14ac:dyDescent="0.3">
      <c r="A346" s="1">
        <v>45042</v>
      </c>
      <c r="B346" s="21">
        <v>188.48</v>
      </c>
      <c r="C346" s="30">
        <v>4481737</v>
      </c>
    </row>
    <row r="347" spans="1:3" x14ac:dyDescent="0.3">
      <c r="A347" s="1">
        <v>45041</v>
      </c>
      <c r="B347" s="21">
        <v>186.56</v>
      </c>
      <c r="C347" s="30">
        <v>6231626</v>
      </c>
    </row>
    <row r="348" spans="1:3" x14ac:dyDescent="0.3">
      <c r="A348" s="1">
        <v>45040</v>
      </c>
      <c r="B348" s="21">
        <v>186.5</v>
      </c>
      <c r="C348" s="30">
        <v>3540199</v>
      </c>
    </row>
    <row r="349" spans="1:3" x14ac:dyDescent="0.3">
      <c r="A349" s="1">
        <v>45037</v>
      </c>
      <c r="B349" s="21">
        <v>185.99</v>
      </c>
      <c r="C349" s="30">
        <v>3781932</v>
      </c>
    </row>
    <row r="350" spans="1:3" x14ac:dyDescent="0.3">
      <c r="A350" s="1">
        <v>45036</v>
      </c>
      <c r="B350" s="21">
        <v>184.84</v>
      </c>
      <c r="C350" s="30">
        <v>3868174</v>
      </c>
    </row>
    <row r="351" spans="1:3" x14ac:dyDescent="0.3">
      <c r="A351" s="1">
        <v>45035</v>
      </c>
      <c r="B351" s="21">
        <v>185.24</v>
      </c>
      <c r="C351" s="30">
        <v>2209904</v>
      </c>
    </row>
    <row r="352" spans="1:3" x14ac:dyDescent="0.3">
      <c r="A352" s="1">
        <v>45034</v>
      </c>
      <c r="B352" s="21">
        <v>184.77</v>
      </c>
      <c r="C352" s="30">
        <v>2438554</v>
      </c>
    </row>
    <row r="353" spans="1:3" x14ac:dyDescent="0.3">
      <c r="A353" s="1">
        <v>45033</v>
      </c>
      <c r="B353" s="21">
        <v>184.19</v>
      </c>
      <c r="C353" s="30">
        <v>3224527</v>
      </c>
    </row>
    <row r="354" spans="1:3" x14ac:dyDescent="0.3">
      <c r="A354" s="1">
        <v>45030</v>
      </c>
      <c r="B354" s="21">
        <v>183.33500000000001</v>
      </c>
      <c r="C354" s="30">
        <v>2573142</v>
      </c>
    </row>
    <row r="355" spans="1:3" x14ac:dyDescent="0.3">
      <c r="A355" s="1">
        <v>45029</v>
      </c>
      <c r="B355" s="21">
        <v>182.62</v>
      </c>
      <c r="C355" s="30">
        <v>4303630</v>
      </c>
    </row>
    <row r="356" spans="1:3" x14ac:dyDescent="0.3">
      <c r="A356" s="1">
        <v>45028</v>
      </c>
      <c r="B356" s="21">
        <v>182.69</v>
      </c>
      <c r="C356" s="30">
        <v>3620885</v>
      </c>
    </row>
    <row r="357" spans="1:3" x14ac:dyDescent="0.3">
      <c r="A357" s="1">
        <v>45027</v>
      </c>
      <c r="B357" s="21">
        <v>183.42</v>
      </c>
      <c r="C357" s="30">
        <v>3586784</v>
      </c>
    </row>
    <row r="358" spans="1:3" x14ac:dyDescent="0.3">
      <c r="A358" s="1">
        <v>45026</v>
      </c>
      <c r="B358" s="21">
        <v>183.83</v>
      </c>
      <c r="C358" s="30">
        <v>2408256</v>
      </c>
    </row>
    <row r="359" spans="1:3" x14ac:dyDescent="0.3">
      <c r="A359" s="1">
        <v>45022</v>
      </c>
      <c r="B359" s="21">
        <v>183.30199999999999</v>
      </c>
      <c r="C359" s="30">
        <v>3389758</v>
      </c>
    </row>
    <row r="360" spans="1:3" x14ac:dyDescent="0.3">
      <c r="A360" s="1">
        <v>45021</v>
      </c>
      <c r="B360" s="21">
        <v>183.25</v>
      </c>
      <c r="C360" s="30">
        <v>3826373</v>
      </c>
    </row>
    <row r="361" spans="1:3" x14ac:dyDescent="0.3">
      <c r="A361" s="1">
        <v>45020</v>
      </c>
      <c r="B361" s="21">
        <v>182.18</v>
      </c>
      <c r="C361" s="30">
        <v>3306483</v>
      </c>
    </row>
    <row r="362" spans="1:3" x14ac:dyDescent="0.3">
      <c r="A362" s="1">
        <v>45019</v>
      </c>
      <c r="B362" s="21">
        <v>181.9</v>
      </c>
      <c r="C362" s="30">
        <v>3902505</v>
      </c>
    </row>
    <row r="363" spans="1:3" x14ac:dyDescent="0.3">
      <c r="A363" s="1">
        <v>45016</v>
      </c>
      <c r="B363" s="21">
        <v>182.16</v>
      </c>
      <c r="C363" s="30">
        <v>4480030</v>
      </c>
    </row>
    <row r="364" spans="1:3" x14ac:dyDescent="0.3">
      <c r="A364" s="1">
        <v>45015</v>
      </c>
      <c r="B364" s="21">
        <v>181</v>
      </c>
      <c r="C364" s="30">
        <v>2742969</v>
      </c>
    </row>
    <row r="365" spans="1:3" x14ac:dyDescent="0.3">
      <c r="A365" s="1">
        <v>45014</v>
      </c>
      <c r="B365" s="21">
        <v>180.65</v>
      </c>
      <c r="C365" s="30">
        <v>4495971</v>
      </c>
    </row>
    <row r="366" spans="1:3" x14ac:dyDescent="0.3">
      <c r="A366" s="1">
        <v>45013</v>
      </c>
      <c r="B366" s="21">
        <v>179.33</v>
      </c>
      <c r="C366" s="30">
        <v>2850005</v>
      </c>
    </row>
    <row r="367" spans="1:3" x14ac:dyDescent="0.3">
      <c r="A367" s="1">
        <v>45012</v>
      </c>
      <c r="B367" s="21">
        <v>179.57499999999999</v>
      </c>
      <c r="C367" s="30">
        <v>4078583</v>
      </c>
    </row>
    <row r="368" spans="1:3" x14ac:dyDescent="0.3">
      <c r="A368" s="1">
        <v>45009</v>
      </c>
      <c r="B368" s="21">
        <v>176.53</v>
      </c>
      <c r="C368" s="30">
        <v>3713938</v>
      </c>
    </row>
    <row r="369" spans="1:3" x14ac:dyDescent="0.3">
      <c r="A369" s="1">
        <v>45008</v>
      </c>
      <c r="B369" s="21">
        <v>176.06</v>
      </c>
      <c r="C369" s="30">
        <v>4655692</v>
      </c>
    </row>
    <row r="370" spans="1:3" x14ac:dyDescent="0.3">
      <c r="A370" s="1">
        <v>45007</v>
      </c>
      <c r="B370" s="21">
        <v>177.84</v>
      </c>
      <c r="C370" s="30">
        <v>4380780</v>
      </c>
    </row>
    <row r="371" spans="1:3" x14ac:dyDescent="0.3">
      <c r="A371" s="1">
        <v>45006</v>
      </c>
      <c r="B371" s="21">
        <v>177.66</v>
      </c>
      <c r="C371" s="30">
        <v>3812191</v>
      </c>
    </row>
    <row r="372" spans="1:3" x14ac:dyDescent="0.3">
      <c r="A372" s="1">
        <v>45005</v>
      </c>
      <c r="B372" s="21">
        <v>176.5</v>
      </c>
      <c r="C372" s="30">
        <v>4366983</v>
      </c>
    </row>
    <row r="373" spans="1:3" x14ac:dyDescent="0.3">
      <c r="A373" s="1">
        <v>45002</v>
      </c>
      <c r="B373" s="21">
        <v>176.51</v>
      </c>
      <c r="C373" s="30">
        <v>8854570</v>
      </c>
    </row>
    <row r="374" spans="1:3" x14ac:dyDescent="0.3">
      <c r="A374" s="1">
        <v>45001</v>
      </c>
      <c r="B374" s="21">
        <v>176.61</v>
      </c>
      <c r="C374" s="30">
        <v>4734372</v>
      </c>
    </row>
    <row r="375" spans="1:3" x14ac:dyDescent="0.3">
      <c r="A375" s="1">
        <v>45000</v>
      </c>
      <c r="B375" s="21">
        <v>173.53</v>
      </c>
      <c r="C375" s="30">
        <v>7099919</v>
      </c>
    </row>
    <row r="376" spans="1:3" x14ac:dyDescent="0.3">
      <c r="A376" s="1">
        <v>44999</v>
      </c>
      <c r="B376" s="21">
        <v>172.49</v>
      </c>
      <c r="C376" s="30">
        <v>6480773</v>
      </c>
    </row>
    <row r="377" spans="1:3" x14ac:dyDescent="0.3">
      <c r="A377" s="1">
        <v>44998</v>
      </c>
      <c r="B377" s="21">
        <v>172.76</v>
      </c>
      <c r="C377" s="30">
        <v>8265278</v>
      </c>
    </row>
    <row r="378" spans="1:3" x14ac:dyDescent="0.3">
      <c r="A378" s="1">
        <v>44995</v>
      </c>
      <c r="B378" s="21">
        <v>172.53</v>
      </c>
      <c r="C378" s="30">
        <v>4129912</v>
      </c>
    </row>
    <row r="379" spans="1:3" x14ac:dyDescent="0.3">
      <c r="A379" s="1">
        <v>44994</v>
      </c>
      <c r="B379" s="21">
        <v>173.62</v>
      </c>
      <c r="C379" s="30">
        <v>4042139</v>
      </c>
    </row>
    <row r="380" spans="1:3" x14ac:dyDescent="0.3">
      <c r="A380" s="1">
        <v>44993</v>
      </c>
      <c r="B380" s="21">
        <v>172.68</v>
      </c>
      <c r="C380" s="30">
        <v>2920414</v>
      </c>
    </row>
    <row r="381" spans="1:3" x14ac:dyDescent="0.3">
      <c r="A381" s="1">
        <v>44992</v>
      </c>
      <c r="B381" s="21">
        <v>173.67</v>
      </c>
      <c r="C381" s="30">
        <v>4095127</v>
      </c>
    </row>
    <row r="382" spans="1:3" x14ac:dyDescent="0.3">
      <c r="A382" s="1">
        <v>44991</v>
      </c>
      <c r="B382" s="21">
        <v>172.22</v>
      </c>
      <c r="C382" s="30">
        <v>3611369</v>
      </c>
    </row>
    <row r="383" spans="1:3" x14ac:dyDescent="0.3">
      <c r="A383" s="1">
        <v>44988</v>
      </c>
      <c r="B383" s="21">
        <v>173</v>
      </c>
      <c r="C383" s="30">
        <v>3627092</v>
      </c>
    </row>
    <row r="384" spans="1:3" x14ac:dyDescent="0.3">
      <c r="A384" s="1">
        <v>44987</v>
      </c>
      <c r="B384" s="21">
        <v>170.51</v>
      </c>
      <c r="C384" s="30">
        <v>4476403</v>
      </c>
    </row>
    <row r="385" spans="1:3" x14ac:dyDescent="0.3">
      <c r="A385" s="1">
        <v>44986</v>
      </c>
      <c r="B385" s="21">
        <v>172.32</v>
      </c>
      <c r="C385" s="30">
        <v>5359107</v>
      </c>
    </row>
    <row r="386" spans="1:3" x14ac:dyDescent="0.3">
      <c r="A386" s="1">
        <v>44985</v>
      </c>
      <c r="B386" s="21">
        <v>174.88</v>
      </c>
      <c r="C386" s="30">
        <v>4317286</v>
      </c>
    </row>
    <row r="387" spans="1:3" x14ac:dyDescent="0.3">
      <c r="A387" s="1">
        <v>44984</v>
      </c>
      <c r="B387" s="21">
        <v>176.97</v>
      </c>
      <c r="C387" s="30">
        <v>3208625</v>
      </c>
    </row>
    <row r="388" spans="1:3" x14ac:dyDescent="0.3">
      <c r="A388" s="1">
        <v>44981</v>
      </c>
      <c r="B388" s="21">
        <v>175.46</v>
      </c>
      <c r="C388" s="30">
        <v>2959174</v>
      </c>
    </row>
    <row r="389" spans="1:3" x14ac:dyDescent="0.3">
      <c r="A389" s="1">
        <v>44980</v>
      </c>
      <c r="B389" s="21">
        <v>176.66</v>
      </c>
      <c r="C389" s="30">
        <v>3801421</v>
      </c>
    </row>
    <row r="390" spans="1:3" x14ac:dyDescent="0.3">
      <c r="A390" s="1">
        <v>44979</v>
      </c>
      <c r="B390" s="21">
        <v>176.72</v>
      </c>
      <c r="C390" s="30">
        <v>5299484</v>
      </c>
    </row>
    <row r="391" spans="1:3" x14ac:dyDescent="0.3">
      <c r="A391" s="1">
        <v>44978</v>
      </c>
      <c r="B391" s="21">
        <v>175.58</v>
      </c>
      <c r="C391" s="30">
        <v>5797271</v>
      </c>
    </row>
    <row r="392" spans="1:3" x14ac:dyDescent="0.3">
      <c r="A392" s="1">
        <v>44974</v>
      </c>
      <c r="B392" s="21">
        <v>175.155</v>
      </c>
      <c r="C392" s="30">
        <v>3952139</v>
      </c>
    </row>
    <row r="393" spans="1:3" x14ac:dyDescent="0.3">
      <c r="A393" s="1">
        <v>44973</v>
      </c>
      <c r="B393" s="21">
        <v>174.74</v>
      </c>
      <c r="C393" s="30">
        <v>4973168</v>
      </c>
    </row>
    <row r="394" spans="1:3" x14ac:dyDescent="0.3">
      <c r="A394" s="1">
        <v>44972</v>
      </c>
      <c r="B394" s="21">
        <v>175</v>
      </c>
      <c r="C394" s="30">
        <v>4125761</v>
      </c>
    </row>
    <row r="395" spans="1:3" x14ac:dyDescent="0.3">
      <c r="A395" s="1">
        <v>44971</v>
      </c>
      <c r="B395" s="21">
        <v>177.1</v>
      </c>
      <c r="C395" s="30">
        <v>5203003</v>
      </c>
    </row>
    <row r="396" spans="1:3" x14ac:dyDescent="0.3">
      <c r="A396" s="1">
        <v>44970</v>
      </c>
      <c r="B396" s="21">
        <v>176.26</v>
      </c>
      <c r="C396" s="30">
        <v>5205130</v>
      </c>
    </row>
    <row r="397" spans="1:3" x14ac:dyDescent="0.3">
      <c r="A397" s="1">
        <v>44967</v>
      </c>
      <c r="B397" s="21">
        <v>173.12</v>
      </c>
      <c r="C397" s="30">
        <v>6176023</v>
      </c>
    </row>
    <row r="398" spans="1:3" x14ac:dyDescent="0.3">
      <c r="A398" s="1">
        <v>44966</v>
      </c>
      <c r="B398" s="21">
        <v>175.32</v>
      </c>
      <c r="C398" s="30">
        <v>9619391</v>
      </c>
    </row>
    <row r="399" spans="1:3" x14ac:dyDescent="0.3">
      <c r="A399" s="1">
        <v>44965</v>
      </c>
      <c r="B399" s="21">
        <v>171</v>
      </c>
      <c r="C399" s="30">
        <v>5687332</v>
      </c>
    </row>
    <row r="400" spans="1:3" x14ac:dyDescent="0.3">
      <c r="A400" s="1">
        <v>44964</v>
      </c>
      <c r="B400" s="21">
        <v>170.29</v>
      </c>
      <c r="C400" s="30">
        <v>6044700</v>
      </c>
    </row>
    <row r="401" spans="1:3" x14ac:dyDescent="0.3">
      <c r="A401" s="1">
        <v>44963</v>
      </c>
      <c r="B401" s="21">
        <v>169.74</v>
      </c>
      <c r="C401" s="30">
        <v>5640124</v>
      </c>
    </row>
    <row r="402" spans="1:3" x14ac:dyDescent="0.3">
      <c r="A402" s="1">
        <v>44960</v>
      </c>
      <c r="B402" s="21">
        <v>170.95500000000001</v>
      </c>
      <c r="C402" s="30">
        <v>5308238</v>
      </c>
    </row>
    <row r="403" spans="1:3" x14ac:dyDescent="0.3">
      <c r="A403" s="1">
        <v>44959</v>
      </c>
      <c r="B403" s="21">
        <v>169.46</v>
      </c>
      <c r="C403" s="30">
        <v>5653796</v>
      </c>
    </row>
    <row r="404" spans="1:3" x14ac:dyDescent="0.3">
      <c r="A404" s="1">
        <v>44958</v>
      </c>
      <c r="B404" s="21">
        <v>170.88</v>
      </c>
      <c r="C404" s="30">
        <v>4147699</v>
      </c>
    </row>
    <row r="405" spans="1:3" x14ac:dyDescent="0.3">
      <c r="A405" s="1">
        <v>44957</v>
      </c>
      <c r="B405" s="21">
        <v>170.2</v>
      </c>
      <c r="C405" s="30">
        <v>4665460</v>
      </c>
    </row>
    <row r="406" spans="1:3" x14ac:dyDescent="0.3">
      <c r="A406" s="1">
        <v>44956</v>
      </c>
      <c r="B406" s="21">
        <v>169.78</v>
      </c>
      <c r="C406" s="30">
        <v>5191504</v>
      </c>
    </row>
    <row r="407" spans="1:3" x14ac:dyDescent="0.3">
      <c r="A407" s="1">
        <v>44953</v>
      </c>
      <c r="B407" s="21">
        <v>169.77</v>
      </c>
      <c r="C407" s="30">
        <v>5451407</v>
      </c>
    </row>
    <row r="408" spans="1:3" x14ac:dyDescent="0.3">
      <c r="A408" s="1">
        <v>44952</v>
      </c>
      <c r="B408" s="21">
        <v>171.63499999999999</v>
      </c>
      <c r="C408" s="30">
        <v>4558394</v>
      </c>
    </row>
    <row r="409" spans="1:3" x14ac:dyDescent="0.3">
      <c r="A409" s="1">
        <v>44951</v>
      </c>
      <c r="B409" s="21">
        <v>170.34</v>
      </c>
      <c r="C409" s="30">
        <v>3852843</v>
      </c>
    </row>
    <row r="410" spans="1:3" x14ac:dyDescent="0.3">
      <c r="A410" s="1">
        <v>44950</v>
      </c>
      <c r="B410" s="21">
        <v>169.61</v>
      </c>
      <c r="C410" s="30">
        <v>4125624</v>
      </c>
    </row>
    <row r="411" spans="1:3" x14ac:dyDescent="0.3">
      <c r="A411" s="1">
        <v>44949</v>
      </c>
      <c r="B411" s="21">
        <v>170.01</v>
      </c>
      <c r="C411" s="30">
        <v>5440358</v>
      </c>
    </row>
    <row r="412" spans="1:3" x14ac:dyDescent="0.3">
      <c r="A412" s="1">
        <v>44946</v>
      </c>
      <c r="B412" s="21">
        <v>168.94499999999999</v>
      </c>
      <c r="C412" s="30">
        <v>5779109</v>
      </c>
    </row>
    <row r="413" spans="1:3" x14ac:dyDescent="0.3">
      <c r="A413" s="1">
        <v>44945</v>
      </c>
      <c r="B413" s="21">
        <v>171.28</v>
      </c>
      <c r="C413" s="30">
        <v>4720383</v>
      </c>
    </row>
    <row r="414" spans="1:3" x14ac:dyDescent="0.3">
      <c r="A414" s="1">
        <v>44944</v>
      </c>
      <c r="B414" s="21">
        <v>175.24</v>
      </c>
      <c r="C414" s="30">
        <v>5032620</v>
      </c>
    </row>
    <row r="415" spans="1:3" x14ac:dyDescent="0.3">
      <c r="A415" s="1">
        <v>44943</v>
      </c>
      <c r="B415" s="21">
        <v>176.15</v>
      </c>
      <c r="C415" s="30">
        <v>5032644</v>
      </c>
    </row>
    <row r="416" spans="1:3" x14ac:dyDescent="0.3">
      <c r="A416" s="1">
        <v>44939</v>
      </c>
      <c r="B416" s="21">
        <v>175.4</v>
      </c>
      <c r="C416" s="30">
        <v>4720397</v>
      </c>
    </row>
    <row r="417" spans="1:3" x14ac:dyDescent="0.3">
      <c r="A417" s="1">
        <v>44938</v>
      </c>
      <c r="B417" s="21">
        <v>177.66</v>
      </c>
      <c r="C417" s="30">
        <v>4246606</v>
      </c>
    </row>
    <row r="418" spans="1:3" x14ac:dyDescent="0.3">
      <c r="A418" s="1">
        <v>44937</v>
      </c>
      <c r="B418" s="21">
        <v>179.39</v>
      </c>
      <c r="C418" s="30">
        <v>4370110</v>
      </c>
    </row>
    <row r="419" spans="1:3" x14ac:dyDescent="0.3">
      <c r="A419" s="1">
        <v>44936</v>
      </c>
      <c r="B419" s="21">
        <v>178.79</v>
      </c>
      <c r="C419" s="30">
        <v>3817303</v>
      </c>
    </row>
    <row r="420" spans="1:3" x14ac:dyDescent="0.3">
      <c r="A420" s="1">
        <v>44935</v>
      </c>
      <c r="B420" s="21">
        <v>180.44</v>
      </c>
      <c r="C420" s="30">
        <v>3319247</v>
      </c>
    </row>
    <row r="421" spans="1:3" x14ac:dyDescent="0.3">
      <c r="A421" s="1">
        <v>44932</v>
      </c>
      <c r="B421" s="21">
        <v>178.81</v>
      </c>
      <c r="C421" s="30">
        <v>3713163</v>
      </c>
    </row>
    <row r="422" spans="1:3" x14ac:dyDescent="0.3">
      <c r="A422" s="1">
        <v>44931</v>
      </c>
      <c r="B422" s="21">
        <v>177.96</v>
      </c>
      <c r="C422" s="30">
        <v>3647074</v>
      </c>
    </row>
    <row r="423" spans="1:3" x14ac:dyDescent="0.3">
      <c r="A423" s="1">
        <v>44930</v>
      </c>
      <c r="B423" s="21">
        <v>179.41</v>
      </c>
      <c r="C423" s="30">
        <v>4771321</v>
      </c>
    </row>
    <row r="424" spans="1:3" x14ac:dyDescent="0.3">
      <c r="A424" s="1">
        <v>44929</v>
      </c>
      <c r="B424" s="21">
        <v>180.59</v>
      </c>
      <c r="C424" s="30">
        <v>5137404</v>
      </c>
    </row>
    <row r="425" spans="1:3" x14ac:dyDescent="0.3">
      <c r="A425" s="1">
        <v>44925</v>
      </c>
      <c r="B425" s="21">
        <v>181.38</v>
      </c>
      <c r="C425" s="30">
        <v>3136222</v>
      </c>
    </row>
    <row r="426" spans="1:3" x14ac:dyDescent="0.3">
      <c r="A426" s="1">
        <v>44924</v>
      </c>
      <c r="B426" s="21">
        <v>181.92</v>
      </c>
      <c r="C426" s="30">
        <v>2549240</v>
      </c>
    </row>
    <row r="427" spans="1:3" x14ac:dyDescent="0.3">
      <c r="A427" s="1">
        <v>44923</v>
      </c>
      <c r="B427" s="21">
        <v>184.1</v>
      </c>
      <c r="C427" s="30">
        <v>2694335</v>
      </c>
    </row>
    <row r="428" spans="1:3" x14ac:dyDescent="0.3">
      <c r="A428" s="1">
        <v>44922</v>
      </c>
      <c r="B428" s="21">
        <v>183.28200000000001</v>
      </c>
      <c r="C428" s="30">
        <v>3045045</v>
      </c>
    </row>
    <row r="429" spans="1:3" x14ac:dyDescent="0.3">
      <c r="A429" s="1">
        <v>44918</v>
      </c>
      <c r="B429" s="21">
        <v>180.91</v>
      </c>
      <c r="C429" s="30">
        <v>2197807</v>
      </c>
    </row>
    <row r="430" spans="1:3" x14ac:dyDescent="0.3">
      <c r="A430" s="1">
        <v>44917</v>
      </c>
      <c r="B430" s="21">
        <v>181.86</v>
      </c>
      <c r="C430" s="30">
        <v>4305729</v>
      </c>
    </row>
    <row r="431" spans="1:3" x14ac:dyDescent="0.3">
      <c r="A431" s="1">
        <v>44916</v>
      </c>
      <c r="B431" s="21">
        <v>181.55</v>
      </c>
      <c r="C431" s="30">
        <v>4237039</v>
      </c>
    </row>
    <row r="432" spans="1:3" x14ac:dyDescent="0.3">
      <c r="A432" s="1">
        <v>44915</v>
      </c>
      <c r="B432" s="21">
        <v>181.815</v>
      </c>
      <c r="C432" s="30">
        <v>3249006</v>
      </c>
    </row>
    <row r="433" spans="1:3" x14ac:dyDescent="0.3">
      <c r="A433" s="1">
        <v>44914</v>
      </c>
      <c r="B433" s="21">
        <v>180.86</v>
      </c>
      <c r="C433" s="30">
        <v>4447962</v>
      </c>
    </row>
    <row r="434" spans="1:3" x14ac:dyDescent="0.3">
      <c r="A434" s="1">
        <v>44911</v>
      </c>
      <c r="B434" s="21">
        <v>180.08</v>
      </c>
      <c r="C434" s="63">
        <v>15708090</v>
      </c>
    </row>
    <row r="435" spans="1:3" x14ac:dyDescent="0.3">
      <c r="A435" s="1">
        <v>44910</v>
      </c>
      <c r="B435" s="21">
        <v>181.98</v>
      </c>
      <c r="C435" s="30">
        <v>6128214</v>
      </c>
    </row>
    <row r="436" spans="1:3" x14ac:dyDescent="0.3">
      <c r="A436" s="1">
        <v>44909</v>
      </c>
      <c r="B436" s="21">
        <v>184.07</v>
      </c>
      <c r="C436" s="30">
        <v>5392483</v>
      </c>
    </row>
    <row r="437" spans="1:3" x14ac:dyDescent="0.3">
      <c r="A437" s="1">
        <v>44908</v>
      </c>
      <c r="B437" s="21">
        <v>186.48</v>
      </c>
      <c r="C437" s="30">
        <v>5634889</v>
      </c>
    </row>
    <row r="438" spans="1:3" x14ac:dyDescent="0.3">
      <c r="A438" s="1">
        <v>44907</v>
      </c>
      <c r="B438" s="21">
        <v>184.18</v>
      </c>
      <c r="C438" s="30">
        <v>4691428</v>
      </c>
    </row>
    <row r="439" spans="1:3" x14ac:dyDescent="0.3">
      <c r="A439" s="1">
        <v>44904</v>
      </c>
      <c r="B439" s="21">
        <v>184.21</v>
      </c>
      <c r="C439" s="30">
        <v>3116234</v>
      </c>
    </row>
    <row r="440" spans="1:3" x14ac:dyDescent="0.3">
      <c r="A440" s="1">
        <v>44903</v>
      </c>
      <c r="B440" s="21">
        <v>181.81</v>
      </c>
      <c r="C440" s="30">
        <v>3800879</v>
      </c>
    </row>
    <row r="441" spans="1:3" x14ac:dyDescent="0.3">
      <c r="A441" s="1">
        <v>44902</v>
      </c>
      <c r="B441" s="21">
        <v>181.81</v>
      </c>
      <c r="C441" s="30">
        <v>4241812</v>
      </c>
    </row>
    <row r="442" spans="1:3" x14ac:dyDescent="0.3">
      <c r="A442" s="1">
        <v>44901</v>
      </c>
      <c r="B442" s="21">
        <v>183.75</v>
      </c>
      <c r="C442" s="30">
        <v>5835166</v>
      </c>
    </row>
    <row r="443" spans="1:3" x14ac:dyDescent="0.3">
      <c r="A443" s="1">
        <v>44900</v>
      </c>
      <c r="B443" s="21">
        <v>183.43</v>
      </c>
      <c r="C443" s="30">
        <v>4083270</v>
      </c>
    </row>
    <row r="444" spans="1:3" x14ac:dyDescent="0.3">
      <c r="A444" s="1">
        <v>44897</v>
      </c>
      <c r="B444" s="21">
        <v>184</v>
      </c>
      <c r="C444" s="30">
        <v>3547756</v>
      </c>
    </row>
    <row r="445" spans="1:3" x14ac:dyDescent="0.3">
      <c r="A445" s="1">
        <v>44896</v>
      </c>
      <c r="B445" s="21">
        <v>185.48</v>
      </c>
      <c r="C445" s="30">
        <v>4683431</v>
      </c>
    </row>
    <row r="446" spans="1:3" x14ac:dyDescent="0.3">
      <c r="A446" s="1">
        <v>44895</v>
      </c>
      <c r="B446" s="21">
        <v>181.9</v>
      </c>
      <c r="C446" s="30">
        <v>7915639</v>
      </c>
    </row>
    <row r="447" spans="1:3" x14ac:dyDescent="0.3">
      <c r="A447" s="1">
        <v>44894</v>
      </c>
      <c r="B447" s="21">
        <v>183.3</v>
      </c>
      <c r="C447" s="30">
        <v>4375521</v>
      </c>
    </row>
    <row r="448" spans="1:3" x14ac:dyDescent="0.3">
      <c r="A448" s="1">
        <v>44893</v>
      </c>
      <c r="B448" s="21">
        <v>184.4</v>
      </c>
      <c r="C448" s="30">
        <v>6411433</v>
      </c>
    </row>
    <row r="449" spans="1:3" x14ac:dyDescent="0.3">
      <c r="A449" s="1">
        <v>44890</v>
      </c>
      <c r="B449" s="21">
        <v>184.58</v>
      </c>
      <c r="C449" s="30">
        <v>1836993</v>
      </c>
    </row>
    <row r="450" spans="1:3" x14ac:dyDescent="0.3">
      <c r="A450" s="1">
        <v>44888</v>
      </c>
      <c r="B450" s="21">
        <v>185</v>
      </c>
      <c r="C450" s="30">
        <v>2511122</v>
      </c>
    </row>
    <row r="451" spans="1:3" x14ac:dyDescent="0.3">
      <c r="A451" s="1">
        <v>44887</v>
      </c>
      <c r="B451" s="21">
        <v>185.81</v>
      </c>
      <c r="C451" s="30">
        <v>4109601</v>
      </c>
    </row>
    <row r="452" spans="1:3" x14ac:dyDescent="0.3">
      <c r="A452" s="1">
        <v>44886</v>
      </c>
      <c r="B452" s="21">
        <v>182.27</v>
      </c>
      <c r="C452" s="30">
        <v>4397577</v>
      </c>
    </row>
    <row r="453" spans="1:3" x14ac:dyDescent="0.3">
      <c r="A453" s="1">
        <v>44883</v>
      </c>
      <c r="B453" s="21">
        <v>180.21</v>
      </c>
      <c r="C453" s="30">
        <v>4498176</v>
      </c>
    </row>
    <row r="454" spans="1:3" x14ac:dyDescent="0.3">
      <c r="A454" s="1">
        <v>44882</v>
      </c>
      <c r="B454" s="21">
        <v>177.49</v>
      </c>
      <c r="C454" s="30">
        <v>3921298</v>
      </c>
    </row>
    <row r="455" spans="1:3" x14ac:dyDescent="0.3">
      <c r="A455" s="1">
        <v>44881</v>
      </c>
      <c r="B455" s="21">
        <v>178.3</v>
      </c>
      <c r="C455" s="30">
        <v>4701109</v>
      </c>
    </row>
    <row r="456" spans="1:3" x14ac:dyDescent="0.3">
      <c r="A456" s="1">
        <v>44880</v>
      </c>
      <c r="B456" s="21">
        <v>178.04</v>
      </c>
      <c r="C456" s="30">
        <v>5153752</v>
      </c>
    </row>
    <row r="457" spans="1:3" x14ac:dyDescent="0.3">
      <c r="A457" s="1">
        <v>44879</v>
      </c>
      <c r="B457" s="21">
        <v>178.67</v>
      </c>
      <c r="C457" s="30">
        <v>5633044</v>
      </c>
    </row>
    <row r="458" spans="1:3" x14ac:dyDescent="0.3">
      <c r="A458" s="1">
        <v>44876</v>
      </c>
      <c r="B458" s="21">
        <v>181.13</v>
      </c>
      <c r="C458" s="30">
        <v>7390702</v>
      </c>
    </row>
    <row r="459" spans="1:3" x14ac:dyDescent="0.3">
      <c r="A459" s="1">
        <v>44875</v>
      </c>
      <c r="B459" s="21">
        <v>182.65</v>
      </c>
      <c r="C459" s="30">
        <v>6704136</v>
      </c>
    </row>
    <row r="460" spans="1:3" x14ac:dyDescent="0.3">
      <c r="A460" s="1">
        <v>44874</v>
      </c>
      <c r="B460" s="21">
        <v>179.95</v>
      </c>
      <c r="C460" s="30">
        <v>4723633</v>
      </c>
    </row>
    <row r="461" spans="1:3" x14ac:dyDescent="0.3">
      <c r="A461" s="1">
        <v>44873</v>
      </c>
      <c r="B461" s="21">
        <v>180.44</v>
      </c>
      <c r="C461" s="30">
        <v>3724937</v>
      </c>
    </row>
    <row r="462" spans="1:3" x14ac:dyDescent="0.3">
      <c r="A462" s="1">
        <v>44872</v>
      </c>
      <c r="B462" s="21">
        <v>179.52</v>
      </c>
      <c r="C462" s="30">
        <v>3246087</v>
      </c>
    </row>
    <row r="463" spans="1:3" x14ac:dyDescent="0.3">
      <c r="A463" s="1">
        <v>44869</v>
      </c>
      <c r="B463" s="21">
        <v>177.92</v>
      </c>
      <c r="C463" s="30">
        <v>3922495</v>
      </c>
    </row>
    <row r="464" spans="1:3" x14ac:dyDescent="0.3">
      <c r="A464" s="1">
        <v>44868</v>
      </c>
      <c r="B464" s="21">
        <v>176.78</v>
      </c>
      <c r="C464" s="30">
        <v>3753759</v>
      </c>
    </row>
    <row r="465" spans="1:3" x14ac:dyDescent="0.3">
      <c r="A465" s="1">
        <v>44867</v>
      </c>
      <c r="B465" s="21">
        <v>180.78</v>
      </c>
      <c r="C465" s="30">
        <v>4970857</v>
      </c>
    </row>
    <row r="466" spans="1:3" x14ac:dyDescent="0.3">
      <c r="A466" s="1">
        <v>44866</v>
      </c>
      <c r="B466" s="21">
        <v>180.94</v>
      </c>
      <c r="C466" s="30">
        <v>4084681</v>
      </c>
    </row>
    <row r="467" spans="1:3" x14ac:dyDescent="0.3">
      <c r="A467" s="1">
        <v>44865</v>
      </c>
      <c r="B467" s="21">
        <v>181.18</v>
      </c>
      <c r="C467" s="30">
        <v>4877164</v>
      </c>
    </row>
    <row r="468" spans="1:3" x14ac:dyDescent="0.3">
      <c r="A468" s="1">
        <v>44862</v>
      </c>
      <c r="B468" s="21">
        <v>179.7</v>
      </c>
      <c r="C468" s="30">
        <v>6715501</v>
      </c>
    </row>
    <row r="469" spans="1:3" x14ac:dyDescent="0.3">
      <c r="A469" s="1">
        <v>44861</v>
      </c>
      <c r="B469" s="21">
        <v>180.37</v>
      </c>
      <c r="C469" s="30">
        <v>5424089</v>
      </c>
    </row>
    <row r="470" spans="1:3" x14ac:dyDescent="0.3">
      <c r="A470" s="1">
        <v>44860</v>
      </c>
      <c r="B470" s="21">
        <v>179.26</v>
      </c>
      <c r="C470" s="30">
        <v>5138962</v>
      </c>
    </row>
    <row r="471" spans="1:3" x14ac:dyDescent="0.3">
      <c r="A471" s="1">
        <v>44859</v>
      </c>
      <c r="B471" s="21">
        <v>178.12</v>
      </c>
      <c r="C471" s="30">
        <v>5220027</v>
      </c>
    </row>
    <row r="472" spans="1:3" x14ac:dyDescent="0.3">
      <c r="A472" s="1">
        <v>44858</v>
      </c>
      <c r="B472" s="21">
        <v>174.81</v>
      </c>
      <c r="C472" s="30">
        <v>5316608</v>
      </c>
    </row>
    <row r="473" spans="1:3" x14ac:dyDescent="0.3">
      <c r="A473" s="1">
        <v>44855</v>
      </c>
      <c r="B473" s="21">
        <v>171.2</v>
      </c>
      <c r="C473" s="30">
        <v>5071500</v>
      </c>
    </row>
    <row r="474" spans="1:3" x14ac:dyDescent="0.3">
      <c r="A474" s="1">
        <v>44854</v>
      </c>
      <c r="B474" s="21">
        <v>174.2</v>
      </c>
      <c r="C474" s="30">
        <v>4313954</v>
      </c>
    </row>
    <row r="475" spans="1:3" x14ac:dyDescent="0.3">
      <c r="A475" s="1">
        <v>44853</v>
      </c>
      <c r="B475" s="21">
        <v>174.82</v>
      </c>
      <c r="C475" s="30">
        <v>5200248</v>
      </c>
    </row>
    <row r="476" spans="1:3" x14ac:dyDescent="0.3">
      <c r="A476" s="1">
        <v>44852</v>
      </c>
      <c r="B476" s="21">
        <v>174.82</v>
      </c>
      <c r="C476" s="30">
        <v>4547398</v>
      </c>
    </row>
    <row r="477" spans="1:3" x14ac:dyDescent="0.3">
      <c r="A477" s="1">
        <v>44851</v>
      </c>
      <c r="B477" s="21">
        <v>172.27</v>
      </c>
      <c r="C477" s="30">
        <v>6401844</v>
      </c>
    </row>
    <row r="478" spans="1:3" x14ac:dyDescent="0.3">
      <c r="A478" s="1">
        <v>44848</v>
      </c>
      <c r="B478" s="21">
        <v>175.98</v>
      </c>
      <c r="C478" s="30">
        <v>5939034</v>
      </c>
    </row>
    <row r="479" spans="1:3" x14ac:dyDescent="0.3">
      <c r="A479" s="1">
        <v>44847</v>
      </c>
      <c r="B479" s="21">
        <v>167.1</v>
      </c>
      <c r="C479" s="30">
        <v>8412881</v>
      </c>
    </row>
    <row r="480" spans="1:3" x14ac:dyDescent="0.3">
      <c r="A480" s="1">
        <v>44846</v>
      </c>
      <c r="B480" s="21">
        <v>168.73</v>
      </c>
      <c r="C480" s="30">
        <v>9795304</v>
      </c>
    </row>
    <row r="481" spans="1:3" x14ac:dyDescent="0.3">
      <c r="A481" s="1">
        <v>44845</v>
      </c>
      <c r="B481" s="21">
        <v>162.24</v>
      </c>
      <c r="C481" s="30">
        <v>5222588</v>
      </c>
    </row>
    <row r="482" spans="1:3" x14ac:dyDescent="0.3">
      <c r="A482" s="1">
        <v>44844</v>
      </c>
      <c r="B482" s="21">
        <v>161.99</v>
      </c>
      <c r="C482" s="30">
        <v>4839239</v>
      </c>
    </row>
    <row r="483" spans="1:3" x14ac:dyDescent="0.3">
      <c r="A483" s="1">
        <v>44841</v>
      </c>
      <c r="B483" s="21">
        <v>162.30000000000001</v>
      </c>
      <c r="C483" s="30">
        <v>4779170</v>
      </c>
    </row>
    <row r="484" spans="1:3" x14ac:dyDescent="0.3">
      <c r="A484" s="1">
        <v>44840</v>
      </c>
      <c r="B484" s="21">
        <v>165.785</v>
      </c>
      <c r="C484" s="30">
        <v>4623429</v>
      </c>
    </row>
    <row r="485" spans="1:3" x14ac:dyDescent="0.3">
      <c r="A485" s="1">
        <v>44839</v>
      </c>
      <c r="B485" s="21">
        <v>166.97</v>
      </c>
      <c r="C485" s="30">
        <v>3538805</v>
      </c>
    </row>
    <row r="486" spans="1:3" x14ac:dyDescent="0.3">
      <c r="A486" s="1">
        <v>44838</v>
      </c>
      <c r="B486" s="21">
        <v>167.39</v>
      </c>
      <c r="C486" s="30">
        <v>4596786</v>
      </c>
    </row>
    <row r="487" spans="1:3" x14ac:dyDescent="0.3">
      <c r="A487" s="1">
        <v>44837</v>
      </c>
      <c r="B487" s="21">
        <v>163.52000000000001</v>
      </c>
      <c r="C487" s="30">
        <v>5093370</v>
      </c>
    </row>
    <row r="488" spans="1:3" x14ac:dyDescent="0.3">
      <c r="A488" s="1">
        <v>44834</v>
      </c>
      <c r="B488" s="21">
        <v>167.69</v>
      </c>
      <c r="C488" s="30">
        <v>5971934</v>
      </c>
    </row>
    <row r="489" spans="1:3" x14ac:dyDescent="0.3">
      <c r="A489" s="1">
        <v>44833</v>
      </c>
      <c r="B489" s="21">
        <v>168.8</v>
      </c>
      <c r="C489" s="30">
        <v>5167730</v>
      </c>
    </row>
    <row r="490" spans="1:3" x14ac:dyDescent="0.3">
      <c r="A490" s="1">
        <v>44832</v>
      </c>
      <c r="B490" s="21">
        <v>166.91</v>
      </c>
      <c r="C490" s="30">
        <v>5480944</v>
      </c>
    </row>
    <row r="491" spans="1:3" x14ac:dyDescent="0.3">
      <c r="A491" s="1">
        <v>44831</v>
      </c>
      <c r="B491" s="21">
        <v>168.24</v>
      </c>
      <c r="C491" s="30">
        <v>5400774</v>
      </c>
    </row>
    <row r="492" spans="1:3" x14ac:dyDescent="0.3">
      <c r="A492" s="1">
        <v>44830</v>
      </c>
      <c r="B492" s="21">
        <v>168.33</v>
      </c>
      <c r="C492" s="30">
        <v>5326578</v>
      </c>
    </row>
    <row r="493" spans="1:3" x14ac:dyDescent="0.3">
      <c r="A493" s="1">
        <v>44827</v>
      </c>
      <c r="B493" s="21">
        <v>168.39</v>
      </c>
      <c r="C493" s="30">
        <v>4565224</v>
      </c>
    </row>
    <row r="494" spans="1:3" x14ac:dyDescent="0.3">
      <c r="A494" s="1">
        <v>44826</v>
      </c>
      <c r="B494" s="21">
        <v>168.4</v>
      </c>
      <c r="C494" s="30">
        <v>4290658</v>
      </c>
    </row>
    <row r="495" spans="1:3" x14ac:dyDescent="0.3">
      <c r="A495" s="1">
        <v>44825</v>
      </c>
      <c r="B495" s="21">
        <v>169.88</v>
      </c>
      <c r="C495" s="30">
        <v>5134461</v>
      </c>
    </row>
    <row r="496" spans="1:3" x14ac:dyDescent="0.3">
      <c r="A496" s="1">
        <v>44824</v>
      </c>
      <c r="B496" s="21">
        <v>167.58</v>
      </c>
      <c r="C496" s="30">
        <v>3872155</v>
      </c>
    </row>
    <row r="497" spans="1:3" x14ac:dyDescent="0.3">
      <c r="A497" s="1">
        <v>44823</v>
      </c>
      <c r="B497" s="21">
        <v>167.06</v>
      </c>
      <c r="C497" s="30">
        <v>3720886</v>
      </c>
    </row>
    <row r="498" spans="1:3" x14ac:dyDescent="0.3">
      <c r="A498" s="1">
        <v>44820</v>
      </c>
      <c r="B498" s="21">
        <v>166.36</v>
      </c>
      <c r="C498" s="30">
        <v>12012630</v>
      </c>
    </row>
    <row r="499" spans="1:3" x14ac:dyDescent="0.3">
      <c r="A499" s="1">
        <v>44819</v>
      </c>
      <c r="B499" s="21">
        <v>168.53</v>
      </c>
      <c r="C499" s="30">
        <v>5460988</v>
      </c>
    </row>
    <row r="500" spans="1:3" x14ac:dyDescent="0.3">
      <c r="A500" s="1">
        <v>44818</v>
      </c>
      <c r="B500" s="21">
        <v>168.12</v>
      </c>
      <c r="C500" s="30">
        <v>5156886</v>
      </c>
    </row>
    <row r="501" spans="1:3" x14ac:dyDescent="0.3">
      <c r="A501" s="1">
        <v>44817</v>
      </c>
      <c r="B501" s="21">
        <v>172.5</v>
      </c>
      <c r="C501" s="30">
        <v>6926199</v>
      </c>
    </row>
    <row r="502" spans="1:3" x14ac:dyDescent="0.3">
      <c r="A502" s="1">
        <v>44816</v>
      </c>
      <c r="B502" s="21">
        <v>173.22</v>
      </c>
      <c r="C502" s="30">
        <v>5953266</v>
      </c>
    </row>
    <row r="503" spans="1:3" x14ac:dyDescent="0.3">
      <c r="A503" s="1">
        <v>44813</v>
      </c>
      <c r="B503" s="21">
        <v>172.65</v>
      </c>
      <c r="C503" s="30">
        <v>3662160</v>
      </c>
    </row>
    <row r="504" spans="1:3" x14ac:dyDescent="0.3">
      <c r="A504" s="1">
        <v>44812</v>
      </c>
      <c r="B504" s="21">
        <v>172.78</v>
      </c>
      <c r="C504" s="30">
        <v>3888130</v>
      </c>
    </row>
    <row r="505" spans="1:3" x14ac:dyDescent="0.3">
      <c r="A505" s="1">
        <v>44811</v>
      </c>
      <c r="B505" s="21">
        <v>170.62</v>
      </c>
      <c r="C505" s="30">
        <v>6074572</v>
      </c>
    </row>
    <row r="506" spans="1:3" x14ac:dyDescent="0.3">
      <c r="A506" s="1">
        <v>44810</v>
      </c>
      <c r="B506" s="21">
        <v>170.98</v>
      </c>
      <c r="C506" s="30">
        <v>4900124</v>
      </c>
    </row>
    <row r="507" spans="1:3" x14ac:dyDescent="0.3">
      <c r="A507" s="1">
        <v>44806</v>
      </c>
      <c r="B507" s="21">
        <v>173.72</v>
      </c>
      <c r="C507" s="30">
        <v>5801495</v>
      </c>
    </row>
    <row r="508" spans="1:3" x14ac:dyDescent="0.3">
      <c r="A508" s="1">
        <v>44805</v>
      </c>
      <c r="B508" s="21">
        <v>170.92</v>
      </c>
      <c r="C508" s="30">
        <v>4846285</v>
      </c>
    </row>
    <row r="509" spans="1:3" x14ac:dyDescent="0.3">
      <c r="A509" s="1">
        <v>44804</v>
      </c>
      <c r="B509" s="21">
        <v>173.81</v>
      </c>
      <c r="C509" s="30">
        <v>5597882</v>
      </c>
    </row>
    <row r="510" spans="1:3" x14ac:dyDescent="0.3">
      <c r="A510" s="1">
        <v>44803</v>
      </c>
      <c r="B510" s="21">
        <v>174.34</v>
      </c>
      <c r="C510" s="30">
        <v>4026406</v>
      </c>
    </row>
    <row r="511" spans="1:3" x14ac:dyDescent="0.3">
      <c r="A511" s="1">
        <v>44802</v>
      </c>
      <c r="B511" s="21">
        <v>174.55</v>
      </c>
      <c r="C511" s="30">
        <v>4184510</v>
      </c>
    </row>
    <row r="512" spans="1:3" x14ac:dyDescent="0.3">
      <c r="A512" s="1">
        <v>44799</v>
      </c>
      <c r="B512" s="21">
        <v>179.96</v>
      </c>
      <c r="C512" s="30">
        <v>5246614</v>
      </c>
    </row>
    <row r="513" spans="1:3" x14ac:dyDescent="0.3">
      <c r="A513" s="1">
        <v>44798</v>
      </c>
      <c r="B513" s="21">
        <v>179.03</v>
      </c>
      <c r="C513" s="30">
        <v>3401795</v>
      </c>
    </row>
    <row r="514" spans="1:3" x14ac:dyDescent="0.3">
      <c r="A514" s="1">
        <v>44797</v>
      </c>
      <c r="B514" s="21">
        <v>178.37</v>
      </c>
      <c r="C514" s="30">
        <v>3340557</v>
      </c>
    </row>
    <row r="515" spans="1:3" x14ac:dyDescent="0.3">
      <c r="A515" s="1">
        <v>44796</v>
      </c>
      <c r="B515" s="21">
        <v>177.82</v>
      </c>
      <c r="C515" s="30">
        <v>2574995</v>
      </c>
    </row>
    <row r="516" spans="1:3" x14ac:dyDescent="0.3">
      <c r="A516" s="1">
        <v>44795</v>
      </c>
      <c r="B516" s="21">
        <v>180.13499999999999</v>
      </c>
      <c r="C516" s="30">
        <v>3384988</v>
      </c>
    </row>
    <row r="517" spans="1:3" x14ac:dyDescent="0.3">
      <c r="A517" s="1">
        <v>44792</v>
      </c>
      <c r="B517" s="21">
        <v>179.76</v>
      </c>
      <c r="C517" s="30">
        <v>3703971</v>
      </c>
    </row>
    <row r="518" spans="1:3" x14ac:dyDescent="0.3">
      <c r="A518" s="1">
        <v>44791</v>
      </c>
      <c r="B518" s="21">
        <v>180.82</v>
      </c>
      <c r="C518" s="30">
        <v>3010644</v>
      </c>
    </row>
    <row r="519" spans="1:3" x14ac:dyDescent="0.3">
      <c r="A519" s="1">
        <v>44790</v>
      </c>
      <c r="B519" s="21">
        <v>180.1</v>
      </c>
      <c r="C519" s="30">
        <v>2666289</v>
      </c>
    </row>
    <row r="520" spans="1:3" x14ac:dyDescent="0.3">
      <c r="A520" s="1">
        <v>44789</v>
      </c>
      <c r="B520" s="21">
        <v>179.78</v>
      </c>
      <c r="C520" s="30">
        <v>3395730</v>
      </c>
    </row>
    <row r="521" spans="1:3" x14ac:dyDescent="0.3">
      <c r="A521" s="1">
        <v>44788</v>
      </c>
      <c r="B521" s="21">
        <v>177.77</v>
      </c>
      <c r="C521" s="30">
        <v>3043178</v>
      </c>
    </row>
    <row r="522" spans="1:3" x14ac:dyDescent="0.3">
      <c r="A522" s="1">
        <v>44785</v>
      </c>
      <c r="B522" s="21">
        <v>175.93</v>
      </c>
      <c r="C522" s="30">
        <v>3756404</v>
      </c>
    </row>
    <row r="523" spans="1:3" x14ac:dyDescent="0.3">
      <c r="A523" s="1">
        <v>44784</v>
      </c>
      <c r="B523" s="21">
        <v>176.36</v>
      </c>
      <c r="C523" s="30">
        <v>2743920</v>
      </c>
    </row>
    <row r="524" spans="1:3" x14ac:dyDescent="0.3">
      <c r="A524" s="1">
        <v>44783</v>
      </c>
      <c r="B524" s="21">
        <v>175.81</v>
      </c>
      <c r="C524" s="30">
        <v>4041101</v>
      </c>
    </row>
    <row r="525" spans="1:3" x14ac:dyDescent="0.3">
      <c r="A525" s="1">
        <v>44782</v>
      </c>
      <c r="B525" s="21">
        <v>174.79</v>
      </c>
      <c r="C525" s="30">
        <v>3228826</v>
      </c>
    </row>
    <row r="526" spans="1:3" x14ac:dyDescent="0.3">
      <c r="A526" s="1">
        <v>44781</v>
      </c>
      <c r="B526" s="21">
        <v>175.79</v>
      </c>
      <c r="C526" s="30">
        <v>2846584</v>
      </c>
    </row>
    <row r="527" spans="1:3" x14ac:dyDescent="0.3">
      <c r="A527" s="1">
        <v>44778</v>
      </c>
      <c r="B527" s="21">
        <v>174.39</v>
      </c>
      <c r="C527" s="30">
        <v>3295615</v>
      </c>
    </row>
    <row r="528" spans="1:3" x14ac:dyDescent="0.3">
      <c r="A528" s="1">
        <v>44777</v>
      </c>
      <c r="B528" s="21">
        <v>176.42</v>
      </c>
      <c r="C528" s="30">
        <v>3822568</v>
      </c>
    </row>
    <row r="529" spans="1:3" x14ac:dyDescent="0.3">
      <c r="A529" s="1">
        <v>44776</v>
      </c>
      <c r="B529" s="21">
        <v>175.08</v>
      </c>
      <c r="C529" s="30">
        <v>4401333</v>
      </c>
    </row>
    <row r="530" spans="1:3" x14ac:dyDescent="0.3">
      <c r="A530" s="1">
        <v>44775</v>
      </c>
      <c r="B530" s="21">
        <v>176.94</v>
      </c>
      <c r="C530" s="30">
        <v>3781152</v>
      </c>
    </row>
    <row r="531" spans="1:3" x14ac:dyDescent="0.3">
      <c r="A531" s="1">
        <v>44774</v>
      </c>
      <c r="B531" s="21">
        <v>174.55</v>
      </c>
      <c r="C531" s="30">
        <v>4034834</v>
      </c>
    </row>
    <row r="532" spans="1:3" x14ac:dyDescent="0.3">
      <c r="A532" s="1">
        <v>44771</v>
      </c>
      <c r="B532" s="21">
        <v>173.66</v>
      </c>
      <c r="C532" s="30">
        <v>4215592</v>
      </c>
    </row>
    <row r="533" spans="1:3" x14ac:dyDescent="0.3">
      <c r="A533" s="1">
        <v>44770</v>
      </c>
      <c r="B533" s="21">
        <v>171.87</v>
      </c>
      <c r="C533" s="30">
        <v>3134222</v>
      </c>
    </row>
    <row r="534" spans="1:3" x14ac:dyDescent="0.3">
      <c r="A534" s="1">
        <v>44769</v>
      </c>
      <c r="B534" s="21">
        <v>170.49</v>
      </c>
      <c r="C534" s="30">
        <v>4479030</v>
      </c>
    </row>
    <row r="535" spans="1:3" x14ac:dyDescent="0.3">
      <c r="A535" s="1">
        <v>44768</v>
      </c>
      <c r="B535" s="21">
        <v>170.57</v>
      </c>
      <c r="C535" s="30">
        <v>3732349</v>
      </c>
    </row>
    <row r="536" spans="1:3" x14ac:dyDescent="0.3">
      <c r="A536" s="1">
        <v>44767</v>
      </c>
      <c r="B536" s="21">
        <v>170.31</v>
      </c>
      <c r="C536" s="30">
        <v>3357159</v>
      </c>
    </row>
    <row r="537" spans="1:3" x14ac:dyDescent="0.3">
      <c r="A537" s="1">
        <v>44764</v>
      </c>
      <c r="B537" s="21">
        <v>169.14</v>
      </c>
      <c r="C537" s="30">
        <v>3757926</v>
      </c>
    </row>
    <row r="538" spans="1:3" x14ac:dyDescent="0.3">
      <c r="A538" s="1">
        <v>44763</v>
      </c>
      <c r="B538" s="21">
        <v>167.99</v>
      </c>
      <c r="C538" s="30">
        <v>3088309</v>
      </c>
    </row>
    <row r="539" spans="1:3" x14ac:dyDescent="0.3">
      <c r="A539" s="1">
        <v>44762</v>
      </c>
      <c r="B539" s="21">
        <v>170.05</v>
      </c>
      <c r="C539" s="30">
        <v>3460726</v>
      </c>
    </row>
    <row r="540" spans="1:3" x14ac:dyDescent="0.3">
      <c r="A540" s="1">
        <v>44761</v>
      </c>
      <c r="B540" s="21">
        <v>170.25</v>
      </c>
      <c r="C540" s="30">
        <v>4201588</v>
      </c>
    </row>
    <row r="541" spans="1:3" x14ac:dyDescent="0.3">
      <c r="A541" s="1">
        <v>44760</v>
      </c>
      <c r="B541" s="21">
        <v>171.15</v>
      </c>
      <c r="C541" s="30">
        <v>3479707</v>
      </c>
    </row>
    <row r="542" spans="1:3" x14ac:dyDescent="0.3">
      <c r="A542" s="1">
        <v>44757</v>
      </c>
      <c r="B542" s="21">
        <v>171.34</v>
      </c>
      <c r="C542" s="30">
        <v>4659092</v>
      </c>
    </row>
    <row r="543" spans="1:3" x14ac:dyDescent="0.3">
      <c r="A543" s="1">
        <v>44756</v>
      </c>
      <c r="B543" s="21">
        <v>168.29</v>
      </c>
      <c r="C543" s="30">
        <v>4218307</v>
      </c>
    </row>
    <row r="544" spans="1:3" x14ac:dyDescent="0.3">
      <c r="A544" s="1">
        <v>44755</v>
      </c>
      <c r="B544" s="21">
        <v>168.54</v>
      </c>
      <c r="C544" s="30">
        <v>4533125</v>
      </c>
    </row>
    <row r="545" spans="1:3" x14ac:dyDescent="0.3">
      <c r="A545" s="1">
        <v>44754</v>
      </c>
      <c r="B545" s="21">
        <v>173</v>
      </c>
      <c r="C545" s="30">
        <v>5201629</v>
      </c>
    </row>
    <row r="546" spans="1:3" x14ac:dyDescent="0.3">
      <c r="A546" s="1">
        <v>44753</v>
      </c>
      <c r="B546" s="21">
        <v>171.41</v>
      </c>
      <c r="C546" s="30">
        <v>4929822</v>
      </c>
    </row>
    <row r="547" spans="1:3" x14ac:dyDescent="0.3">
      <c r="A547" s="1">
        <v>44750</v>
      </c>
      <c r="B547" s="21">
        <v>170.57</v>
      </c>
      <c r="C547" s="30">
        <v>3483014</v>
      </c>
    </row>
    <row r="548" spans="1:3" x14ac:dyDescent="0.3">
      <c r="A548" s="1">
        <v>44749</v>
      </c>
      <c r="B548" s="21">
        <v>169.52</v>
      </c>
      <c r="C548" s="30">
        <v>5150219</v>
      </c>
    </row>
    <row r="549" spans="1:3" x14ac:dyDescent="0.3">
      <c r="A549" s="1">
        <v>44748</v>
      </c>
      <c r="B549" s="21">
        <v>170</v>
      </c>
      <c r="C549" s="30">
        <v>4209229</v>
      </c>
    </row>
    <row r="550" spans="1:3" x14ac:dyDescent="0.3">
      <c r="A550" s="1">
        <v>44747</v>
      </c>
      <c r="B550" s="21">
        <v>168.63</v>
      </c>
      <c r="C550" s="30">
        <v>4971671</v>
      </c>
    </row>
    <row r="551" spans="1:3" x14ac:dyDescent="0.3">
      <c r="A551" s="1">
        <v>44743</v>
      </c>
      <c r="B551" s="21">
        <v>166.74</v>
      </c>
      <c r="C551" s="30">
        <v>3918710</v>
      </c>
    </row>
    <row r="552" spans="1:3" x14ac:dyDescent="0.3">
      <c r="A552" s="1">
        <v>44742</v>
      </c>
      <c r="B552" s="21">
        <v>167.13</v>
      </c>
      <c r="C552" s="30">
        <v>6295089</v>
      </c>
    </row>
    <row r="553" spans="1:3" x14ac:dyDescent="0.3">
      <c r="A553" s="1">
        <v>44741</v>
      </c>
      <c r="B553" s="21">
        <v>166.06</v>
      </c>
      <c r="C553" s="30">
        <v>3653622</v>
      </c>
    </row>
    <row r="554" spans="1:3" x14ac:dyDescent="0.3">
      <c r="A554" s="1">
        <v>44740</v>
      </c>
      <c r="B554" s="21">
        <v>167.15</v>
      </c>
      <c r="C554" s="30">
        <v>4391330</v>
      </c>
    </row>
    <row r="555" spans="1:3" x14ac:dyDescent="0.3">
      <c r="A555" s="1">
        <v>44739</v>
      </c>
      <c r="B555" s="21">
        <v>165.87</v>
      </c>
      <c r="C555" s="30">
        <v>4595815</v>
      </c>
    </row>
    <row r="556" spans="1:3" x14ac:dyDescent="0.3">
      <c r="A556" s="1">
        <v>44736</v>
      </c>
      <c r="B556" s="21">
        <v>165.64</v>
      </c>
      <c r="C556" s="30">
        <v>5951692</v>
      </c>
    </row>
    <row r="557" spans="1:3" x14ac:dyDescent="0.3">
      <c r="A557" s="1">
        <v>44735</v>
      </c>
      <c r="B557" s="21">
        <v>163.78</v>
      </c>
      <c r="C557" s="30">
        <v>5810719</v>
      </c>
    </row>
    <row r="558" spans="1:3" x14ac:dyDescent="0.3">
      <c r="A558" s="1">
        <v>44734</v>
      </c>
      <c r="B558" s="21">
        <v>160.33000000000001</v>
      </c>
      <c r="C558" s="30">
        <v>4706643</v>
      </c>
    </row>
    <row r="559" spans="1:3" x14ac:dyDescent="0.3">
      <c r="A559" s="1">
        <v>44733</v>
      </c>
      <c r="B559" s="21">
        <v>158.16999999999999</v>
      </c>
      <c r="C559" s="30">
        <v>4449779</v>
      </c>
    </row>
    <row r="560" spans="1:3" x14ac:dyDescent="0.3">
      <c r="A560" s="1">
        <v>44729</v>
      </c>
      <c r="B560" s="21">
        <v>157.03</v>
      </c>
      <c r="C560" s="30">
        <v>9881835</v>
      </c>
    </row>
    <row r="561" spans="1:3" x14ac:dyDescent="0.3">
      <c r="A561" s="1">
        <v>44728</v>
      </c>
      <c r="B561" s="21">
        <v>156.63</v>
      </c>
      <c r="C561" s="30">
        <v>7207930</v>
      </c>
    </row>
    <row r="562" spans="1:3" x14ac:dyDescent="0.3">
      <c r="A562" s="1">
        <v>44727</v>
      </c>
      <c r="B562" s="21">
        <v>157.91999999999999</v>
      </c>
      <c r="C562" s="30">
        <v>5940075</v>
      </c>
    </row>
    <row r="563" spans="1:3" x14ac:dyDescent="0.3">
      <c r="A563" s="1">
        <v>44726</v>
      </c>
      <c r="B563" s="21">
        <v>160</v>
      </c>
      <c r="C563" s="30">
        <v>6159174</v>
      </c>
    </row>
    <row r="564" spans="1:3" x14ac:dyDescent="0.3">
      <c r="A564" s="1">
        <v>44725</v>
      </c>
      <c r="B564" s="21">
        <v>160.53</v>
      </c>
      <c r="C564" s="30">
        <v>6300708</v>
      </c>
    </row>
    <row r="565" spans="1:3" x14ac:dyDescent="0.3">
      <c r="A565" s="1">
        <v>44722</v>
      </c>
      <c r="B565" s="21">
        <v>160.97</v>
      </c>
      <c r="C565" s="30">
        <v>5204718</v>
      </c>
    </row>
    <row r="566" spans="1:3" x14ac:dyDescent="0.3">
      <c r="A566" s="1">
        <v>44721</v>
      </c>
      <c r="B566" s="21">
        <v>165.19</v>
      </c>
      <c r="C566" s="30">
        <v>3522973</v>
      </c>
    </row>
    <row r="567" spans="1:3" x14ac:dyDescent="0.3">
      <c r="A567" s="1">
        <v>44720</v>
      </c>
      <c r="B567" s="21">
        <v>165.74</v>
      </c>
      <c r="C567" s="30">
        <v>2646900</v>
      </c>
    </row>
    <row r="568" spans="1:3" x14ac:dyDescent="0.3">
      <c r="A568" s="1">
        <v>44719</v>
      </c>
      <c r="B568" s="21">
        <v>165.68</v>
      </c>
      <c r="C568" s="30">
        <v>4168296</v>
      </c>
    </row>
    <row r="569" spans="1:3" x14ac:dyDescent="0.3">
      <c r="A569" s="1">
        <v>44718</v>
      </c>
      <c r="B569" s="21">
        <v>166.46</v>
      </c>
      <c r="C569" s="30">
        <v>3447947</v>
      </c>
    </row>
    <row r="570" spans="1:3" x14ac:dyDescent="0.3">
      <c r="A570" s="1">
        <v>44715</v>
      </c>
      <c r="B570" s="21">
        <v>165.85900000000001</v>
      </c>
      <c r="C570" s="30">
        <v>4222131</v>
      </c>
    </row>
    <row r="571" spans="1:3" x14ac:dyDescent="0.3">
      <c r="A571" s="1">
        <v>44714</v>
      </c>
      <c r="B571" s="21">
        <v>165.62</v>
      </c>
      <c r="C571" s="30">
        <v>4677458</v>
      </c>
    </row>
    <row r="572" spans="1:3" x14ac:dyDescent="0.3">
      <c r="A572" s="1">
        <v>44713</v>
      </c>
      <c r="B572" s="21">
        <v>168.18</v>
      </c>
      <c r="C572" s="30">
        <v>5613940</v>
      </c>
    </row>
    <row r="573" spans="1:3" x14ac:dyDescent="0.3">
      <c r="A573" s="1">
        <v>44712</v>
      </c>
      <c r="B573" s="21">
        <v>170.98</v>
      </c>
      <c r="C573" s="30">
        <v>13609990</v>
      </c>
    </row>
    <row r="574" spans="1:3" x14ac:dyDescent="0.3">
      <c r="A574" s="1">
        <v>44708</v>
      </c>
      <c r="B574" s="21">
        <v>171.26</v>
      </c>
      <c r="C574" s="30">
        <v>6713600</v>
      </c>
    </row>
    <row r="575" spans="1:3" x14ac:dyDescent="0.3">
      <c r="A575" s="1">
        <v>44707</v>
      </c>
      <c r="B575" s="21">
        <v>168.96</v>
      </c>
      <c r="C575" s="30">
        <v>5193863</v>
      </c>
    </row>
    <row r="576" spans="1:3" x14ac:dyDescent="0.3">
      <c r="A576" s="1">
        <v>44706</v>
      </c>
      <c r="B576" s="21">
        <v>167.85</v>
      </c>
      <c r="C576" s="30">
        <v>5781034</v>
      </c>
    </row>
    <row r="577" spans="1:3" x14ac:dyDescent="0.3">
      <c r="A577" s="1">
        <v>44705</v>
      </c>
      <c r="B577" s="21">
        <v>166.02</v>
      </c>
      <c r="C577" s="30">
        <v>6327782</v>
      </c>
    </row>
    <row r="578" spans="1:3" x14ac:dyDescent="0.3">
      <c r="A578" s="1">
        <v>44704</v>
      </c>
      <c r="B578" s="21">
        <v>164.21</v>
      </c>
      <c r="C578" s="30">
        <v>4657761</v>
      </c>
    </row>
    <row r="579" spans="1:3" x14ac:dyDescent="0.3">
      <c r="A579" s="1">
        <v>44701</v>
      </c>
      <c r="B579" s="21">
        <v>162.24</v>
      </c>
      <c r="C579" s="30">
        <v>5768823</v>
      </c>
    </row>
    <row r="580" spans="1:3" x14ac:dyDescent="0.3">
      <c r="A580" s="1">
        <v>44700</v>
      </c>
      <c r="B580" s="21">
        <v>162.5</v>
      </c>
      <c r="C580" s="30">
        <v>6423817</v>
      </c>
    </row>
    <row r="581" spans="1:3" x14ac:dyDescent="0.3">
      <c r="A581" s="1">
        <v>44699</v>
      </c>
      <c r="B581" s="21">
        <v>173.68600000000001</v>
      </c>
      <c r="C581" s="30">
        <v>8875409</v>
      </c>
    </row>
    <row r="582" spans="1:3" x14ac:dyDescent="0.3">
      <c r="A582" s="1">
        <v>44698</v>
      </c>
      <c r="B582" s="21">
        <v>175.31</v>
      </c>
      <c r="C582" s="30">
        <v>5012159</v>
      </c>
    </row>
    <row r="583" spans="1:3" x14ac:dyDescent="0.3">
      <c r="A583" s="1">
        <v>44697</v>
      </c>
      <c r="B583" s="21">
        <v>173.71</v>
      </c>
      <c r="C583" s="30">
        <v>5317216</v>
      </c>
    </row>
    <row r="584" spans="1:3" x14ac:dyDescent="0.3">
      <c r="A584" s="1">
        <v>44694</v>
      </c>
      <c r="B584" s="21">
        <v>170.7</v>
      </c>
      <c r="C584" s="30">
        <v>4714614</v>
      </c>
    </row>
    <row r="585" spans="1:3" x14ac:dyDescent="0.3">
      <c r="A585" s="1">
        <v>44693</v>
      </c>
      <c r="B585" s="21">
        <v>171.25</v>
      </c>
      <c r="C585" s="30">
        <v>6473535</v>
      </c>
    </row>
    <row r="586" spans="1:3" x14ac:dyDescent="0.3">
      <c r="A586" s="1">
        <v>44692</v>
      </c>
      <c r="B586" s="21">
        <v>170.82</v>
      </c>
      <c r="C586" s="30">
        <v>5376851</v>
      </c>
    </row>
    <row r="587" spans="1:3" x14ac:dyDescent="0.3">
      <c r="A587" s="1">
        <v>44691</v>
      </c>
      <c r="B587" s="21">
        <v>173.12</v>
      </c>
      <c r="C587" s="30">
        <v>5936727</v>
      </c>
    </row>
    <row r="588" spans="1:3" x14ac:dyDescent="0.3">
      <c r="A588" s="1">
        <v>44690</v>
      </c>
      <c r="B588" s="21">
        <v>169.66</v>
      </c>
      <c r="C588" s="30">
        <v>7269081</v>
      </c>
    </row>
    <row r="589" spans="1:3" x14ac:dyDescent="0.3">
      <c r="A589" s="1">
        <v>44687</v>
      </c>
      <c r="B589" s="21">
        <v>169.24</v>
      </c>
      <c r="C589" s="30">
        <v>5824752</v>
      </c>
    </row>
    <row r="590" spans="1:3" x14ac:dyDescent="0.3">
      <c r="A590" s="1">
        <v>44686</v>
      </c>
      <c r="B590" s="21">
        <v>173.1</v>
      </c>
      <c r="C590" s="30">
        <v>6534321</v>
      </c>
    </row>
    <row r="591" spans="1:3" x14ac:dyDescent="0.3">
      <c r="A591" s="1">
        <v>44685</v>
      </c>
      <c r="B591" s="21">
        <v>167.61</v>
      </c>
      <c r="C591" s="30">
        <v>6231681</v>
      </c>
    </row>
    <row r="592" spans="1:3" x14ac:dyDescent="0.3">
      <c r="A592" s="1">
        <v>44684</v>
      </c>
      <c r="B592" s="21">
        <v>169.14</v>
      </c>
      <c r="C592" s="30">
        <v>5564864</v>
      </c>
    </row>
    <row r="593" spans="1:3" x14ac:dyDescent="0.3">
      <c r="A593" s="1">
        <v>44683</v>
      </c>
      <c r="B593" s="21">
        <v>172.995</v>
      </c>
      <c r="C593" s="30">
        <v>7692131</v>
      </c>
    </row>
    <row r="594" spans="1:3" x14ac:dyDescent="0.3">
      <c r="A594" s="1">
        <v>44680</v>
      </c>
      <c r="B594" s="21">
        <v>177.41</v>
      </c>
      <c r="C594" s="30">
        <v>6505570</v>
      </c>
    </row>
    <row r="595" spans="1:3" x14ac:dyDescent="0.3">
      <c r="A595" s="1">
        <v>44679</v>
      </c>
      <c r="B595" s="21">
        <v>174.53</v>
      </c>
      <c r="C595" s="30">
        <v>5235831</v>
      </c>
    </row>
    <row r="596" spans="1:3" x14ac:dyDescent="0.3">
      <c r="A596" s="1">
        <v>44678</v>
      </c>
      <c r="B596" s="21">
        <v>173.42</v>
      </c>
      <c r="C596" s="30">
        <v>5180479</v>
      </c>
    </row>
    <row r="597" spans="1:3" x14ac:dyDescent="0.3">
      <c r="A597" s="1">
        <v>44677</v>
      </c>
      <c r="B597" s="21">
        <v>173.97</v>
      </c>
      <c r="C597" s="30">
        <v>7386563</v>
      </c>
    </row>
    <row r="598" spans="1:3" x14ac:dyDescent="0.3">
      <c r="A598" s="1">
        <v>44676</v>
      </c>
      <c r="B598" s="21">
        <v>173.21</v>
      </c>
      <c r="C598" s="30">
        <v>7369911</v>
      </c>
    </row>
    <row r="599" spans="1:3" x14ac:dyDescent="0.3">
      <c r="A599" s="1">
        <v>44673</v>
      </c>
      <c r="B599" s="21">
        <v>174.99</v>
      </c>
      <c r="C599" s="30">
        <v>5864027</v>
      </c>
    </row>
    <row r="600" spans="1:3" x14ac:dyDescent="0.3">
      <c r="A600" s="1">
        <v>44672</v>
      </c>
      <c r="B600" s="21">
        <v>175.76</v>
      </c>
      <c r="C600" s="30">
        <v>3701297</v>
      </c>
    </row>
    <row r="601" spans="1:3" x14ac:dyDescent="0.3">
      <c r="A601" s="1">
        <v>44671</v>
      </c>
      <c r="B601" s="21">
        <v>173.72</v>
      </c>
      <c r="C601" s="30">
        <v>4197764</v>
      </c>
    </row>
    <row r="602" spans="1:3" x14ac:dyDescent="0.3">
      <c r="A602" s="1">
        <v>44670</v>
      </c>
      <c r="B602" s="21">
        <v>169.84</v>
      </c>
      <c r="C602" s="30">
        <v>3641992</v>
      </c>
    </row>
    <row r="603" spans="1:3" x14ac:dyDescent="0.3">
      <c r="A603" s="1">
        <v>44669</v>
      </c>
      <c r="B603" s="21">
        <v>171.22</v>
      </c>
      <c r="C603" s="30">
        <v>3086009</v>
      </c>
    </row>
    <row r="604" spans="1:3" x14ac:dyDescent="0.3">
      <c r="A604" s="1">
        <v>44665</v>
      </c>
      <c r="B604" s="21">
        <v>173.48</v>
      </c>
      <c r="C604" s="30">
        <v>4834298</v>
      </c>
    </row>
    <row r="605" spans="1:3" x14ac:dyDescent="0.3">
      <c r="A605" s="1">
        <v>44664</v>
      </c>
      <c r="B605" s="21">
        <v>173.58</v>
      </c>
      <c r="C605" s="30">
        <v>4394054</v>
      </c>
    </row>
    <row r="606" spans="1:3" x14ac:dyDescent="0.3">
      <c r="A606" s="1">
        <v>44663</v>
      </c>
      <c r="B606" s="21">
        <v>173.78</v>
      </c>
      <c r="C606" s="30">
        <v>3924333</v>
      </c>
    </row>
    <row r="607" spans="1:3" x14ac:dyDescent="0.3">
      <c r="A607" s="1">
        <v>44662</v>
      </c>
      <c r="B607" s="21">
        <v>173.61</v>
      </c>
      <c r="C607" s="30">
        <v>3825328</v>
      </c>
    </row>
    <row r="608" spans="1:3" x14ac:dyDescent="0.3">
      <c r="A608" s="1">
        <v>44659</v>
      </c>
      <c r="B608" s="21">
        <v>172.99</v>
      </c>
      <c r="C608" s="30">
        <v>3883183</v>
      </c>
    </row>
    <row r="609" spans="1:3" x14ac:dyDescent="0.3">
      <c r="A609" s="1">
        <v>44658</v>
      </c>
      <c r="B609" s="21">
        <v>172.03</v>
      </c>
      <c r="C609" s="30">
        <v>5041686</v>
      </c>
    </row>
    <row r="610" spans="1:3" x14ac:dyDescent="0.3">
      <c r="A610" s="1">
        <v>44657</v>
      </c>
      <c r="B610" s="21">
        <v>169.92</v>
      </c>
      <c r="C610" s="30">
        <v>4294868</v>
      </c>
    </row>
    <row r="611" spans="1:3" x14ac:dyDescent="0.3">
      <c r="A611" s="1">
        <v>44656</v>
      </c>
      <c r="B611" s="21">
        <v>168.32</v>
      </c>
      <c r="C611" s="30">
        <v>4480879</v>
      </c>
    </row>
    <row r="612" spans="1:3" x14ac:dyDescent="0.3">
      <c r="A612" s="1">
        <v>44655</v>
      </c>
      <c r="B612" s="21">
        <v>169.11</v>
      </c>
      <c r="C612" s="30">
        <v>3759985</v>
      </c>
    </row>
    <row r="613" spans="1:3" x14ac:dyDescent="0.3">
      <c r="A613" s="1">
        <v>44652</v>
      </c>
      <c r="B613" s="21">
        <v>167.89</v>
      </c>
      <c r="C613" s="30">
        <v>3239641</v>
      </c>
    </row>
    <row r="614" spans="1:3" x14ac:dyDescent="0.3">
      <c r="A614" s="1">
        <v>44651</v>
      </c>
      <c r="B614" s="21">
        <v>168.37</v>
      </c>
      <c r="C614" s="30">
        <v>6076177</v>
      </c>
    </row>
    <row r="615" spans="1:3" x14ac:dyDescent="0.3">
      <c r="A615" s="1">
        <v>44650</v>
      </c>
      <c r="B615" s="21">
        <v>168.1</v>
      </c>
      <c r="C615" s="30">
        <v>3871556</v>
      </c>
    </row>
    <row r="616" spans="1:3" x14ac:dyDescent="0.3">
      <c r="A616" s="1">
        <v>44649</v>
      </c>
      <c r="B616" s="21">
        <v>167.29</v>
      </c>
      <c r="C616" s="30">
        <v>4440480</v>
      </c>
    </row>
    <row r="617" spans="1:3" x14ac:dyDescent="0.3">
      <c r="A617" s="1">
        <v>44648</v>
      </c>
      <c r="B617" s="21">
        <v>165.1</v>
      </c>
      <c r="C617" s="30">
        <v>4308007</v>
      </c>
    </row>
    <row r="618" spans="1:3" x14ac:dyDescent="0.3">
      <c r="A618" s="1">
        <v>44645</v>
      </c>
      <c r="B618" s="21">
        <v>164.43</v>
      </c>
      <c r="C618" s="30">
        <v>4147791</v>
      </c>
    </row>
    <row r="619" spans="1:3" x14ac:dyDescent="0.3">
      <c r="A619" s="1">
        <v>44644</v>
      </c>
      <c r="B619" s="21">
        <v>164.06</v>
      </c>
      <c r="C619" s="30">
        <v>3160320</v>
      </c>
    </row>
    <row r="620" spans="1:3" x14ac:dyDescent="0.3">
      <c r="A620" s="1">
        <v>44643</v>
      </c>
      <c r="B620" s="21">
        <v>164.24799999999999</v>
      </c>
      <c r="C620" s="30">
        <v>4533800</v>
      </c>
    </row>
    <row r="621" spans="1:3" x14ac:dyDescent="0.3">
      <c r="A621" s="1">
        <v>44642</v>
      </c>
      <c r="B621" s="21">
        <v>162.84</v>
      </c>
      <c r="C621" s="30">
        <v>5779187</v>
      </c>
    </row>
    <row r="622" spans="1:3" x14ac:dyDescent="0.3">
      <c r="A622" s="1">
        <v>44641</v>
      </c>
      <c r="B622" s="21">
        <v>162.27000000000001</v>
      </c>
      <c r="C622" s="30">
        <v>5122570</v>
      </c>
    </row>
    <row r="623" spans="1:3" x14ac:dyDescent="0.3">
      <c r="A623" s="1">
        <v>44638</v>
      </c>
      <c r="B623" s="21">
        <v>161.38</v>
      </c>
      <c r="C623" s="30">
        <v>12123180</v>
      </c>
    </row>
    <row r="624" spans="1:3" x14ac:dyDescent="0.3">
      <c r="A624" s="1">
        <v>44637</v>
      </c>
      <c r="B624" s="21">
        <v>159.83000000000001</v>
      </c>
      <c r="C624" s="30">
        <v>3587628</v>
      </c>
    </row>
    <row r="625" spans="1:3" x14ac:dyDescent="0.3">
      <c r="A625" s="1">
        <v>44636</v>
      </c>
      <c r="B625" s="21">
        <v>158.41</v>
      </c>
      <c r="C625" s="30">
        <v>6299191</v>
      </c>
    </row>
    <row r="626" spans="1:3" x14ac:dyDescent="0.3">
      <c r="A626" s="1">
        <v>44635</v>
      </c>
      <c r="B626" s="21">
        <v>157.32</v>
      </c>
      <c r="C626" s="30">
        <v>6203356</v>
      </c>
    </row>
    <row r="627" spans="1:3" x14ac:dyDescent="0.3">
      <c r="A627" s="1">
        <v>44634</v>
      </c>
      <c r="B627" s="21">
        <v>155.15</v>
      </c>
      <c r="C627" s="30">
        <v>6075566</v>
      </c>
    </row>
    <row r="628" spans="1:3" x14ac:dyDescent="0.3">
      <c r="A628" s="1">
        <v>44631</v>
      </c>
      <c r="B628" s="21">
        <v>155.44999999999999</v>
      </c>
      <c r="C628" s="30">
        <v>4762675</v>
      </c>
    </row>
    <row r="629" spans="1:3" x14ac:dyDescent="0.3">
      <c r="A629" s="1">
        <v>44630</v>
      </c>
      <c r="B629" s="21">
        <v>155.79</v>
      </c>
      <c r="C629" s="30">
        <v>6103671</v>
      </c>
    </row>
    <row r="630" spans="1:3" x14ac:dyDescent="0.3">
      <c r="A630" s="1">
        <v>44629</v>
      </c>
      <c r="B630" s="21">
        <v>159.81</v>
      </c>
      <c r="C630" s="30">
        <v>5764927</v>
      </c>
    </row>
    <row r="631" spans="1:3" x14ac:dyDescent="0.3">
      <c r="A631" s="1">
        <v>44628</v>
      </c>
      <c r="B631" s="21">
        <v>162.38</v>
      </c>
      <c r="C631" s="30">
        <v>6163724</v>
      </c>
    </row>
    <row r="632" spans="1:3" x14ac:dyDescent="0.3">
      <c r="A632" s="1">
        <v>44627</v>
      </c>
      <c r="B632" s="21">
        <v>164.07</v>
      </c>
      <c r="C632" s="30">
        <v>6319483</v>
      </c>
    </row>
    <row r="633" spans="1:3" x14ac:dyDescent="0.3">
      <c r="A633" s="1">
        <v>44624</v>
      </c>
      <c r="B633" s="21">
        <v>162</v>
      </c>
      <c r="C633" s="30">
        <v>6341095</v>
      </c>
    </row>
    <row r="634" spans="1:3" x14ac:dyDescent="0.3">
      <c r="A634" s="1">
        <v>44623</v>
      </c>
      <c r="B634" s="21">
        <v>163.97</v>
      </c>
      <c r="C634" s="30">
        <v>5352221</v>
      </c>
    </row>
    <row r="635" spans="1:3" x14ac:dyDescent="0.3">
      <c r="A635" s="1">
        <v>44622</v>
      </c>
      <c r="B635" s="21">
        <v>162.97999999999999</v>
      </c>
      <c r="C635" s="30">
        <v>5452091</v>
      </c>
    </row>
    <row r="636" spans="1:3" x14ac:dyDescent="0.3">
      <c r="A636" s="1">
        <v>44621</v>
      </c>
      <c r="B636" s="21">
        <v>163.07</v>
      </c>
      <c r="C636" s="30">
        <v>5108127</v>
      </c>
    </row>
    <row r="637" spans="1:3" x14ac:dyDescent="0.3">
      <c r="A637" s="1">
        <v>44620</v>
      </c>
      <c r="B637" s="21">
        <v>164.04</v>
      </c>
      <c r="C637" s="30">
        <v>7676988</v>
      </c>
    </row>
    <row r="638" spans="1:3" x14ac:dyDescent="0.3">
      <c r="A638" s="1">
        <v>44617</v>
      </c>
      <c r="B638" s="21">
        <v>164.42</v>
      </c>
      <c r="C638" s="30">
        <v>6535637</v>
      </c>
    </row>
    <row r="639" spans="1:3" x14ac:dyDescent="0.3">
      <c r="A639" s="1">
        <v>44616</v>
      </c>
      <c r="B639" s="21">
        <v>165.71</v>
      </c>
      <c r="C639" s="30">
        <v>8888796</v>
      </c>
    </row>
    <row r="640" spans="1:3" x14ac:dyDescent="0.3">
      <c r="A640" s="1">
        <v>44615</v>
      </c>
      <c r="B640" s="21">
        <v>169.12</v>
      </c>
      <c r="C640" s="30">
        <v>5813018</v>
      </c>
    </row>
    <row r="641" spans="1:3" x14ac:dyDescent="0.3">
      <c r="A641" s="1">
        <v>44614</v>
      </c>
      <c r="B641" s="21">
        <v>168.57</v>
      </c>
      <c r="C641" s="30">
        <v>7734132</v>
      </c>
    </row>
    <row r="642" spans="1:3" x14ac:dyDescent="0.3">
      <c r="A642" s="1">
        <v>44610</v>
      </c>
      <c r="B642" s="21">
        <v>167.11</v>
      </c>
      <c r="C642" s="30">
        <v>5181629</v>
      </c>
    </row>
    <row r="643" spans="1:3" x14ac:dyDescent="0.3">
      <c r="A643" s="1">
        <v>44609</v>
      </c>
      <c r="B643" s="21">
        <v>166.01</v>
      </c>
      <c r="C643" s="30">
        <v>5156836</v>
      </c>
    </row>
    <row r="644" spans="1:3" x14ac:dyDescent="0.3">
      <c r="A644" s="1">
        <v>44608</v>
      </c>
      <c r="B644" s="21">
        <v>165.63</v>
      </c>
      <c r="C644" s="30">
        <v>4161755</v>
      </c>
    </row>
    <row r="645" spans="1:3" x14ac:dyDescent="0.3">
      <c r="A645" s="1">
        <v>44607</v>
      </c>
      <c r="B645" s="21">
        <v>167.21700000000001</v>
      </c>
      <c r="C645" s="30">
        <v>4943851</v>
      </c>
    </row>
    <row r="646" spans="1:3" x14ac:dyDescent="0.3">
      <c r="A646" s="1">
        <v>44606</v>
      </c>
      <c r="B646" s="21">
        <v>169.41499999999999</v>
      </c>
      <c r="C646" s="30">
        <v>6822570</v>
      </c>
    </row>
    <row r="647" spans="1:3" x14ac:dyDescent="0.3">
      <c r="A647" s="1">
        <v>44603</v>
      </c>
      <c r="B647" s="21">
        <v>168.06</v>
      </c>
      <c r="C647" s="30">
        <v>7299574</v>
      </c>
    </row>
    <row r="648" spans="1:3" x14ac:dyDescent="0.3">
      <c r="A648" s="1">
        <v>44602</v>
      </c>
      <c r="B648" s="21">
        <v>168.655</v>
      </c>
      <c r="C648" s="30">
        <v>7899839</v>
      </c>
    </row>
    <row r="649" spans="1:3" x14ac:dyDescent="0.3">
      <c r="A649" s="1">
        <v>44601</v>
      </c>
      <c r="B649" s="21">
        <v>172.5</v>
      </c>
      <c r="C649" s="30">
        <v>6780166</v>
      </c>
    </row>
    <row r="650" spans="1:3" x14ac:dyDescent="0.3">
      <c r="A650" s="1">
        <v>44600</v>
      </c>
      <c r="B650" s="21">
        <v>172.63</v>
      </c>
      <c r="C650" s="30">
        <v>3957685</v>
      </c>
    </row>
    <row r="651" spans="1:3" x14ac:dyDescent="0.3">
      <c r="A651" s="1">
        <v>44599</v>
      </c>
      <c r="B651" s="21">
        <v>172.74</v>
      </c>
      <c r="C651" s="30">
        <v>4813468</v>
      </c>
    </row>
    <row r="652" spans="1:3" x14ac:dyDescent="0.3">
      <c r="A652" s="1">
        <v>44596</v>
      </c>
      <c r="B652" s="21">
        <v>173.1</v>
      </c>
      <c r="C652" s="30">
        <v>4592442</v>
      </c>
    </row>
    <row r="653" spans="1:3" x14ac:dyDescent="0.3">
      <c r="A653" s="1">
        <v>44595</v>
      </c>
      <c r="B653" s="21">
        <v>175.27</v>
      </c>
      <c r="C653" s="30">
        <v>4632699</v>
      </c>
    </row>
    <row r="654" spans="1:3" x14ac:dyDescent="0.3">
      <c r="A654" s="1">
        <v>44594</v>
      </c>
      <c r="B654" s="21">
        <v>172.76</v>
      </c>
      <c r="C654" s="30">
        <v>5766988</v>
      </c>
    </row>
    <row r="655" spans="1:3" x14ac:dyDescent="0.3">
      <c r="A655" s="1">
        <v>44593</v>
      </c>
      <c r="B655" s="21">
        <v>173.15</v>
      </c>
      <c r="C655" s="30">
        <v>5952749</v>
      </c>
    </row>
    <row r="656" spans="1:3" x14ac:dyDescent="0.3">
      <c r="A656" s="1">
        <v>44592</v>
      </c>
      <c r="B656" s="21">
        <v>170.77</v>
      </c>
      <c r="C656" s="30">
        <v>5908136</v>
      </c>
    </row>
    <row r="657" spans="1:3" x14ac:dyDescent="0.3">
      <c r="A657" s="1">
        <v>44589</v>
      </c>
      <c r="B657" s="21">
        <v>168.51</v>
      </c>
      <c r="C657" s="30">
        <v>5796013</v>
      </c>
    </row>
    <row r="658" spans="1:3" x14ac:dyDescent="0.3">
      <c r="A658" s="1">
        <v>44588</v>
      </c>
      <c r="B658" s="21">
        <v>170.78</v>
      </c>
      <c r="C658" s="30">
        <v>6545927</v>
      </c>
    </row>
    <row r="659" spans="1:3" x14ac:dyDescent="0.3">
      <c r="A659" s="1">
        <v>44587</v>
      </c>
      <c r="B659" s="21">
        <v>169.36</v>
      </c>
      <c r="C659" s="30">
        <v>6841794</v>
      </c>
    </row>
    <row r="660" spans="1:3" x14ac:dyDescent="0.3">
      <c r="A660" s="1">
        <v>44586</v>
      </c>
      <c r="B660" s="21">
        <v>172.08</v>
      </c>
      <c r="C660" s="30">
        <v>6536944</v>
      </c>
    </row>
    <row r="661" spans="1:3" x14ac:dyDescent="0.3">
      <c r="A661" s="1">
        <v>44585</v>
      </c>
      <c r="B661" s="21">
        <v>175.49</v>
      </c>
      <c r="C661" s="30">
        <v>9272361</v>
      </c>
    </row>
    <row r="662" spans="1:3" x14ac:dyDescent="0.3">
      <c r="A662" s="1">
        <v>44582</v>
      </c>
      <c r="B662" s="21">
        <v>175.327</v>
      </c>
      <c r="C662" s="30">
        <v>6753166</v>
      </c>
    </row>
    <row r="663" spans="1:3" x14ac:dyDescent="0.3">
      <c r="A663" s="1">
        <v>44581</v>
      </c>
      <c r="B663" s="21">
        <v>175.41</v>
      </c>
      <c r="C663" s="30">
        <v>6284161</v>
      </c>
    </row>
    <row r="664" spans="1:3" x14ac:dyDescent="0.3">
      <c r="A664" s="1">
        <v>44580</v>
      </c>
      <c r="B664" s="21">
        <v>173.96</v>
      </c>
      <c r="C664" s="30">
        <v>6424470</v>
      </c>
    </row>
    <row r="665" spans="1:3" x14ac:dyDescent="0.3">
      <c r="A665" s="1">
        <v>44579</v>
      </c>
      <c r="B665" s="21">
        <v>173.62</v>
      </c>
      <c r="C665" s="30">
        <v>5790386</v>
      </c>
    </row>
    <row r="666" spans="1:3" x14ac:dyDescent="0.3">
      <c r="A666" s="1">
        <v>44575</v>
      </c>
      <c r="B666" s="21">
        <v>174.57</v>
      </c>
      <c r="C666" s="30">
        <v>4474579</v>
      </c>
    </row>
    <row r="667" spans="1:3" x14ac:dyDescent="0.3">
      <c r="A667" s="1">
        <v>44574</v>
      </c>
      <c r="B667" s="21">
        <v>173.71</v>
      </c>
      <c r="C667" s="30">
        <v>4310283</v>
      </c>
    </row>
    <row r="668" spans="1:3" x14ac:dyDescent="0.3">
      <c r="A668" s="1">
        <v>44573</v>
      </c>
      <c r="B668" s="21">
        <v>173.9</v>
      </c>
      <c r="C668" s="30">
        <v>5267988</v>
      </c>
    </row>
    <row r="669" spans="1:3" x14ac:dyDescent="0.3">
      <c r="A669" s="1">
        <v>44572</v>
      </c>
      <c r="B669" s="21">
        <v>173.684</v>
      </c>
      <c r="C669" s="30">
        <v>6452499</v>
      </c>
    </row>
    <row r="670" spans="1:3" x14ac:dyDescent="0.3">
      <c r="A670" s="1">
        <v>44571</v>
      </c>
      <c r="B670" s="21">
        <v>174.43600000000001</v>
      </c>
      <c r="C670" s="30">
        <v>5056068</v>
      </c>
    </row>
    <row r="671" spans="1:3" x14ac:dyDescent="0.3">
      <c r="A671" s="1">
        <v>44568</v>
      </c>
      <c r="B671" s="21">
        <v>174.09</v>
      </c>
      <c r="C671" s="30">
        <v>4916044</v>
      </c>
    </row>
    <row r="672" spans="1:3" x14ac:dyDescent="0.3">
      <c r="A672" s="1">
        <v>44567</v>
      </c>
      <c r="B672" s="21">
        <v>173.91</v>
      </c>
      <c r="C672" s="30">
        <v>4288788</v>
      </c>
    </row>
    <row r="673" spans="1:3" x14ac:dyDescent="0.3">
      <c r="A673" s="1">
        <v>44566</v>
      </c>
      <c r="B673" s="21">
        <v>173.35499999999999</v>
      </c>
      <c r="C673" s="30">
        <v>6564551</v>
      </c>
    </row>
    <row r="674" spans="1:3" x14ac:dyDescent="0.3">
      <c r="A674" s="1">
        <v>44565</v>
      </c>
      <c r="B674" s="21">
        <v>172.66</v>
      </c>
      <c r="C674" s="30">
        <v>4717843</v>
      </c>
    </row>
    <row r="675" spans="1:3" x14ac:dyDescent="0.3">
      <c r="A675" s="1">
        <v>44564</v>
      </c>
      <c r="B675" s="21">
        <v>172.2</v>
      </c>
      <c r="C675" s="30">
        <v>5489586</v>
      </c>
    </row>
    <row r="676" spans="1:3" x14ac:dyDescent="0.3">
      <c r="A676" s="1">
        <v>44561</v>
      </c>
      <c r="B676" s="21">
        <v>172.46</v>
      </c>
      <c r="C676" s="30">
        <v>2914941</v>
      </c>
    </row>
    <row r="677" spans="1:3" x14ac:dyDescent="0.3">
      <c r="A677" s="1">
        <v>44560</v>
      </c>
      <c r="B677" s="21">
        <v>173.54</v>
      </c>
      <c r="C677" s="30">
        <v>1988984</v>
      </c>
    </row>
    <row r="678" spans="1:3" x14ac:dyDescent="0.3">
      <c r="A678" s="1">
        <v>44559</v>
      </c>
      <c r="B678" s="21">
        <v>172.79</v>
      </c>
      <c r="C678" s="30">
        <v>2299691</v>
      </c>
    </row>
    <row r="679" spans="1:3" x14ac:dyDescent="0.3">
      <c r="A679" s="1">
        <v>44558</v>
      </c>
      <c r="B679" s="21">
        <v>171.46</v>
      </c>
      <c r="C679" s="30">
        <v>2333095</v>
      </c>
    </row>
    <row r="680" spans="1:3" x14ac:dyDescent="0.3">
      <c r="A680" s="1">
        <v>44557</v>
      </c>
      <c r="B680" s="21">
        <v>169.98500000000001</v>
      </c>
      <c r="C680" s="30">
        <v>2868961</v>
      </c>
    </row>
    <row r="681" spans="1:3" x14ac:dyDescent="0.3">
      <c r="A681" s="1">
        <v>44553</v>
      </c>
      <c r="B681" s="21">
        <v>169.97800000000001</v>
      </c>
      <c r="C681" s="30">
        <v>3241793</v>
      </c>
    </row>
    <row r="682" spans="1:3" x14ac:dyDescent="0.3">
      <c r="A682" s="1">
        <v>44552</v>
      </c>
      <c r="B682" s="21">
        <v>168.96</v>
      </c>
      <c r="C682" s="30">
        <v>4362937</v>
      </c>
    </row>
    <row r="683" spans="1:3" x14ac:dyDescent="0.3">
      <c r="A683" s="1">
        <v>44551</v>
      </c>
      <c r="B683" s="21">
        <v>169.23</v>
      </c>
      <c r="C683" s="30">
        <v>3401433</v>
      </c>
    </row>
    <row r="684" spans="1:3" x14ac:dyDescent="0.3">
      <c r="A684" s="1">
        <v>44550</v>
      </c>
      <c r="B684" s="21">
        <v>167.15799999999999</v>
      </c>
      <c r="C684" s="30">
        <v>5263606</v>
      </c>
    </row>
    <row r="685" spans="1:3" x14ac:dyDescent="0.3">
      <c r="A685" s="1">
        <v>44547</v>
      </c>
      <c r="B685" s="21">
        <v>171.11</v>
      </c>
      <c r="C685" s="30">
        <v>10181240</v>
      </c>
    </row>
    <row r="686" spans="1:3" x14ac:dyDescent="0.3">
      <c r="A686" s="1">
        <v>44546</v>
      </c>
      <c r="B686" s="21">
        <v>171.57</v>
      </c>
      <c r="C686" s="30">
        <v>6909923</v>
      </c>
    </row>
    <row r="687" spans="1:3" x14ac:dyDescent="0.3">
      <c r="A687" s="1">
        <v>44545</v>
      </c>
      <c r="B687" s="21">
        <v>169.77</v>
      </c>
      <c r="C687" s="30">
        <v>5507820</v>
      </c>
    </row>
    <row r="688" spans="1:3" x14ac:dyDescent="0.3">
      <c r="A688" s="1">
        <v>44544</v>
      </c>
      <c r="B688" s="21">
        <v>169.35</v>
      </c>
      <c r="C688" s="30">
        <v>4984951</v>
      </c>
    </row>
    <row r="689" spans="1:3" x14ac:dyDescent="0.3">
      <c r="A689" s="1">
        <v>44543</v>
      </c>
      <c r="B689" s="21">
        <v>168.93</v>
      </c>
      <c r="C689" s="30">
        <v>5411817</v>
      </c>
    </row>
    <row r="690" spans="1:3" x14ac:dyDescent="0.3">
      <c r="A690" s="1">
        <v>44540</v>
      </c>
      <c r="B690" s="21">
        <v>167.54</v>
      </c>
      <c r="C690" s="30">
        <v>5025801</v>
      </c>
    </row>
    <row r="691" spans="1:3" x14ac:dyDescent="0.3">
      <c r="A691" s="1">
        <v>44539</v>
      </c>
      <c r="B691" s="21">
        <v>165.92</v>
      </c>
      <c r="C691" s="30">
        <v>3644496</v>
      </c>
    </row>
    <row r="692" spans="1:3" x14ac:dyDescent="0.3">
      <c r="A692" s="1">
        <v>44538</v>
      </c>
      <c r="B692" s="21">
        <v>166.14</v>
      </c>
      <c r="C692" s="30">
        <v>3891904</v>
      </c>
    </row>
    <row r="693" spans="1:3" x14ac:dyDescent="0.3">
      <c r="A693" s="1">
        <v>44537</v>
      </c>
      <c r="B693" s="21">
        <v>166.42</v>
      </c>
      <c r="C693" s="30">
        <v>5460142</v>
      </c>
    </row>
    <row r="694" spans="1:3" x14ac:dyDescent="0.3">
      <c r="A694" s="1">
        <v>44536</v>
      </c>
      <c r="B694" s="21">
        <v>166.05</v>
      </c>
      <c r="C694" s="30">
        <v>5403075</v>
      </c>
    </row>
    <row r="695" spans="1:3" x14ac:dyDescent="0.3">
      <c r="A695" s="1">
        <v>44533</v>
      </c>
      <c r="B695" s="21">
        <v>161.47</v>
      </c>
      <c r="C695" s="30">
        <v>6465861</v>
      </c>
    </row>
    <row r="696" spans="1:3" x14ac:dyDescent="0.3">
      <c r="A696" s="1">
        <v>44532</v>
      </c>
      <c r="B696" s="21">
        <v>160.13200000000001</v>
      </c>
      <c r="C696" s="30">
        <v>4619832</v>
      </c>
    </row>
    <row r="697" spans="1:3" x14ac:dyDescent="0.3">
      <c r="A697" s="1">
        <v>44531</v>
      </c>
      <c r="B697" s="21">
        <v>162.47</v>
      </c>
      <c r="C697" s="30">
        <v>5385896</v>
      </c>
    </row>
    <row r="698" spans="1:3" x14ac:dyDescent="0.3">
      <c r="A698" s="1">
        <v>44530</v>
      </c>
      <c r="B698" s="21">
        <v>163.83000000000001</v>
      </c>
      <c r="C698" s="30">
        <v>7610010</v>
      </c>
    </row>
    <row r="699" spans="1:3" x14ac:dyDescent="0.3">
      <c r="A699" s="1">
        <v>44529</v>
      </c>
      <c r="B699" s="21">
        <v>162.66999999999999</v>
      </c>
      <c r="C699" s="30">
        <v>5305787</v>
      </c>
    </row>
    <row r="700" spans="1:3" x14ac:dyDescent="0.3">
      <c r="A700" s="1">
        <v>44526</v>
      </c>
      <c r="B700" s="21">
        <v>162.71</v>
      </c>
      <c r="C700" s="30">
        <v>3402882</v>
      </c>
    </row>
    <row r="701" spans="1:3" x14ac:dyDescent="0.3">
      <c r="A701" s="1">
        <v>44524</v>
      </c>
      <c r="B701" s="21">
        <v>165.08799999999999</v>
      </c>
      <c r="C701" s="30">
        <v>3309539</v>
      </c>
    </row>
    <row r="702" spans="1:3" x14ac:dyDescent="0.3">
      <c r="A702" s="1">
        <v>44523</v>
      </c>
      <c r="B702" s="21">
        <v>163.56</v>
      </c>
      <c r="C702" s="30">
        <v>3878130</v>
      </c>
    </row>
    <row r="703" spans="1:3" x14ac:dyDescent="0.3">
      <c r="A703" s="1">
        <v>44522</v>
      </c>
      <c r="B703" s="21">
        <v>163.203</v>
      </c>
      <c r="C703" s="30">
        <v>4157558</v>
      </c>
    </row>
    <row r="704" spans="1:3" x14ac:dyDescent="0.3">
      <c r="A704" s="1">
        <v>44519</v>
      </c>
      <c r="B704" s="21">
        <v>164.5</v>
      </c>
      <c r="C704" s="30">
        <v>5247738</v>
      </c>
    </row>
    <row r="705" spans="1:3" x14ac:dyDescent="0.3">
      <c r="A705" s="1">
        <v>44518</v>
      </c>
      <c r="B705" s="21">
        <v>162.81</v>
      </c>
      <c r="C705" s="30">
        <v>3498885</v>
      </c>
    </row>
    <row r="706" spans="1:3" x14ac:dyDescent="0.3">
      <c r="A706" s="1">
        <v>44517</v>
      </c>
      <c r="B706" s="21">
        <v>162.62</v>
      </c>
      <c r="C706" s="30">
        <v>3332233</v>
      </c>
    </row>
    <row r="707" spans="1:3" x14ac:dyDescent="0.3">
      <c r="A707" s="1">
        <v>44516</v>
      </c>
      <c r="B707" s="21">
        <v>164.27</v>
      </c>
      <c r="C707" s="30">
        <v>2899366</v>
      </c>
    </row>
    <row r="708" spans="1:3" x14ac:dyDescent="0.3">
      <c r="A708" s="1">
        <v>44515</v>
      </c>
      <c r="B708" s="21">
        <v>162.51</v>
      </c>
      <c r="C708" s="30">
        <v>3357116</v>
      </c>
    </row>
    <row r="709" spans="1:3" x14ac:dyDescent="0.3">
      <c r="A709" s="1">
        <v>44512</v>
      </c>
      <c r="B709" s="21">
        <v>163.01</v>
      </c>
      <c r="C709" s="30">
        <v>3540986</v>
      </c>
    </row>
    <row r="710" spans="1:3" x14ac:dyDescent="0.3">
      <c r="A710" s="1">
        <v>44511</v>
      </c>
      <c r="B710" s="21">
        <v>163.97</v>
      </c>
      <c r="C710" s="30">
        <v>2453158</v>
      </c>
    </row>
    <row r="711" spans="1:3" x14ac:dyDescent="0.3">
      <c r="A711" s="1">
        <v>44510</v>
      </c>
      <c r="B711" s="21">
        <v>164.74</v>
      </c>
      <c r="C711" s="30">
        <v>2683478</v>
      </c>
    </row>
    <row r="712" spans="1:3" x14ac:dyDescent="0.3">
      <c r="A712" s="1">
        <v>44509</v>
      </c>
      <c r="B712" s="21">
        <v>162.31</v>
      </c>
      <c r="C712" s="30">
        <v>3778818</v>
      </c>
    </row>
    <row r="713" spans="1:3" x14ac:dyDescent="0.3">
      <c r="A713" s="1">
        <v>44508</v>
      </c>
      <c r="B713" s="21">
        <v>165.81</v>
      </c>
      <c r="C713" s="30">
        <v>5766611</v>
      </c>
    </row>
    <row r="714" spans="1:3" x14ac:dyDescent="0.3">
      <c r="A714" s="1">
        <v>44505</v>
      </c>
      <c r="B714" s="21">
        <v>165.55</v>
      </c>
      <c r="C714" s="30">
        <v>3754297</v>
      </c>
    </row>
    <row r="715" spans="1:3" x14ac:dyDescent="0.3">
      <c r="A715" s="1">
        <v>44504</v>
      </c>
      <c r="B715" s="21">
        <v>164.22</v>
      </c>
      <c r="C715" s="30">
        <v>3310257</v>
      </c>
    </row>
    <row r="716" spans="1:3" x14ac:dyDescent="0.3">
      <c r="A716" s="1">
        <v>44503</v>
      </c>
      <c r="B716" s="21">
        <v>162.15</v>
      </c>
      <c r="C716" s="30">
        <v>3595043</v>
      </c>
    </row>
    <row r="717" spans="1:3" x14ac:dyDescent="0.3">
      <c r="A717" s="1">
        <v>44502</v>
      </c>
      <c r="B717" s="21">
        <v>161.55000000000001</v>
      </c>
      <c r="C717" s="30">
        <v>3464557</v>
      </c>
    </row>
    <row r="718" spans="1:3" x14ac:dyDescent="0.3">
      <c r="A718" s="1">
        <v>44501</v>
      </c>
      <c r="B718" s="21">
        <v>161.19999999999999</v>
      </c>
      <c r="C718" s="30">
        <v>3017085</v>
      </c>
    </row>
    <row r="719" spans="1:3" x14ac:dyDescent="0.3">
      <c r="A719" s="1">
        <v>44498</v>
      </c>
      <c r="B719" s="21">
        <v>161.03</v>
      </c>
      <c r="C719" s="30">
        <v>4558172</v>
      </c>
    </row>
    <row r="720" spans="1:3" x14ac:dyDescent="0.3">
      <c r="A720" s="1">
        <v>44497</v>
      </c>
      <c r="B720" s="21">
        <v>160.85</v>
      </c>
      <c r="C720" s="30">
        <v>3589576</v>
      </c>
    </row>
    <row r="721" spans="1:3" x14ac:dyDescent="0.3">
      <c r="A721" s="1">
        <v>44496</v>
      </c>
      <c r="B721" s="21">
        <v>161.75</v>
      </c>
      <c r="C721" s="30">
        <v>3751840</v>
      </c>
    </row>
    <row r="722" spans="1:3" x14ac:dyDescent="0.3">
      <c r="A722" s="1">
        <v>44495</v>
      </c>
      <c r="B722" s="21">
        <v>159.16999999999999</v>
      </c>
      <c r="C722" s="30">
        <v>3684748</v>
      </c>
    </row>
    <row r="723" spans="1:3" x14ac:dyDescent="0.3">
      <c r="A723" s="1">
        <v>44494</v>
      </c>
      <c r="B723" s="21">
        <v>159.94999999999999</v>
      </c>
      <c r="C723" s="30">
        <v>3281194</v>
      </c>
    </row>
    <row r="724" spans="1:3" x14ac:dyDescent="0.3">
      <c r="A724" s="1">
        <v>44491</v>
      </c>
      <c r="B724" s="21">
        <v>159.58000000000001</v>
      </c>
      <c r="C724" s="30">
        <v>3240314</v>
      </c>
    </row>
    <row r="725" spans="1:3" x14ac:dyDescent="0.3">
      <c r="A725" s="1">
        <v>44490</v>
      </c>
      <c r="B725" s="21">
        <v>161.38999999999999</v>
      </c>
      <c r="C725" s="30">
        <v>4164717</v>
      </c>
    </row>
    <row r="726" spans="1:3" x14ac:dyDescent="0.3">
      <c r="A726" s="1">
        <v>44489</v>
      </c>
      <c r="B726" s="21">
        <v>160.58000000000001</v>
      </c>
      <c r="C726" s="30">
        <v>3716590</v>
      </c>
    </row>
    <row r="727" spans="1:3" x14ac:dyDescent="0.3">
      <c r="A727" s="1">
        <v>44488</v>
      </c>
      <c r="B727" s="21">
        <v>158.63999999999999</v>
      </c>
      <c r="C727" s="30">
        <v>3125832</v>
      </c>
    </row>
    <row r="728" spans="1:3" x14ac:dyDescent="0.3">
      <c r="A728" s="1">
        <v>44487</v>
      </c>
      <c r="B728" s="21">
        <v>158.202</v>
      </c>
      <c r="C728" s="30">
        <v>3274249</v>
      </c>
    </row>
    <row r="729" spans="1:3" x14ac:dyDescent="0.3">
      <c r="A729" s="1">
        <v>44484</v>
      </c>
      <c r="B729" s="21">
        <v>159.66</v>
      </c>
      <c r="C729" s="30">
        <v>4312982</v>
      </c>
    </row>
    <row r="730" spans="1:3" x14ac:dyDescent="0.3">
      <c r="A730" s="1">
        <v>44483</v>
      </c>
      <c r="B730" s="21">
        <v>158.62</v>
      </c>
      <c r="C730" s="30">
        <v>3677272</v>
      </c>
    </row>
    <row r="731" spans="1:3" x14ac:dyDescent="0.3">
      <c r="A731" s="1">
        <v>44482</v>
      </c>
      <c r="B731" s="21">
        <v>157.46</v>
      </c>
      <c r="C731" s="30">
        <v>3601013</v>
      </c>
    </row>
    <row r="732" spans="1:3" x14ac:dyDescent="0.3">
      <c r="A732" s="1">
        <v>44481</v>
      </c>
      <c r="B732" s="21">
        <v>156.22</v>
      </c>
      <c r="C732" s="30">
        <v>3195707</v>
      </c>
    </row>
    <row r="733" spans="1:3" x14ac:dyDescent="0.3">
      <c r="A733" s="1">
        <v>44480</v>
      </c>
      <c r="B733" s="21">
        <v>156.38999999999999</v>
      </c>
      <c r="C733" s="30">
        <v>2738194</v>
      </c>
    </row>
    <row r="734" spans="1:3" x14ac:dyDescent="0.3">
      <c r="A734" s="1">
        <v>44477</v>
      </c>
      <c r="B734" s="21">
        <v>156.57</v>
      </c>
      <c r="C734" s="30">
        <v>4186222</v>
      </c>
    </row>
    <row r="735" spans="1:3" x14ac:dyDescent="0.3">
      <c r="A735" s="1">
        <v>44476</v>
      </c>
      <c r="B735" s="21">
        <v>155.52000000000001</v>
      </c>
      <c r="C735" s="30">
        <v>4605134</v>
      </c>
    </row>
    <row r="736" spans="1:3" x14ac:dyDescent="0.3">
      <c r="A736" s="1">
        <v>44475</v>
      </c>
      <c r="B736" s="21">
        <v>150.84</v>
      </c>
      <c r="C736" s="30">
        <v>5499234</v>
      </c>
    </row>
    <row r="737" spans="1:3" x14ac:dyDescent="0.3">
      <c r="A737" s="1">
        <v>44474</v>
      </c>
      <c r="B737" s="21">
        <v>151.358</v>
      </c>
      <c r="C737" s="30">
        <v>6103136</v>
      </c>
    </row>
    <row r="738" spans="1:3" x14ac:dyDescent="0.3">
      <c r="A738" s="1">
        <v>44473</v>
      </c>
      <c r="B738" s="21">
        <v>150.88</v>
      </c>
      <c r="C738" s="30">
        <v>5404863</v>
      </c>
    </row>
    <row r="739" spans="1:3" x14ac:dyDescent="0.3">
      <c r="A739" s="1">
        <v>44470</v>
      </c>
      <c r="B739" s="21">
        <v>151.35</v>
      </c>
      <c r="C739" s="30">
        <v>4274300</v>
      </c>
    </row>
    <row r="740" spans="1:3" x14ac:dyDescent="0.3">
      <c r="A740" s="1">
        <v>44469</v>
      </c>
      <c r="B740" s="21">
        <v>153.22</v>
      </c>
      <c r="C740" s="30">
        <v>4950798</v>
      </c>
    </row>
    <row r="741" spans="1:3" x14ac:dyDescent="0.3">
      <c r="A741" s="1">
        <v>44468</v>
      </c>
      <c r="B741" s="21">
        <v>151.34</v>
      </c>
      <c r="C741" s="30">
        <v>3326568</v>
      </c>
    </row>
    <row r="742" spans="1:3" x14ac:dyDescent="0.3">
      <c r="A742" s="1">
        <v>44467</v>
      </c>
      <c r="B742" s="21">
        <v>152.37</v>
      </c>
      <c r="C742" s="30">
        <v>5911130</v>
      </c>
    </row>
    <row r="743" spans="1:3" x14ac:dyDescent="0.3">
      <c r="A743" s="1">
        <v>44466</v>
      </c>
      <c r="B743" s="21">
        <v>153.80000000000001</v>
      </c>
      <c r="C743" s="30">
        <v>4482063</v>
      </c>
    </row>
    <row r="744" spans="1:3" x14ac:dyDescent="0.3">
      <c r="A744" s="1">
        <v>44463</v>
      </c>
      <c r="B744" s="21">
        <v>153.75</v>
      </c>
      <c r="C744" s="30">
        <v>2366160</v>
      </c>
    </row>
    <row r="745" spans="1:3" x14ac:dyDescent="0.3">
      <c r="A745" s="1">
        <v>44462</v>
      </c>
      <c r="B745" s="21">
        <v>153.69</v>
      </c>
      <c r="C745" s="30">
        <v>2712534</v>
      </c>
    </row>
    <row r="746" spans="1:3" x14ac:dyDescent="0.3">
      <c r="A746" s="1">
        <v>44461</v>
      </c>
      <c r="B746" s="21">
        <v>154.62</v>
      </c>
      <c r="C746" s="30">
        <v>3001270</v>
      </c>
    </row>
    <row r="747" spans="1:3" x14ac:dyDescent="0.3">
      <c r="A747" s="1">
        <v>44460</v>
      </c>
      <c r="B747" s="21">
        <v>154.61000000000001</v>
      </c>
      <c r="C747" s="30">
        <v>4479924</v>
      </c>
    </row>
    <row r="748" spans="1:3" x14ac:dyDescent="0.3">
      <c r="A748" s="1">
        <v>44459</v>
      </c>
      <c r="B748" s="21">
        <v>153.9</v>
      </c>
      <c r="C748" s="30">
        <v>5484616</v>
      </c>
    </row>
    <row r="749" spans="1:3" x14ac:dyDescent="0.3">
      <c r="A749" s="1">
        <v>44456</v>
      </c>
      <c r="B749" s="21">
        <v>155.22999999999999</v>
      </c>
      <c r="C749" s="30">
        <v>8127397</v>
      </c>
    </row>
    <row r="750" spans="1:3" x14ac:dyDescent="0.3">
      <c r="A750" s="1">
        <v>44455</v>
      </c>
      <c r="B750" s="21">
        <v>155.38999999999999</v>
      </c>
      <c r="C750" s="30">
        <v>4589993</v>
      </c>
    </row>
    <row r="751" spans="1:3" x14ac:dyDescent="0.3">
      <c r="A751" s="1">
        <v>44454</v>
      </c>
      <c r="B751" s="21">
        <v>155.22</v>
      </c>
      <c r="C751" s="30">
        <v>3702573</v>
      </c>
    </row>
    <row r="752" spans="1:3" x14ac:dyDescent="0.3">
      <c r="A752" s="1">
        <v>44453</v>
      </c>
      <c r="B752" s="21">
        <v>156.38</v>
      </c>
      <c r="C752" s="30">
        <v>2808919</v>
      </c>
    </row>
    <row r="753" spans="1:3" x14ac:dyDescent="0.3">
      <c r="A753" s="1">
        <v>44452</v>
      </c>
      <c r="B753" s="21">
        <v>155.94</v>
      </c>
      <c r="C753" s="30">
        <v>3367464</v>
      </c>
    </row>
    <row r="754" spans="1:3" x14ac:dyDescent="0.3">
      <c r="A754" s="1">
        <v>44449</v>
      </c>
      <c r="B754" s="21">
        <v>155.97999999999999</v>
      </c>
      <c r="C754" s="30">
        <v>3851531</v>
      </c>
    </row>
    <row r="755" spans="1:3" x14ac:dyDescent="0.3">
      <c r="A755" s="1">
        <v>44448</v>
      </c>
      <c r="B755" s="21">
        <v>156.88</v>
      </c>
      <c r="C755" s="30">
        <v>3560737</v>
      </c>
    </row>
    <row r="756" spans="1:3" x14ac:dyDescent="0.3">
      <c r="A756" s="1">
        <v>44447</v>
      </c>
      <c r="B756" s="21">
        <v>154.66</v>
      </c>
      <c r="C756" s="30">
        <v>3199076</v>
      </c>
    </row>
    <row r="757" spans="1:3" x14ac:dyDescent="0.3">
      <c r="A757" s="1">
        <v>44446</v>
      </c>
      <c r="B757" s="21">
        <v>156.47999999999999</v>
      </c>
      <c r="C757" s="30">
        <v>4610142</v>
      </c>
    </row>
    <row r="758" spans="1:3" x14ac:dyDescent="0.3">
      <c r="A758" s="1">
        <v>44442</v>
      </c>
      <c r="B758" s="21">
        <v>156.19999999999999</v>
      </c>
      <c r="C758" s="30">
        <v>2035082</v>
      </c>
    </row>
    <row r="759" spans="1:3" x14ac:dyDescent="0.3">
      <c r="A759" s="1">
        <v>44441</v>
      </c>
      <c r="B759" s="21">
        <v>156.79</v>
      </c>
      <c r="C759" s="30">
        <v>2862535</v>
      </c>
    </row>
    <row r="760" spans="1:3" x14ac:dyDescent="0.3">
      <c r="A760" s="1">
        <v>44440</v>
      </c>
      <c r="B760" s="21">
        <v>156.84</v>
      </c>
      <c r="C760" s="30">
        <v>4231369</v>
      </c>
    </row>
    <row r="761" spans="1:3" x14ac:dyDescent="0.3">
      <c r="A761" s="1">
        <v>44439</v>
      </c>
      <c r="B761" s="21">
        <v>156.09</v>
      </c>
      <c r="C761" s="30">
        <v>5291405</v>
      </c>
    </row>
    <row r="762" spans="1:3" x14ac:dyDescent="0.3">
      <c r="A762" s="1">
        <v>44438</v>
      </c>
      <c r="B762" s="21">
        <v>155.18</v>
      </c>
      <c r="C762" s="30">
        <v>2540619</v>
      </c>
    </row>
    <row r="763" spans="1:3" x14ac:dyDescent="0.3">
      <c r="A763" s="1">
        <v>44435</v>
      </c>
      <c r="B763" s="21">
        <v>154.84</v>
      </c>
      <c r="C763" s="30">
        <v>4166498</v>
      </c>
    </row>
    <row r="764" spans="1:3" x14ac:dyDescent="0.3">
      <c r="A764" s="1">
        <v>44434</v>
      </c>
      <c r="B764" s="21">
        <v>155.51</v>
      </c>
      <c r="C764" s="30">
        <v>3220727</v>
      </c>
    </row>
    <row r="765" spans="1:3" x14ac:dyDescent="0.3">
      <c r="A765" s="1">
        <v>44433</v>
      </c>
      <c r="B765" s="21">
        <v>155.36000000000001</v>
      </c>
      <c r="C765" s="30">
        <v>3346864</v>
      </c>
    </row>
    <row r="766" spans="1:3" x14ac:dyDescent="0.3">
      <c r="A766" s="1">
        <v>44432</v>
      </c>
      <c r="B766" s="21">
        <v>157.75</v>
      </c>
      <c r="C766" s="30">
        <v>3760779</v>
      </c>
    </row>
    <row r="767" spans="1:3" x14ac:dyDescent="0.3">
      <c r="A767" s="1">
        <v>44431</v>
      </c>
      <c r="B767" s="21">
        <v>157.83000000000001</v>
      </c>
      <c r="C767" s="30">
        <v>3102117</v>
      </c>
    </row>
    <row r="768" spans="1:3" x14ac:dyDescent="0.3">
      <c r="A768" s="1">
        <v>44428</v>
      </c>
      <c r="B768" s="21">
        <v>158.93</v>
      </c>
      <c r="C768" s="30">
        <v>3484313</v>
      </c>
    </row>
    <row r="769" spans="1:3" x14ac:dyDescent="0.3">
      <c r="A769" s="1">
        <v>44427</v>
      </c>
      <c r="B769" s="21">
        <v>155.82</v>
      </c>
      <c r="C769" s="30">
        <v>4745624</v>
      </c>
    </row>
    <row r="770" spans="1:3" x14ac:dyDescent="0.3">
      <c r="A770" s="1">
        <v>44426</v>
      </c>
      <c r="B770" s="21">
        <v>157.68</v>
      </c>
      <c r="C770" s="30">
        <v>3419286</v>
      </c>
    </row>
    <row r="771" spans="1:3" x14ac:dyDescent="0.3">
      <c r="A771" s="1">
        <v>44425</v>
      </c>
      <c r="B771" s="21">
        <v>157.90899999999999</v>
      </c>
      <c r="C771" s="30">
        <v>3736382</v>
      </c>
    </row>
    <row r="772" spans="1:3" x14ac:dyDescent="0.3">
      <c r="A772" s="1">
        <v>44424</v>
      </c>
      <c r="B772" s="21">
        <v>156.93</v>
      </c>
      <c r="C772" s="30">
        <v>3224020</v>
      </c>
    </row>
    <row r="773" spans="1:3" x14ac:dyDescent="0.3">
      <c r="A773" s="1">
        <v>44421</v>
      </c>
      <c r="B773" s="21">
        <v>155.1</v>
      </c>
      <c r="C773" s="30">
        <v>2113883</v>
      </c>
    </row>
    <row r="774" spans="1:3" x14ac:dyDescent="0.3">
      <c r="A774" s="1">
        <v>44420</v>
      </c>
      <c r="B774" s="21">
        <v>155.22999999999999</v>
      </c>
      <c r="C774" s="30">
        <v>1958683</v>
      </c>
    </row>
    <row r="775" spans="1:3" x14ac:dyDescent="0.3">
      <c r="A775" s="1">
        <v>44419</v>
      </c>
      <c r="B775" s="21">
        <v>154.71</v>
      </c>
      <c r="C775" s="30">
        <v>3058025</v>
      </c>
    </row>
    <row r="776" spans="1:3" x14ac:dyDescent="0.3">
      <c r="A776" s="1">
        <v>44418</v>
      </c>
      <c r="B776" s="21">
        <v>154.31</v>
      </c>
      <c r="C776" s="30">
        <v>2670440</v>
      </c>
    </row>
    <row r="777" spans="1:3" x14ac:dyDescent="0.3">
      <c r="A777" s="1">
        <v>44417</v>
      </c>
      <c r="B777" s="21">
        <v>154.63999999999999</v>
      </c>
      <c r="C777" s="30">
        <v>2636653</v>
      </c>
    </row>
    <row r="778" spans="1:3" x14ac:dyDescent="0.3">
      <c r="A778" s="1">
        <v>44414</v>
      </c>
      <c r="B778" s="21">
        <v>153.77000000000001</v>
      </c>
      <c r="C778" s="30">
        <v>3430902</v>
      </c>
    </row>
    <row r="779" spans="1:3" x14ac:dyDescent="0.3">
      <c r="A779" s="1">
        <v>44413</v>
      </c>
      <c r="B779" s="21">
        <v>154.97999999999999</v>
      </c>
      <c r="C779" s="30">
        <v>3733574</v>
      </c>
    </row>
    <row r="780" spans="1:3" x14ac:dyDescent="0.3">
      <c r="A780" s="1">
        <v>44412</v>
      </c>
      <c r="B780" s="21">
        <v>156.19</v>
      </c>
      <c r="C780" s="30">
        <v>4846333</v>
      </c>
    </row>
    <row r="781" spans="1:3" x14ac:dyDescent="0.3">
      <c r="A781" s="1">
        <v>44411</v>
      </c>
      <c r="B781" s="21">
        <v>157</v>
      </c>
      <c r="C781" s="30">
        <v>3359870</v>
      </c>
    </row>
    <row r="782" spans="1:3" x14ac:dyDescent="0.3">
      <c r="A782" s="1">
        <v>44410</v>
      </c>
      <c r="B782" s="21">
        <v>157</v>
      </c>
      <c r="C782" s="30">
        <v>3426099</v>
      </c>
    </row>
    <row r="783" spans="1:3" x14ac:dyDescent="0.3">
      <c r="A783" s="1">
        <v>44407</v>
      </c>
      <c r="B783" s="21">
        <v>157.37</v>
      </c>
      <c r="C783" s="30">
        <v>3757332</v>
      </c>
    </row>
    <row r="784" spans="1:3" x14ac:dyDescent="0.3">
      <c r="A784" s="1">
        <v>44406</v>
      </c>
      <c r="B784" s="21">
        <v>157.22999999999999</v>
      </c>
      <c r="C784" s="30">
        <v>3055728</v>
      </c>
    </row>
    <row r="785" spans="1:3" x14ac:dyDescent="0.3">
      <c r="A785" s="1">
        <v>44405</v>
      </c>
      <c r="B785" s="21">
        <v>157.6</v>
      </c>
      <c r="C785" s="30">
        <v>3556918</v>
      </c>
    </row>
    <row r="786" spans="1:3" x14ac:dyDescent="0.3">
      <c r="A786" s="1">
        <v>44404</v>
      </c>
      <c r="B786" s="21">
        <v>157.31</v>
      </c>
      <c r="C786" s="30">
        <v>4043897</v>
      </c>
    </row>
    <row r="787" spans="1:3" x14ac:dyDescent="0.3">
      <c r="A787" s="1">
        <v>44403</v>
      </c>
      <c r="B787" s="21">
        <v>156.79</v>
      </c>
      <c r="C787" s="30">
        <v>2999895</v>
      </c>
    </row>
    <row r="788" spans="1:3" x14ac:dyDescent="0.3">
      <c r="A788" s="1">
        <v>44400</v>
      </c>
      <c r="B788" s="21">
        <v>155.56</v>
      </c>
      <c r="C788" s="30">
        <v>3588671</v>
      </c>
    </row>
    <row r="789" spans="1:3" x14ac:dyDescent="0.3">
      <c r="A789" s="1">
        <v>44399</v>
      </c>
      <c r="B789" s="21">
        <v>155.19</v>
      </c>
      <c r="C789" s="30">
        <v>3333589</v>
      </c>
    </row>
    <row r="790" spans="1:3" x14ac:dyDescent="0.3">
      <c r="A790" s="1">
        <v>44398</v>
      </c>
      <c r="B790" s="21">
        <v>155.30000000000001</v>
      </c>
      <c r="C790" s="30">
        <v>4906123</v>
      </c>
    </row>
    <row r="791" spans="1:3" x14ac:dyDescent="0.3">
      <c r="A791" s="1">
        <v>44397</v>
      </c>
      <c r="B791" s="21">
        <v>156.19999999999999</v>
      </c>
      <c r="C791" s="30">
        <v>5213868</v>
      </c>
    </row>
    <row r="792" spans="1:3" x14ac:dyDescent="0.3">
      <c r="A792" s="1">
        <v>44396</v>
      </c>
      <c r="B792" s="21">
        <v>155.99</v>
      </c>
      <c r="C792" s="30">
        <v>5750370</v>
      </c>
    </row>
    <row r="793" spans="1:3" x14ac:dyDescent="0.3">
      <c r="A793" s="1">
        <v>44393</v>
      </c>
      <c r="B793" s="21">
        <v>155.68</v>
      </c>
      <c r="C793" s="30">
        <v>5852919</v>
      </c>
    </row>
    <row r="794" spans="1:3" x14ac:dyDescent="0.3">
      <c r="A794" s="1">
        <v>44392</v>
      </c>
      <c r="B794" s="21">
        <v>154.07</v>
      </c>
      <c r="C794" s="30">
        <v>4920713</v>
      </c>
    </row>
    <row r="795" spans="1:3" x14ac:dyDescent="0.3">
      <c r="A795" s="1">
        <v>44391</v>
      </c>
      <c r="B795" s="21">
        <v>152.88999999999999</v>
      </c>
      <c r="C795" s="30">
        <v>6390323</v>
      </c>
    </row>
    <row r="796" spans="1:3" x14ac:dyDescent="0.3">
      <c r="A796" s="1">
        <v>44390</v>
      </c>
      <c r="B796" s="21">
        <v>151.15</v>
      </c>
      <c r="C796" s="30">
        <v>8750828</v>
      </c>
    </row>
    <row r="797" spans="1:3" x14ac:dyDescent="0.3">
      <c r="A797" s="1">
        <v>44389</v>
      </c>
      <c r="B797" s="21">
        <v>149.49</v>
      </c>
      <c r="C797" s="30">
        <v>4873671</v>
      </c>
    </row>
    <row r="798" spans="1:3" x14ac:dyDescent="0.3">
      <c r="A798" s="1">
        <v>44386</v>
      </c>
      <c r="B798" s="21">
        <v>149.41</v>
      </c>
      <c r="C798" s="30">
        <v>4088587</v>
      </c>
    </row>
    <row r="799" spans="1:3" x14ac:dyDescent="0.3">
      <c r="A799" s="1">
        <v>44385</v>
      </c>
      <c r="B799" s="21">
        <v>149.41999999999999</v>
      </c>
      <c r="C799" s="30">
        <v>4215959</v>
      </c>
    </row>
    <row r="800" spans="1:3" x14ac:dyDescent="0.3">
      <c r="A800" s="1">
        <v>44384</v>
      </c>
      <c r="B800" s="21">
        <v>149.29</v>
      </c>
      <c r="C800" s="30">
        <v>4224975</v>
      </c>
    </row>
    <row r="801" spans="1:3" x14ac:dyDescent="0.3">
      <c r="A801" s="1">
        <v>44383</v>
      </c>
      <c r="B801" s="21">
        <v>149.07</v>
      </c>
      <c r="C801" s="30">
        <v>4313848</v>
      </c>
    </row>
    <row r="802" spans="1:3" x14ac:dyDescent="0.3">
      <c r="A802" s="1">
        <v>44379</v>
      </c>
      <c r="B802" s="21">
        <v>148.9</v>
      </c>
      <c r="C802" s="30">
        <v>3835526</v>
      </c>
    </row>
    <row r="803" spans="1:3" x14ac:dyDescent="0.3">
      <c r="A803" s="1">
        <v>44378</v>
      </c>
      <c r="B803" s="21">
        <v>148.08000000000001</v>
      </c>
      <c r="C803" s="30">
        <v>3997616</v>
      </c>
    </row>
    <row r="804" spans="1:3" x14ac:dyDescent="0.3">
      <c r="A804" s="1">
        <v>44377</v>
      </c>
      <c r="B804" s="21">
        <v>147.43</v>
      </c>
      <c r="C804" s="30">
        <v>4943688</v>
      </c>
    </row>
    <row r="805" spans="1:3" x14ac:dyDescent="0.3">
      <c r="A805" s="1">
        <v>44376</v>
      </c>
      <c r="B805" s="21">
        <v>147.44499999999999</v>
      </c>
      <c r="C805" s="30">
        <v>3197991</v>
      </c>
    </row>
    <row r="806" spans="1:3" x14ac:dyDescent="0.3">
      <c r="A806" s="1">
        <v>44375</v>
      </c>
      <c r="B806" s="21">
        <v>146.76</v>
      </c>
      <c r="C806" s="30">
        <v>4282905</v>
      </c>
    </row>
    <row r="807" spans="1:3" x14ac:dyDescent="0.3">
      <c r="A807" s="1">
        <v>44372</v>
      </c>
      <c r="B807" s="21">
        <v>145.76</v>
      </c>
      <c r="C807" s="30">
        <v>6387907</v>
      </c>
    </row>
    <row r="808" spans="1:3" x14ac:dyDescent="0.3">
      <c r="A808" s="1">
        <v>44371</v>
      </c>
      <c r="B808" s="21">
        <v>144.86000000000001</v>
      </c>
      <c r="C808" s="30">
        <v>3818927</v>
      </c>
    </row>
    <row r="809" spans="1:3" x14ac:dyDescent="0.3">
      <c r="A809" s="1">
        <v>44370</v>
      </c>
      <c r="B809" s="21">
        <v>146.06</v>
      </c>
      <c r="C809" s="30">
        <v>3901698</v>
      </c>
    </row>
    <row r="810" spans="1:3" x14ac:dyDescent="0.3">
      <c r="A810" s="1">
        <v>44369</v>
      </c>
      <c r="B810" s="21">
        <v>146.72999999999999</v>
      </c>
      <c r="C810" s="30">
        <v>3517987</v>
      </c>
    </row>
    <row r="811" spans="1:3" x14ac:dyDescent="0.3">
      <c r="A811" s="1">
        <v>44368</v>
      </c>
      <c r="B811" s="21">
        <v>145.75299999999999</v>
      </c>
      <c r="C811" s="30">
        <v>4904511</v>
      </c>
    </row>
    <row r="812" spans="1:3" x14ac:dyDescent="0.3">
      <c r="A812" s="1">
        <v>44365</v>
      </c>
      <c r="B812" s="21">
        <v>147.97999999999999</v>
      </c>
      <c r="C812" s="30">
        <v>10661670</v>
      </c>
    </row>
    <row r="813" spans="1:3" x14ac:dyDescent="0.3">
      <c r="A813" s="1">
        <v>44364</v>
      </c>
      <c r="B813" s="21">
        <v>147.25</v>
      </c>
      <c r="C813" s="30">
        <v>5316467</v>
      </c>
    </row>
    <row r="814" spans="1:3" x14ac:dyDescent="0.3">
      <c r="A814" s="1">
        <v>44363</v>
      </c>
      <c r="B814" s="21">
        <v>148.86000000000001</v>
      </c>
      <c r="C814" s="30">
        <v>5492088</v>
      </c>
    </row>
    <row r="815" spans="1:3" x14ac:dyDescent="0.3">
      <c r="A815" s="1">
        <v>44362</v>
      </c>
      <c r="B815" s="21">
        <v>148.9</v>
      </c>
      <c r="C815" s="30">
        <v>4256583</v>
      </c>
    </row>
    <row r="816" spans="1:3" x14ac:dyDescent="0.3">
      <c r="A816" s="1">
        <v>44361</v>
      </c>
      <c r="B816" s="21">
        <v>147.47</v>
      </c>
      <c r="C816" s="30">
        <v>3831939</v>
      </c>
    </row>
    <row r="817" spans="1:3" x14ac:dyDescent="0.3">
      <c r="A817" s="1">
        <v>44358</v>
      </c>
      <c r="B817" s="21">
        <v>148.05000000000001</v>
      </c>
      <c r="C817" s="30">
        <v>4364644</v>
      </c>
    </row>
    <row r="818" spans="1:3" x14ac:dyDescent="0.3">
      <c r="A818" s="1">
        <v>44357</v>
      </c>
      <c r="B818" s="21">
        <v>146.31</v>
      </c>
      <c r="C818" s="30">
        <v>4698243</v>
      </c>
    </row>
    <row r="819" spans="1:3" x14ac:dyDescent="0.3">
      <c r="A819" s="1">
        <v>44356</v>
      </c>
      <c r="B819" s="21">
        <v>147.25</v>
      </c>
      <c r="C819" s="30">
        <v>4007976</v>
      </c>
    </row>
    <row r="820" spans="1:3" x14ac:dyDescent="0.3">
      <c r="A820" s="1">
        <v>44355</v>
      </c>
      <c r="B820" s="21">
        <v>147.69999999999999</v>
      </c>
      <c r="C820" s="30">
        <v>5997199</v>
      </c>
    </row>
    <row r="821" spans="1:3" x14ac:dyDescent="0.3">
      <c r="A821" s="1">
        <v>44354</v>
      </c>
      <c r="B821" s="21">
        <v>147.76</v>
      </c>
      <c r="C821" s="30">
        <v>4724137</v>
      </c>
    </row>
    <row r="822" spans="1:3" x14ac:dyDescent="0.3">
      <c r="A822" s="1">
        <v>44351</v>
      </c>
      <c r="B822" s="21">
        <v>148</v>
      </c>
      <c r="C822" s="30">
        <v>4427418</v>
      </c>
    </row>
    <row r="823" spans="1:3" x14ac:dyDescent="0.3">
      <c r="A823" s="1">
        <v>44350</v>
      </c>
      <c r="B823" s="21">
        <v>146.71</v>
      </c>
      <c r="C823" s="30">
        <v>4651603</v>
      </c>
    </row>
    <row r="824" spans="1:3" x14ac:dyDescent="0.3">
      <c r="A824" s="1">
        <v>44349</v>
      </c>
      <c r="B824" s="21">
        <v>148.19999999999999</v>
      </c>
      <c r="C824" s="30">
        <v>4546892</v>
      </c>
    </row>
    <row r="825" spans="1:3" x14ac:dyDescent="0.3">
      <c r="A825" s="1">
        <v>44348</v>
      </c>
      <c r="B825" s="21">
        <v>148.78</v>
      </c>
      <c r="C825" s="30">
        <v>5530380</v>
      </c>
    </row>
    <row r="826" spans="1:3" x14ac:dyDescent="0.3">
      <c r="A826" s="1">
        <v>44344</v>
      </c>
      <c r="B826" s="21">
        <v>147.41</v>
      </c>
      <c r="C826" s="30">
        <v>4913671</v>
      </c>
    </row>
    <row r="827" spans="1:3" x14ac:dyDescent="0.3">
      <c r="A827" s="1">
        <v>44343</v>
      </c>
      <c r="B827" s="21">
        <v>148.56</v>
      </c>
      <c r="C827" s="30">
        <v>9203638</v>
      </c>
    </row>
    <row r="828" spans="1:3" x14ac:dyDescent="0.3">
      <c r="A828" s="1">
        <v>44342</v>
      </c>
      <c r="B828" s="21">
        <v>147.91</v>
      </c>
      <c r="C828" s="30">
        <v>4462626</v>
      </c>
    </row>
    <row r="829" spans="1:3" x14ac:dyDescent="0.3">
      <c r="A829" s="1">
        <v>44341</v>
      </c>
      <c r="B829" s="21">
        <v>147.85</v>
      </c>
      <c r="C829" s="30">
        <v>4649319</v>
      </c>
    </row>
    <row r="830" spans="1:3" x14ac:dyDescent="0.3">
      <c r="A830" s="1">
        <v>44340</v>
      </c>
      <c r="B830" s="21">
        <v>147.63999999999999</v>
      </c>
      <c r="C830" s="30">
        <v>3627758</v>
      </c>
    </row>
    <row r="831" spans="1:3" x14ac:dyDescent="0.3">
      <c r="A831" s="1">
        <v>44337</v>
      </c>
      <c r="B831" s="21">
        <v>147.87299999999999</v>
      </c>
      <c r="C831" s="30">
        <v>5194240</v>
      </c>
    </row>
    <row r="832" spans="1:3" x14ac:dyDescent="0.3">
      <c r="A832" s="1">
        <v>44336</v>
      </c>
      <c r="B832" s="21">
        <v>145.25</v>
      </c>
      <c r="C832" s="30">
        <v>3964589</v>
      </c>
    </row>
    <row r="833" spans="1:3" x14ac:dyDescent="0.3">
      <c r="A833" s="1">
        <v>44335</v>
      </c>
      <c r="B833" s="21">
        <v>144.63999999999999</v>
      </c>
      <c r="C833" s="30">
        <v>4432736</v>
      </c>
    </row>
    <row r="834" spans="1:3" x14ac:dyDescent="0.3">
      <c r="A834" s="1">
        <v>44334</v>
      </c>
      <c r="B834" s="21">
        <v>146.63999999999999</v>
      </c>
      <c r="C834" s="30">
        <v>4527258</v>
      </c>
    </row>
    <row r="835" spans="1:3" x14ac:dyDescent="0.3">
      <c r="A835" s="1">
        <v>44333</v>
      </c>
      <c r="B835" s="21">
        <v>147</v>
      </c>
      <c r="C835" s="30">
        <v>3747055</v>
      </c>
    </row>
    <row r="836" spans="1:3" x14ac:dyDescent="0.3">
      <c r="A836" s="1">
        <v>44330</v>
      </c>
      <c r="B836" s="21">
        <v>147.19999999999999</v>
      </c>
      <c r="C836" s="30">
        <v>4224694</v>
      </c>
    </row>
    <row r="837" spans="1:3" x14ac:dyDescent="0.3">
      <c r="A837" s="1">
        <v>44329</v>
      </c>
      <c r="B837" s="21">
        <v>144.24</v>
      </c>
      <c r="C837" s="30">
        <v>4849478</v>
      </c>
    </row>
    <row r="838" spans="1:3" x14ac:dyDescent="0.3">
      <c r="A838" s="1">
        <v>44328</v>
      </c>
      <c r="B838" s="21">
        <v>144.87700000000001</v>
      </c>
      <c r="C838" s="30">
        <v>5652038</v>
      </c>
    </row>
    <row r="839" spans="1:3" x14ac:dyDescent="0.3">
      <c r="A839" s="1">
        <v>44327</v>
      </c>
      <c r="B839" s="21">
        <v>147.16999999999999</v>
      </c>
      <c r="C839" s="30">
        <v>5266131</v>
      </c>
    </row>
    <row r="840" spans="1:3" x14ac:dyDescent="0.3">
      <c r="A840" s="1">
        <v>44326</v>
      </c>
      <c r="B840" s="21">
        <v>146.49</v>
      </c>
      <c r="C840" s="30">
        <v>5270594</v>
      </c>
    </row>
    <row r="841" spans="1:3" x14ac:dyDescent="0.3">
      <c r="A841" s="1">
        <v>44323</v>
      </c>
      <c r="B841" s="21">
        <v>145.22999999999999</v>
      </c>
      <c r="C841" s="30">
        <v>4181026</v>
      </c>
    </row>
    <row r="842" spans="1:3" x14ac:dyDescent="0.3">
      <c r="A842" s="1">
        <v>44322</v>
      </c>
      <c r="B842" s="21">
        <v>144.47</v>
      </c>
      <c r="C842" s="30">
        <v>4472242</v>
      </c>
    </row>
    <row r="843" spans="1:3" x14ac:dyDescent="0.3">
      <c r="A843" s="1">
        <v>44321</v>
      </c>
      <c r="B843" s="21">
        <v>143.715</v>
      </c>
      <c r="C843" s="30">
        <v>5305240</v>
      </c>
    </row>
    <row r="844" spans="1:3" x14ac:dyDescent="0.3">
      <c r="A844" s="1">
        <v>44320</v>
      </c>
      <c r="B844" s="21">
        <v>145.97999999999999</v>
      </c>
      <c r="C844" s="30">
        <v>6603849</v>
      </c>
    </row>
    <row r="845" spans="1:3" x14ac:dyDescent="0.3">
      <c r="A845" s="1">
        <v>44319</v>
      </c>
      <c r="B845" s="21">
        <v>145.02799999999999</v>
      </c>
      <c r="C845" s="30">
        <v>6109788</v>
      </c>
    </row>
    <row r="846" spans="1:3" x14ac:dyDescent="0.3">
      <c r="A846" s="1">
        <v>44316</v>
      </c>
      <c r="B846" s="21">
        <v>143.32</v>
      </c>
      <c r="C846" s="30">
        <v>5051395</v>
      </c>
    </row>
    <row r="847" spans="1:3" x14ac:dyDescent="0.3">
      <c r="A847" s="1">
        <v>44315</v>
      </c>
      <c r="B847" s="21">
        <v>142.1</v>
      </c>
      <c r="C847" s="30">
        <v>4699889</v>
      </c>
    </row>
    <row r="848" spans="1:3" x14ac:dyDescent="0.3">
      <c r="A848" s="1">
        <v>44314</v>
      </c>
      <c r="B848" s="21">
        <v>143.49</v>
      </c>
      <c r="C848" s="30">
        <v>4962725</v>
      </c>
    </row>
    <row r="849" spans="1:3" x14ac:dyDescent="0.3">
      <c r="A849" s="1">
        <v>44313</v>
      </c>
      <c r="B849" s="21">
        <v>142.62</v>
      </c>
      <c r="C849" s="30">
        <v>4693738</v>
      </c>
    </row>
    <row r="850" spans="1:3" x14ac:dyDescent="0.3">
      <c r="A850" s="1">
        <v>44312</v>
      </c>
      <c r="B850" s="21">
        <v>145.55000000000001</v>
      </c>
      <c r="C850" s="30">
        <v>5817715</v>
      </c>
    </row>
    <row r="851" spans="1:3" x14ac:dyDescent="0.3">
      <c r="A851" s="1">
        <v>44309</v>
      </c>
      <c r="B851" s="21">
        <v>145.51</v>
      </c>
      <c r="C851" s="30">
        <v>4354823</v>
      </c>
    </row>
    <row r="852" spans="1:3" x14ac:dyDescent="0.3">
      <c r="A852" s="1">
        <v>44308</v>
      </c>
      <c r="B852" s="21">
        <v>146.24</v>
      </c>
      <c r="C852" s="30">
        <v>4904476</v>
      </c>
    </row>
    <row r="853" spans="1:3" x14ac:dyDescent="0.3">
      <c r="A853" s="1">
        <v>44307</v>
      </c>
      <c r="B853" s="21">
        <v>147.345</v>
      </c>
      <c r="C853" s="30">
        <v>6316148</v>
      </c>
    </row>
    <row r="854" spans="1:3" x14ac:dyDescent="0.3">
      <c r="A854" s="1">
        <v>44306</v>
      </c>
      <c r="B854" s="21">
        <v>144.13</v>
      </c>
      <c r="C854" s="30">
        <v>4999846</v>
      </c>
    </row>
    <row r="855" spans="1:3" x14ac:dyDescent="0.3">
      <c r="A855" s="1">
        <v>44305</v>
      </c>
      <c r="B855" s="21">
        <v>144.49</v>
      </c>
      <c r="C855" s="30">
        <v>6621282</v>
      </c>
    </row>
    <row r="856" spans="1:3" x14ac:dyDescent="0.3">
      <c r="A856" s="1">
        <v>44302</v>
      </c>
      <c r="B856" s="21">
        <v>143.46</v>
      </c>
      <c r="C856" s="30">
        <v>6481399</v>
      </c>
    </row>
    <row r="857" spans="1:3" x14ac:dyDescent="0.3">
      <c r="A857" s="1">
        <v>44301</v>
      </c>
      <c r="B857" s="21">
        <v>141.66999999999999</v>
      </c>
      <c r="C857" s="30">
        <v>4777098</v>
      </c>
    </row>
    <row r="858" spans="1:3" x14ac:dyDescent="0.3">
      <c r="A858" s="1">
        <v>44300</v>
      </c>
      <c r="B858" s="21">
        <v>142.57</v>
      </c>
      <c r="C858" s="30">
        <v>4685255</v>
      </c>
    </row>
    <row r="859" spans="1:3" x14ac:dyDescent="0.3">
      <c r="A859" s="1">
        <v>44299</v>
      </c>
      <c r="B859" s="21">
        <v>142.07</v>
      </c>
      <c r="C859" s="30">
        <v>5283265</v>
      </c>
    </row>
    <row r="860" spans="1:3" x14ac:dyDescent="0.3">
      <c r="A860" s="1">
        <v>44298</v>
      </c>
      <c r="B860" s="21">
        <v>142.19999999999999</v>
      </c>
      <c r="C860" s="30">
        <v>4386781</v>
      </c>
    </row>
    <row r="861" spans="1:3" x14ac:dyDescent="0.3">
      <c r="A861" s="1">
        <v>44295</v>
      </c>
      <c r="B861" s="21">
        <v>142.23500000000001</v>
      </c>
      <c r="C861" s="30">
        <v>4950949</v>
      </c>
    </row>
    <row r="862" spans="1:3" x14ac:dyDescent="0.3">
      <c r="A862" s="1">
        <v>44294</v>
      </c>
      <c r="B862" s="21">
        <v>143.68</v>
      </c>
      <c r="C862" s="30">
        <v>6725340</v>
      </c>
    </row>
    <row r="863" spans="1:3" x14ac:dyDescent="0.3">
      <c r="A863" s="1">
        <v>44293</v>
      </c>
      <c r="B863" s="21">
        <v>144</v>
      </c>
      <c r="C863" s="30">
        <v>4849222</v>
      </c>
    </row>
    <row r="864" spans="1:3" x14ac:dyDescent="0.3">
      <c r="A864" s="1">
        <v>44292</v>
      </c>
      <c r="B864" s="21">
        <v>143.04</v>
      </c>
      <c r="C864" s="30">
        <v>4751927</v>
      </c>
    </row>
    <row r="865" spans="1:3" x14ac:dyDescent="0.3">
      <c r="A865" s="1">
        <v>44291</v>
      </c>
      <c r="B865" s="21">
        <v>141.85</v>
      </c>
      <c r="C865" s="30">
        <v>5980728</v>
      </c>
    </row>
    <row r="866" spans="1:3" x14ac:dyDescent="0.3">
      <c r="A866" s="1">
        <v>44287</v>
      </c>
      <c r="B866" s="21">
        <v>141.19</v>
      </c>
      <c r="C866" s="30">
        <v>4823383</v>
      </c>
    </row>
    <row r="867" spans="1:3" x14ac:dyDescent="0.3">
      <c r="A867" s="1">
        <v>44286</v>
      </c>
      <c r="B867" s="21">
        <v>143.32</v>
      </c>
      <c r="C867" s="30">
        <v>6257943</v>
      </c>
    </row>
    <row r="868" spans="1:3" x14ac:dyDescent="0.3">
      <c r="A868" s="1">
        <v>44285</v>
      </c>
      <c r="B868" s="21">
        <v>143.68</v>
      </c>
      <c r="C868" s="30">
        <v>4372866</v>
      </c>
    </row>
    <row r="869" spans="1:3" x14ac:dyDescent="0.3">
      <c r="A869" s="1">
        <v>44284</v>
      </c>
      <c r="B869" s="21">
        <v>142.87</v>
      </c>
      <c r="C869" s="30">
        <v>6105770</v>
      </c>
    </row>
    <row r="870" spans="1:3" x14ac:dyDescent="0.3">
      <c r="A870" s="1">
        <v>44281</v>
      </c>
      <c r="B870" s="21">
        <v>139.62</v>
      </c>
      <c r="C870" s="30">
        <v>6785599</v>
      </c>
    </row>
    <row r="871" spans="1:3" x14ac:dyDescent="0.3">
      <c r="A871" s="1">
        <v>44280</v>
      </c>
      <c r="B871" s="21">
        <v>139.18</v>
      </c>
      <c r="C871" s="30">
        <v>5827777</v>
      </c>
    </row>
    <row r="872" spans="1:3" x14ac:dyDescent="0.3">
      <c r="A872" s="1">
        <v>44279</v>
      </c>
      <c r="B872" s="21">
        <v>139.01</v>
      </c>
      <c r="C872" s="30">
        <v>5082339</v>
      </c>
    </row>
    <row r="873" spans="1:3" x14ac:dyDescent="0.3">
      <c r="A873" s="1">
        <v>44278</v>
      </c>
      <c r="B873" s="21">
        <v>138.44999999999999</v>
      </c>
      <c r="C873" s="30">
        <v>6978365</v>
      </c>
    </row>
    <row r="874" spans="1:3" x14ac:dyDescent="0.3">
      <c r="A874" s="1">
        <v>44277</v>
      </c>
      <c r="B874" s="21">
        <v>135.63</v>
      </c>
      <c r="C874" s="30">
        <v>7813395</v>
      </c>
    </row>
    <row r="875" spans="1:3" x14ac:dyDescent="0.3">
      <c r="A875" s="1">
        <v>44274</v>
      </c>
      <c r="B875" s="21">
        <v>132.31</v>
      </c>
      <c r="C875" s="63">
        <v>16114410</v>
      </c>
    </row>
    <row r="876" spans="1:3" x14ac:dyDescent="0.3">
      <c r="A876" s="1">
        <v>44273</v>
      </c>
      <c r="B876" s="21">
        <v>132.36000000000001</v>
      </c>
      <c r="C876" s="30">
        <v>6476677</v>
      </c>
    </row>
    <row r="877" spans="1:3" x14ac:dyDescent="0.3">
      <c r="A877" s="1">
        <v>44272</v>
      </c>
      <c r="B877" s="21">
        <v>134.36000000000001</v>
      </c>
      <c r="C877" s="30">
        <v>6199529</v>
      </c>
    </row>
    <row r="878" spans="1:3" x14ac:dyDescent="0.3">
      <c r="A878" s="1">
        <v>44271</v>
      </c>
      <c r="B878" s="21">
        <v>133.08000000000001</v>
      </c>
      <c r="C878" s="30">
        <v>5544740</v>
      </c>
    </row>
    <row r="879" spans="1:3" x14ac:dyDescent="0.3">
      <c r="A879" s="1">
        <v>44270</v>
      </c>
      <c r="B879" s="21">
        <v>133.56</v>
      </c>
      <c r="C879" s="30">
        <v>5389458</v>
      </c>
    </row>
    <row r="880" spans="1:3" x14ac:dyDescent="0.3">
      <c r="A880" s="1">
        <v>44267</v>
      </c>
      <c r="B880" s="21">
        <v>133.12</v>
      </c>
      <c r="C880" s="30">
        <v>5275179</v>
      </c>
    </row>
    <row r="881" spans="1:3" x14ac:dyDescent="0.3">
      <c r="A881" s="1">
        <v>44266</v>
      </c>
      <c r="B881" s="21">
        <v>133.345</v>
      </c>
      <c r="C881" s="30">
        <v>4459150</v>
      </c>
    </row>
    <row r="882" spans="1:3" x14ac:dyDescent="0.3">
      <c r="A882" s="1">
        <v>44265</v>
      </c>
      <c r="B882" s="21">
        <v>132.523</v>
      </c>
      <c r="C882" s="30">
        <v>7791665</v>
      </c>
    </row>
    <row r="883" spans="1:3" x14ac:dyDescent="0.3">
      <c r="A883" s="1">
        <v>44264</v>
      </c>
      <c r="B883" s="21">
        <v>132.94</v>
      </c>
      <c r="C883" s="30">
        <v>8930215</v>
      </c>
    </row>
    <row r="884" spans="1:3" x14ac:dyDescent="0.3">
      <c r="A884" s="1">
        <v>44263</v>
      </c>
      <c r="B884" s="21">
        <v>133.22999999999999</v>
      </c>
      <c r="C884" s="30">
        <v>8634912</v>
      </c>
    </row>
    <row r="885" spans="1:3" x14ac:dyDescent="0.3">
      <c r="A885" s="1">
        <v>44260</v>
      </c>
      <c r="B885" s="21">
        <v>129.63999999999999</v>
      </c>
      <c r="C885" s="30">
        <v>10186540</v>
      </c>
    </row>
    <row r="886" spans="1:3" x14ac:dyDescent="0.3">
      <c r="A886" s="1">
        <v>44259</v>
      </c>
      <c r="B886" s="21">
        <v>129.25</v>
      </c>
      <c r="C886" s="30">
        <v>9102794</v>
      </c>
    </row>
    <row r="887" spans="1:3" x14ac:dyDescent="0.3">
      <c r="A887" s="1">
        <v>44258</v>
      </c>
      <c r="B887" s="21">
        <v>129.80199999999999</v>
      </c>
      <c r="C887" s="30">
        <v>7505755</v>
      </c>
    </row>
    <row r="888" spans="1:3" x14ac:dyDescent="0.3">
      <c r="A888" s="1">
        <v>44257</v>
      </c>
      <c r="B888" s="21">
        <v>130.5</v>
      </c>
      <c r="C888" s="30">
        <v>5613974</v>
      </c>
    </row>
    <row r="889" spans="1:3" x14ac:dyDescent="0.3">
      <c r="A889" s="1">
        <v>44256</v>
      </c>
      <c r="B889" s="21">
        <v>130.61000000000001</v>
      </c>
      <c r="C889" s="30">
        <v>5287738</v>
      </c>
    </row>
    <row r="890" spans="1:3" x14ac:dyDescent="0.3">
      <c r="A890" s="1">
        <v>44253</v>
      </c>
      <c r="B890" s="21">
        <v>130.57</v>
      </c>
      <c r="C890" s="30">
        <v>8329044</v>
      </c>
    </row>
    <row r="891" spans="1:3" x14ac:dyDescent="0.3">
      <c r="A891" s="1">
        <v>44252</v>
      </c>
      <c r="B891" s="21">
        <v>131.35</v>
      </c>
      <c r="C891" s="30">
        <v>5702339</v>
      </c>
    </row>
    <row r="892" spans="1:3" x14ac:dyDescent="0.3">
      <c r="A892" s="1">
        <v>44251</v>
      </c>
      <c r="B892" s="21">
        <v>131.85</v>
      </c>
      <c r="C892" s="30">
        <v>4944008</v>
      </c>
    </row>
    <row r="893" spans="1:3" x14ac:dyDescent="0.3">
      <c r="A893" s="1">
        <v>44250</v>
      </c>
      <c r="B893" s="21">
        <v>132.65</v>
      </c>
      <c r="C893" s="30">
        <v>6264268</v>
      </c>
    </row>
    <row r="894" spans="1:3" x14ac:dyDescent="0.3">
      <c r="A894" s="1">
        <v>44249</v>
      </c>
      <c r="B894" s="21">
        <v>132.04</v>
      </c>
      <c r="C894" s="30">
        <v>5792943</v>
      </c>
    </row>
    <row r="895" spans="1:3" x14ac:dyDescent="0.3">
      <c r="A895" s="1">
        <v>44246</v>
      </c>
      <c r="B895" s="21">
        <v>135.01</v>
      </c>
      <c r="C895" s="30">
        <v>5414944</v>
      </c>
    </row>
    <row r="896" spans="1:3" x14ac:dyDescent="0.3">
      <c r="A896" s="1">
        <v>44245</v>
      </c>
      <c r="B896" s="21">
        <v>134.07</v>
      </c>
      <c r="C896" s="30">
        <v>3943138</v>
      </c>
    </row>
    <row r="897" spans="1:3" x14ac:dyDescent="0.3">
      <c r="A897" s="1">
        <v>44244</v>
      </c>
      <c r="B897" s="21">
        <v>134.06</v>
      </c>
      <c r="C897" s="30">
        <v>3354067</v>
      </c>
    </row>
    <row r="898" spans="1:3" x14ac:dyDescent="0.3">
      <c r="A898" s="1">
        <v>44243</v>
      </c>
      <c r="B898" s="21">
        <v>134.56100000000001</v>
      </c>
      <c r="C898" s="30">
        <v>5180052</v>
      </c>
    </row>
    <row r="899" spans="1:3" x14ac:dyDescent="0.3">
      <c r="A899" s="1">
        <v>44239</v>
      </c>
      <c r="B899" s="21">
        <v>135.26</v>
      </c>
      <c r="C899" s="30">
        <v>5659348</v>
      </c>
    </row>
    <row r="900" spans="1:3" x14ac:dyDescent="0.3">
      <c r="A900" s="1">
        <v>44238</v>
      </c>
      <c r="B900" s="21">
        <v>137.85</v>
      </c>
      <c r="C900" s="30">
        <v>7527981</v>
      </c>
    </row>
    <row r="901" spans="1:3" x14ac:dyDescent="0.3">
      <c r="A901" s="1">
        <v>44237</v>
      </c>
      <c r="B901" s="21">
        <v>141.12</v>
      </c>
      <c r="C901" s="30">
        <v>6966613</v>
      </c>
    </row>
    <row r="902" spans="1:3" x14ac:dyDescent="0.3">
      <c r="A902" s="1">
        <v>44236</v>
      </c>
      <c r="B902" s="21">
        <v>141.13</v>
      </c>
      <c r="C902" s="30">
        <v>3179260</v>
      </c>
    </row>
    <row r="903" spans="1:3" x14ac:dyDescent="0.3">
      <c r="A903" s="1">
        <v>44235</v>
      </c>
      <c r="B903" s="21">
        <v>141.19</v>
      </c>
      <c r="C903" s="30">
        <v>4112165</v>
      </c>
    </row>
    <row r="904" spans="1:3" x14ac:dyDescent="0.3">
      <c r="A904" s="1">
        <v>44232</v>
      </c>
      <c r="B904" s="21">
        <v>140.49</v>
      </c>
      <c r="C904" s="30">
        <v>4437864</v>
      </c>
    </row>
    <row r="905" spans="1:3" x14ac:dyDescent="0.3">
      <c r="A905" s="1">
        <v>44231</v>
      </c>
      <c r="B905" s="21">
        <v>137.75</v>
      </c>
      <c r="C905" s="30">
        <v>3860314</v>
      </c>
    </row>
    <row r="906" spans="1:3" x14ac:dyDescent="0.3">
      <c r="A906" s="1">
        <v>44230</v>
      </c>
      <c r="B906" s="21">
        <v>137.75</v>
      </c>
      <c r="C906" s="30">
        <v>3609640</v>
      </c>
    </row>
    <row r="907" spans="1:3" x14ac:dyDescent="0.3">
      <c r="A907" s="1">
        <v>44229</v>
      </c>
      <c r="B907" s="21">
        <v>137.44999999999999</v>
      </c>
      <c r="C907" s="30">
        <v>3581697</v>
      </c>
    </row>
    <row r="908" spans="1:3" x14ac:dyDescent="0.3">
      <c r="A908" s="1">
        <v>44228</v>
      </c>
      <c r="B908" s="21">
        <v>136.97999999999999</v>
      </c>
      <c r="C908" s="30">
        <v>4185689</v>
      </c>
    </row>
    <row r="909" spans="1:3" x14ac:dyDescent="0.3">
      <c r="A909" s="1">
        <v>44225</v>
      </c>
      <c r="B909" s="21">
        <v>138.114</v>
      </c>
      <c r="C909" s="30">
        <v>6778137</v>
      </c>
    </row>
    <row r="910" spans="1:3" x14ac:dyDescent="0.3">
      <c r="A910" s="1">
        <v>44224</v>
      </c>
      <c r="B910" s="21">
        <v>138.83000000000001</v>
      </c>
      <c r="C910" s="30">
        <v>5513965</v>
      </c>
    </row>
    <row r="911" spans="1:3" x14ac:dyDescent="0.3">
      <c r="A911" s="1">
        <v>44223</v>
      </c>
      <c r="B911" s="21">
        <v>140.505</v>
      </c>
      <c r="C911" s="30">
        <v>6659804</v>
      </c>
    </row>
    <row r="912" spans="1:3" x14ac:dyDescent="0.3">
      <c r="A912" s="1">
        <v>44222</v>
      </c>
      <c r="B912" s="21">
        <v>141.31</v>
      </c>
      <c r="C912" s="30">
        <v>4242522</v>
      </c>
    </row>
    <row r="913" spans="1:3" x14ac:dyDescent="0.3">
      <c r="A913" s="1">
        <v>44221</v>
      </c>
      <c r="B913" s="21">
        <v>138.06399999999999</v>
      </c>
      <c r="C913" s="30">
        <v>3829014</v>
      </c>
    </row>
    <row r="914" spans="1:3" x14ac:dyDescent="0.3">
      <c r="A914" s="1">
        <v>44218</v>
      </c>
      <c r="B914" s="21">
        <v>139.5</v>
      </c>
      <c r="C914" s="30">
        <v>4014925</v>
      </c>
    </row>
    <row r="915" spans="1:3" x14ac:dyDescent="0.3">
      <c r="A915" s="1">
        <v>44217</v>
      </c>
      <c r="B915" s="21">
        <v>140.29</v>
      </c>
      <c r="C915" s="30">
        <v>5684273</v>
      </c>
    </row>
    <row r="916" spans="1:3" x14ac:dyDescent="0.3">
      <c r="A916" s="1">
        <v>44216</v>
      </c>
      <c r="B916" s="21">
        <v>141.04</v>
      </c>
      <c r="C916" s="30">
        <v>5019321</v>
      </c>
    </row>
    <row r="917" spans="1:3" x14ac:dyDescent="0.3">
      <c r="A917" s="1">
        <v>44215</v>
      </c>
      <c r="B917" s="21">
        <v>142.375</v>
      </c>
      <c r="C917" s="30">
        <v>5158614</v>
      </c>
    </row>
    <row r="918" spans="1:3" x14ac:dyDescent="0.3">
      <c r="A918" s="1">
        <v>44211</v>
      </c>
      <c r="B918" s="21">
        <v>141.44999999999999</v>
      </c>
      <c r="C918" s="30">
        <v>4309077</v>
      </c>
    </row>
    <row r="919" spans="1:3" x14ac:dyDescent="0.3">
      <c r="A919" s="1">
        <v>44210</v>
      </c>
      <c r="B919" s="21">
        <v>141.47999999999999</v>
      </c>
      <c r="C919" s="30">
        <v>4724886</v>
      </c>
    </row>
    <row r="920" spans="1:3" x14ac:dyDescent="0.3">
      <c r="A920" s="1">
        <v>44209</v>
      </c>
      <c r="B920" s="21">
        <v>141.12</v>
      </c>
      <c r="C920" s="30">
        <v>4361696</v>
      </c>
    </row>
    <row r="921" spans="1:3" x14ac:dyDescent="0.3">
      <c r="A921" s="1">
        <v>44208</v>
      </c>
      <c r="B921" s="21">
        <v>141.63</v>
      </c>
      <c r="C921" s="30">
        <v>5149996</v>
      </c>
    </row>
    <row r="922" spans="1:3" x14ac:dyDescent="0.3">
      <c r="A922" s="1">
        <v>44207</v>
      </c>
      <c r="B922" s="21">
        <v>144.03</v>
      </c>
      <c r="C922" s="30">
        <v>3902743</v>
      </c>
    </row>
    <row r="923" spans="1:3" x14ac:dyDescent="0.3">
      <c r="A923" s="1">
        <v>44204</v>
      </c>
      <c r="B923" s="21">
        <v>142.47</v>
      </c>
      <c r="C923" s="30">
        <v>4312289</v>
      </c>
    </row>
    <row r="924" spans="1:3" x14ac:dyDescent="0.3">
      <c r="A924" s="1">
        <v>44203</v>
      </c>
      <c r="B924" s="21">
        <v>142.81</v>
      </c>
      <c r="C924" s="30">
        <v>4473376</v>
      </c>
    </row>
    <row r="925" spans="1:3" x14ac:dyDescent="0.3">
      <c r="A925" s="1">
        <v>44202</v>
      </c>
      <c r="B925" s="21">
        <v>141.66999999999999</v>
      </c>
      <c r="C925" s="30">
        <v>4843265</v>
      </c>
    </row>
    <row r="926" spans="1:3" x14ac:dyDescent="0.3">
      <c r="A926" s="1">
        <v>44201</v>
      </c>
      <c r="B926" s="21">
        <v>144.07</v>
      </c>
      <c r="C926" s="30">
        <v>4126000</v>
      </c>
    </row>
    <row r="927" spans="1:3" x14ac:dyDescent="0.3">
      <c r="A927" s="1">
        <v>44200</v>
      </c>
      <c r="B927" s="21">
        <v>147.01</v>
      </c>
      <c r="C927" s="30">
        <v>7486940</v>
      </c>
    </row>
    <row r="928" spans="1:3" x14ac:dyDescent="0.3">
      <c r="A928" s="1">
        <v>44196</v>
      </c>
      <c r="B928" s="21">
        <v>147.47999999999999</v>
      </c>
      <c r="C928" s="30">
        <v>2076825</v>
      </c>
    </row>
    <row r="929" spans="1:3" x14ac:dyDescent="0.3">
      <c r="A929" s="1">
        <v>44195</v>
      </c>
      <c r="B929" s="21">
        <v>147.47</v>
      </c>
      <c r="C929" s="30">
        <v>2224859</v>
      </c>
    </row>
    <row r="930" spans="1:3" x14ac:dyDescent="0.3">
      <c r="A930" s="1">
        <v>44194</v>
      </c>
      <c r="B930" s="21">
        <v>147.68</v>
      </c>
      <c r="C930" s="30">
        <v>3186688</v>
      </c>
    </row>
    <row r="931" spans="1:3" x14ac:dyDescent="0.3">
      <c r="A931" s="1">
        <v>44193</v>
      </c>
      <c r="B931" s="21">
        <v>145.77600000000001</v>
      </c>
      <c r="C931" s="30">
        <v>2493497</v>
      </c>
    </row>
    <row r="932" spans="1:3" x14ac:dyDescent="0.3">
      <c r="A932" s="1">
        <v>44189</v>
      </c>
      <c r="B932" s="21">
        <v>144.83000000000001</v>
      </c>
      <c r="C932" s="30">
        <v>883285</v>
      </c>
    </row>
    <row r="933" spans="1:3" x14ac:dyDescent="0.3">
      <c r="A933" s="1">
        <v>44188</v>
      </c>
      <c r="B933" s="21">
        <v>144.49</v>
      </c>
      <c r="C933" s="30">
        <v>2645127</v>
      </c>
    </row>
    <row r="934" spans="1:3" x14ac:dyDescent="0.3">
      <c r="A934" s="1">
        <v>44187</v>
      </c>
      <c r="B934" s="21">
        <v>144.6</v>
      </c>
      <c r="C934" s="30">
        <v>2653806</v>
      </c>
    </row>
    <row r="935" spans="1:3" x14ac:dyDescent="0.3">
      <c r="A935" s="1">
        <v>44186</v>
      </c>
      <c r="B935" s="21">
        <v>145</v>
      </c>
      <c r="C935" s="30">
        <v>3946888</v>
      </c>
    </row>
    <row r="936" spans="1:3" x14ac:dyDescent="0.3">
      <c r="A936" s="1">
        <v>44183</v>
      </c>
      <c r="B936" s="21">
        <v>146.33000000000001</v>
      </c>
      <c r="C936" s="30">
        <v>8980403</v>
      </c>
    </row>
    <row r="937" spans="1:3" x14ac:dyDescent="0.3">
      <c r="A937" s="1">
        <v>44182</v>
      </c>
      <c r="B937" s="21">
        <v>145.25</v>
      </c>
      <c r="C937" s="30">
        <v>3312453</v>
      </c>
    </row>
    <row r="938" spans="1:3" x14ac:dyDescent="0.3">
      <c r="A938" s="1">
        <v>44181</v>
      </c>
      <c r="B938" s="21">
        <v>143.97999999999999</v>
      </c>
      <c r="C938" s="30">
        <v>4915809</v>
      </c>
    </row>
    <row r="939" spans="1:3" x14ac:dyDescent="0.3">
      <c r="A939" s="1">
        <v>44180</v>
      </c>
      <c r="B939" s="21">
        <v>144.56</v>
      </c>
      <c r="C939" s="30">
        <v>3183783</v>
      </c>
    </row>
    <row r="940" spans="1:3" x14ac:dyDescent="0.3">
      <c r="A940" s="1">
        <v>44179</v>
      </c>
      <c r="B940" s="21">
        <v>145.25</v>
      </c>
      <c r="C940" s="30">
        <v>3952380</v>
      </c>
    </row>
    <row r="941" spans="1:3" x14ac:dyDescent="0.3">
      <c r="A941" s="1">
        <v>44176</v>
      </c>
      <c r="B941" s="21">
        <v>143.63</v>
      </c>
      <c r="C941" s="30">
        <v>2975473</v>
      </c>
    </row>
    <row r="942" spans="1:3" x14ac:dyDescent="0.3">
      <c r="A942" s="1">
        <v>44175</v>
      </c>
      <c r="B942" s="21">
        <v>146.04</v>
      </c>
      <c r="C942" s="30">
        <v>3985022</v>
      </c>
    </row>
    <row r="943" spans="1:3" x14ac:dyDescent="0.3">
      <c r="A943" s="1">
        <v>44174</v>
      </c>
      <c r="B943" s="21">
        <v>145.56</v>
      </c>
      <c r="C943" s="30">
        <v>3841971</v>
      </c>
    </row>
    <row r="944" spans="1:3" x14ac:dyDescent="0.3">
      <c r="A944" s="1">
        <v>44173</v>
      </c>
      <c r="B944" s="21">
        <v>145.33000000000001</v>
      </c>
      <c r="C944" s="30">
        <v>3623756</v>
      </c>
    </row>
    <row r="945" spans="1:3" x14ac:dyDescent="0.3">
      <c r="A945" s="1">
        <v>44172</v>
      </c>
      <c r="B945" s="21">
        <v>145.68</v>
      </c>
      <c r="C945" s="30">
        <v>4217416</v>
      </c>
    </row>
    <row r="946" spans="1:3" x14ac:dyDescent="0.3">
      <c r="A946" s="1">
        <v>44169</v>
      </c>
      <c r="B946" s="21">
        <v>143.87</v>
      </c>
      <c r="C946" s="30">
        <v>3592561</v>
      </c>
    </row>
    <row r="947" spans="1:3" x14ac:dyDescent="0.3">
      <c r="A947" s="1">
        <v>44168</v>
      </c>
      <c r="B947" s="21">
        <v>143.02000000000001</v>
      </c>
      <c r="C947" s="30">
        <v>4758137</v>
      </c>
    </row>
    <row r="948" spans="1:3" x14ac:dyDescent="0.3">
      <c r="A948" s="1">
        <v>44167</v>
      </c>
      <c r="B948" s="21">
        <v>145.88</v>
      </c>
      <c r="C948" s="30">
        <v>4433005</v>
      </c>
    </row>
    <row r="949" spans="1:3" x14ac:dyDescent="0.3">
      <c r="A949" s="1">
        <v>44166</v>
      </c>
      <c r="B949" s="21">
        <v>145.03</v>
      </c>
      <c r="C949" s="30">
        <v>3999578</v>
      </c>
    </row>
    <row r="950" spans="1:3" x14ac:dyDescent="0.3">
      <c r="A950" s="1">
        <v>44165</v>
      </c>
      <c r="B950" s="21">
        <v>144.46</v>
      </c>
      <c r="C950" s="30">
        <v>4906898</v>
      </c>
    </row>
    <row r="951" spans="1:3" x14ac:dyDescent="0.3">
      <c r="A951" s="1">
        <v>44162</v>
      </c>
      <c r="B951" s="21">
        <v>144.62</v>
      </c>
      <c r="C951" s="30">
        <v>1595978</v>
      </c>
    </row>
    <row r="952" spans="1:3" x14ac:dyDescent="0.3">
      <c r="A952" s="1">
        <v>44160</v>
      </c>
      <c r="B952" s="21">
        <v>144.44999999999999</v>
      </c>
      <c r="C952" s="30">
        <v>2278398</v>
      </c>
    </row>
    <row r="953" spans="1:3" x14ac:dyDescent="0.3">
      <c r="A953" s="1">
        <v>44159</v>
      </c>
      <c r="B953" s="21">
        <v>143.19</v>
      </c>
      <c r="C953" s="30">
        <v>4473522</v>
      </c>
    </row>
    <row r="954" spans="1:3" x14ac:dyDescent="0.3">
      <c r="A954" s="1">
        <v>44158</v>
      </c>
      <c r="B954" s="21">
        <v>143.31</v>
      </c>
      <c r="C954" s="30">
        <v>3443855</v>
      </c>
    </row>
    <row r="955" spans="1:3" x14ac:dyDescent="0.3">
      <c r="A955" s="1">
        <v>44155</v>
      </c>
      <c r="B955" s="21">
        <v>143.65</v>
      </c>
      <c r="C955" s="30">
        <v>3469179</v>
      </c>
    </row>
    <row r="956" spans="1:3" x14ac:dyDescent="0.3">
      <c r="A956" s="1">
        <v>44154</v>
      </c>
      <c r="B956" s="21">
        <v>142.88</v>
      </c>
      <c r="C956" s="30">
        <v>4263568</v>
      </c>
    </row>
    <row r="957" spans="1:3" x14ac:dyDescent="0.3">
      <c r="A957" s="1">
        <v>44153</v>
      </c>
      <c r="B957" s="21">
        <v>145.49</v>
      </c>
      <c r="C957" s="30">
        <v>4335257</v>
      </c>
    </row>
    <row r="958" spans="1:3" x14ac:dyDescent="0.3">
      <c r="A958" s="1">
        <v>44152</v>
      </c>
      <c r="B958" s="21">
        <v>144.27000000000001</v>
      </c>
      <c r="C958" s="30">
        <v>2924071</v>
      </c>
    </row>
    <row r="959" spans="1:3" x14ac:dyDescent="0.3">
      <c r="A959" s="1">
        <v>44151</v>
      </c>
      <c r="B959" s="21">
        <v>145</v>
      </c>
      <c r="C959" s="30">
        <v>3398971</v>
      </c>
    </row>
    <row r="960" spans="1:3" x14ac:dyDescent="0.3">
      <c r="A960" s="1">
        <v>44148</v>
      </c>
      <c r="B960" s="21">
        <v>143.77000000000001</v>
      </c>
      <c r="C960" s="30">
        <v>2580479</v>
      </c>
    </row>
    <row r="961" spans="1:3" x14ac:dyDescent="0.3">
      <c r="A961" s="1">
        <v>44147</v>
      </c>
      <c r="B961" s="21">
        <v>144.25</v>
      </c>
      <c r="C961" s="30">
        <v>2570479</v>
      </c>
    </row>
    <row r="962" spans="1:3" x14ac:dyDescent="0.3">
      <c r="A962" s="1">
        <v>44146</v>
      </c>
      <c r="B962" s="21">
        <v>142.85599999999999</v>
      </c>
      <c r="C962" s="30">
        <v>4389762</v>
      </c>
    </row>
    <row r="963" spans="1:3" x14ac:dyDescent="0.3">
      <c r="A963" s="1">
        <v>44145</v>
      </c>
      <c r="B963" s="21">
        <v>136.99</v>
      </c>
      <c r="C963" s="30">
        <v>5284513</v>
      </c>
    </row>
    <row r="964" spans="1:3" x14ac:dyDescent="0.3">
      <c r="A964" s="1">
        <v>44144</v>
      </c>
      <c r="B964" s="21">
        <v>142</v>
      </c>
      <c r="C964" s="30">
        <v>6111302</v>
      </c>
    </row>
    <row r="965" spans="1:3" x14ac:dyDescent="0.3">
      <c r="A965" s="1">
        <v>44141</v>
      </c>
      <c r="B965" s="21">
        <v>138.56</v>
      </c>
      <c r="C965" s="30">
        <v>2867077</v>
      </c>
    </row>
    <row r="966" spans="1:3" x14ac:dyDescent="0.3">
      <c r="A966" s="1">
        <v>44140</v>
      </c>
      <c r="B966" s="21">
        <v>139.35499999999999</v>
      </c>
      <c r="C966" s="30">
        <v>3667806</v>
      </c>
    </row>
    <row r="967" spans="1:3" x14ac:dyDescent="0.3">
      <c r="A967" s="1">
        <v>44139</v>
      </c>
      <c r="B967" s="21">
        <v>139</v>
      </c>
      <c r="C967" s="30">
        <v>4576320</v>
      </c>
    </row>
    <row r="968" spans="1:3" x14ac:dyDescent="0.3">
      <c r="A968" s="1">
        <v>44138</v>
      </c>
      <c r="B968" s="21">
        <v>136.62</v>
      </c>
      <c r="C968" s="30">
        <v>3293928</v>
      </c>
    </row>
    <row r="969" spans="1:3" x14ac:dyDescent="0.3">
      <c r="A969" s="1">
        <v>44137</v>
      </c>
      <c r="B969" s="21">
        <v>135.61000000000001</v>
      </c>
      <c r="C969" s="30">
        <v>3126408</v>
      </c>
    </row>
    <row r="970" spans="1:3" x14ac:dyDescent="0.3">
      <c r="A970" s="1">
        <v>44134</v>
      </c>
      <c r="B970" s="21">
        <v>132.93</v>
      </c>
      <c r="C970" s="30">
        <v>4303971</v>
      </c>
    </row>
    <row r="971" spans="1:3" x14ac:dyDescent="0.3">
      <c r="A971" s="1">
        <v>44133</v>
      </c>
      <c r="B971" s="21">
        <v>133.755</v>
      </c>
      <c r="C971" s="30">
        <v>3856469</v>
      </c>
    </row>
    <row r="972" spans="1:3" x14ac:dyDescent="0.3">
      <c r="A972" s="1">
        <v>44132</v>
      </c>
      <c r="B972" s="21">
        <v>137.15100000000001</v>
      </c>
      <c r="C972" s="30">
        <v>5196038</v>
      </c>
    </row>
    <row r="973" spans="1:3" x14ac:dyDescent="0.3">
      <c r="A973" s="1">
        <v>44131</v>
      </c>
      <c r="B973" s="21">
        <v>138.571</v>
      </c>
      <c r="C973" s="30">
        <v>3390825</v>
      </c>
    </row>
    <row r="974" spans="1:3" x14ac:dyDescent="0.3">
      <c r="A974" s="1">
        <v>44130</v>
      </c>
      <c r="B974" s="21">
        <v>138.74</v>
      </c>
      <c r="C974" s="30">
        <v>3431215</v>
      </c>
    </row>
    <row r="975" spans="1:3" x14ac:dyDescent="0.3">
      <c r="A975" s="1">
        <v>44127</v>
      </c>
      <c r="B975" s="21">
        <v>140.22</v>
      </c>
      <c r="C975" s="30">
        <v>2758507</v>
      </c>
    </row>
    <row r="976" spans="1:3" x14ac:dyDescent="0.3">
      <c r="A976" s="1">
        <v>44126</v>
      </c>
      <c r="B976" s="21">
        <v>139.80000000000001</v>
      </c>
      <c r="C976" s="30">
        <v>2909227</v>
      </c>
    </row>
    <row r="977" spans="1:3" x14ac:dyDescent="0.3">
      <c r="A977" s="1">
        <v>44125</v>
      </c>
      <c r="B977" s="21">
        <v>139.68299999999999</v>
      </c>
      <c r="C977" s="30">
        <v>2560061</v>
      </c>
    </row>
    <row r="978" spans="1:3" x14ac:dyDescent="0.3">
      <c r="A978" s="1">
        <v>44124</v>
      </c>
      <c r="B978" s="21">
        <v>141</v>
      </c>
      <c r="C978" s="30">
        <v>2751622</v>
      </c>
    </row>
    <row r="979" spans="1:3" x14ac:dyDescent="0.3">
      <c r="A979" s="1">
        <v>44123</v>
      </c>
      <c r="B979" s="21">
        <v>141.34</v>
      </c>
      <c r="C979" s="30">
        <v>3223384</v>
      </c>
    </row>
    <row r="980" spans="1:3" x14ac:dyDescent="0.3">
      <c r="A980" s="1">
        <v>44120</v>
      </c>
      <c r="B980" s="21">
        <v>141.75</v>
      </c>
      <c r="C980" s="30">
        <v>5076139</v>
      </c>
    </row>
    <row r="981" spans="1:3" x14ac:dyDescent="0.3">
      <c r="A981" s="1">
        <v>44119</v>
      </c>
      <c r="B981" s="21">
        <v>141.16</v>
      </c>
      <c r="C981" s="30">
        <v>3307718</v>
      </c>
    </row>
    <row r="982" spans="1:3" x14ac:dyDescent="0.3">
      <c r="A982" s="1">
        <v>44118</v>
      </c>
      <c r="B982" s="21">
        <v>143.55000000000001</v>
      </c>
      <c r="C982" s="30">
        <v>3641327</v>
      </c>
    </row>
    <row r="983" spans="1:3" x14ac:dyDescent="0.3">
      <c r="A983" s="1">
        <v>44117</v>
      </c>
      <c r="B983" s="21">
        <v>142.22</v>
      </c>
      <c r="C983" s="30">
        <v>4293198</v>
      </c>
    </row>
    <row r="984" spans="1:3" x14ac:dyDescent="0.3">
      <c r="A984" s="1">
        <v>44116</v>
      </c>
      <c r="B984" s="21">
        <v>141.12</v>
      </c>
      <c r="C984" s="30">
        <v>6167150</v>
      </c>
    </row>
    <row r="985" spans="1:3" x14ac:dyDescent="0.3">
      <c r="A985" s="1">
        <v>44113</v>
      </c>
      <c r="B985" s="21">
        <v>138.69999999999999</v>
      </c>
      <c r="C985" s="30">
        <v>3194022</v>
      </c>
    </row>
    <row r="986" spans="1:3" x14ac:dyDescent="0.3">
      <c r="A986" s="1">
        <v>44112</v>
      </c>
      <c r="B986" s="21">
        <v>137.28</v>
      </c>
      <c r="C986" s="30">
        <v>2977598</v>
      </c>
    </row>
    <row r="987" spans="1:3" x14ac:dyDescent="0.3">
      <c r="A987" s="1">
        <v>44111</v>
      </c>
      <c r="B987" s="21">
        <v>135.94</v>
      </c>
      <c r="C987" s="30">
        <v>4347287</v>
      </c>
    </row>
    <row r="988" spans="1:3" x14ac:dyDescent="0.3">
      <c r="A988" s="1">
        <v>44110</v>
      </c>
      <c r="B988" s="21">
        <v>138</v>
      </c>
      <c r="C988" s="30">
        <v>5031019</v>
      </c>
    </row>
    <row r="989" spans="1:3" x14ac:dyDescent="0.3">
      <c r="A989" s="1">
        <v>44109</v>
      </c>
      <c r="B989" s="21">
        <v>138.11000000000001</v>
      </c>
      <c r="C989" s="30">
        <v>4519821</v>
      </c>
    </row>
    <row r="990" spans="1:3" x14ac:dyDescent="0.3">
      <c r="A990" s="1">
        <v>44106</v>
      </c>
      <c r="B990" s="21">
        <v>139.28</v>
      </c>
      <c r="C990" s="30">
        <v>5130582</v>
      </c>
    </row>
    <row r="991" spans="1:3" x14ac:dyDescent="0.3">
      <c r="A991" s="1">
        <v>44105</v>
      </c>
      <c r="B991" s="21">
        <v>139.44</v>
      </c>
      <c r="C991" s="30">
        <v>6483894</v>
      </c>
    </row>
    <row r="992" spans="1:3" x14ac:dyDescent="0.3">
      <c r="A992" s="1">
        <v>44104</v>
      </c>
      <c r="B992" s="21">
        <v>137.99</v>
      </c>
      <c r="C992" s="30">
        <v>7060713</v>
      </c>
    </row>
    <row r="993" spans="1:3" x14ac:dyDescent="0.3">
      <c r="A993" s="1">
        <v>44103</v>
      </c>
      <c r="B993" s="21">
        <v>138.66</v>
      </c>
      <c r="C993" s="30">
        <v>4333805</v>
      </c>
    </row>
    <row r="994" spans="1:3" x14ac:dyDescent="0.3">
      <c r="A994" s="1">
        <v>44102</v>
      </c>
      <c r="B994" s="21">
        <v>136.04</v>
      </c>
      <c r="C994" s="30">
        <v>7487509</v>
      </c>
    </row>
    <row r="995" spans="1:3" x14ac:dyDescent="0.3">
      <c r="A995" s="1">
        <v>44099</v>
      </c>
      <c r="B995" s="21">
        <v>130.88999999999999</v>
      </c>
      <c r="C995" s="30">
        <v>4575979</v>
      </c>
    </row>
    <row r="996" spans="1:3" x14ac:dyDescent="0.3">
      <c r="A996" s="1">
        <v>44098</v>
      </c>
      <c r="B996" s="21">
        <v>131.43700000000001</v>
      </c>
      <c r="C996" s="30">
        <v>4316594</v>
      </c>
    </row>
    <row r="997" spans="1:3" x14ac:dyDescent="0.3">
      <c r="A997" s="1">
        <v>44097</v>
      </c>
      <c r="B997" s="21">
        <v>132.69999999999999</v>
      </c>
      <c r="C997" s="30">
        <v>5909940</v>
      </c>
    </row>
    <row r="998" spans="1:3" x14ac:dyDescent="0.3">
      <c r="A998" s="1">
        <v>44096</v>
      </c>
      <c r="B998" s="21">
        <v>131</v>
      </c>
      <c r="C998" s="30">
        <v>3950959</v>
      </c>
    </row>
    <row r="999" spans="1:3" x14ac:dyDescent="0.3">
      <c r="A999" s="1">
        <v>44095</v>
      </c>
      <c r="B999" s="21">
        <v>130.37</v>
      </c>
      <c r="C999" s="30">
        <v>4402723</v>
      </c>
    </row>
    <row r="1000" spans="1:3" x14ac:dyDescent="0.3">
      <c r="A1000" s="1">
        <v>44092</v>
      </c>
      <c r="B1000" s="21">
        <v>133.71</v>
      </c>
      <c r="C1000" s="30">
        <v>8472958</v>
      </c>
    </row>
    <row r="1001" spans="1:3" x14ac:dyDescent="0.3">
      <c r="A1001" s="1">
        <v>44091</v>
      </c>
      <c r="B1001" s="21">
        <v>133.38999999999999</v>
      </c>
      <c r="C1001" s="30">
        <v>5186417</v>
      </c>
    </row>
    <row r="1002" spans="1:3" x14ac:dyDescent="0.3">
      <c r="A1002" s="1">
        <v>44090</v>
      </c>
      <c r="B1002" s="21">
        <v>136.28</v>
      </c>
      <c r="C1002" s="30">
        <v>3353726</v>
      </c>
    </row>
    <row r="1003" spans="1:3" x14ac:dyDescent="0.3">
      <c r="A1003" s="1">
        <v>44089</v>
      </c>
      <c r="B1003" s="21">
        <v>136.47999999999999</v>
      </c>
      <c r="C1003" s="30">
        <v>4080783</v>
      </c>
    </row>
    <row r="1004" spans="1:3" x14ac:dyDescent="0.3">
      <c r="A1004" s="1">
        <v>44088</v>
      </c>
      <c r="B1004" s="21">
        <v>136.52799999999999</v>
      </c>
      <c r="C1004" s="30">
        <v>2779316</v>
      </c>
    </row>
    <row r="1005" spans="1:3" x14ac:dyDescent="0.3">
      <c r="A1005" s="1">
        <v>44085</v>
      </c>
      <c r="B1005" s="21">
        <v>135.22</v>
      </c>
      <c r="C1005" s="30">
        <v>3411914</v>
      </c>
    </row>
    <row r="1006" spans="1:3" x14ac:dyDescent="0.3">
      <c r="A1006" s="1">
        <v>44084</v>
      </c>
      <c r="B1006" s="21">
        <v>136.6</v>
      </c>
      <c r="C1006" s="30">
        <v>6050544</v>
      </c>
    </row>
    <row r="1007" spans="1:3" x14ac:dyDescent="0.3">
      <c r="A1007" s="1">
        <v>44083</v>
      </c>
      <c r="B1007" s="21">
        <v>135.5</v>
      </c>
      <c r="C1007" s="30">
        <v>4282289</v>
      </c>
    </row>
    <row r="1008" spans="1:3" x14ac:dyDescent="0.3">
      <c r="A1008" s="1">
        <v>44082</v>
      </c>
      <c r="B1008" s="21">
        <v>138.31</v>
      </c>
      <c r="C1008" s="30">
        <v>4901536</v>
      </c>
    </row>
    <row r="1009" spans="1:3" x14ac:dyDescent="0.3">
      <c r="A1009" s="1">
        <v>44078</v>
      </c>
      <c r="B1009" s="21">
        <v>139.66</v>
      </c>
      <c r="C1009" s="30">
        <v>4836833</v>
      </c>
    </row>
    <row r="1010" spans="1:3" x14ac:dyDescent="0.3">
      <c r="A1010" s="1">
        <v>44077</v>
      </c>
      <c r="B1010" s="21">
        <v>142.7663</v>
      </c>
      <c r="C1010" s="30">
        <v>6642417</v>
      </c>
    </row>
    <row r="1011" spans="1:3" x14ac:dyDescent="0.3">
      <c r="A1011" s="1">
        <v>44076</v>
      </c>
      <c r="B1011" s="21">
        <v>139.52000000000001</v>
      </c>
      <c r="C1011" s="30">
        <v>4918523</v>
      </c>
    </row>
    <row r="1012" spans="1:3" x14ac:dyDescent="0.3">
      <c r="A1012" s="1">
        <v>44075</v>
      </c>
      <c r="B1012" s="21">
        <v>140.25</v>
      </c>
      <c r="C1012" s="30">
        <v>3422807</v>
      </c>
    </row>
    <row r="1013" spans="1:3" x14ac:dyDescent="0.3">
      <c r="A1013" s="1">
        <v>44074</v>
      </c>
      <c r="B1013" s="21">
        <v>139.32</v>
      </c>
      <c r="C1013" s="30">
        <v>3828697</v>
      </c>
    </row>
    <row r="1014" spans="1:3" x14ac:dyDescent="0.3">
      <c r="A1014" s="1">
        <v>44071</v>
      </c>
      <c r="B1014" s="21">
        <v>138.52000000000001</v>
      </c>
      <c r="C1014" s="30">
        <v>3355482</v>
      </c>
    </row>
    <row r="1015" spans="1:3" x14ac:dyDescent="0.3">
      <c r="A1015" s="1">
        <v>44070</v>
      </c>
      <c r="B1015" s="21">
        <v>138.71</v>
      </c>
      <c r="C1015" s="30">
        <v>4159270</v>
      </c>
    </row>
    <row r="1016" spans="1:3" x14ac:dyDescent="0.3">
      <c r="A1016" s="1">
        <v>44069</v>
      </c>
      <c r="B1016" s="21">
        <v>136.57499999999999</v>
      </c>
      <c r="C1016" s="30">
        <v>6019737</v>
      </c>
    </row>
    <row r="1017" spans="1:3" x14ac:dyDescent="0.3">
      <c r="A1017" s="1">
        <v>44068</v>
      </c>
      <c r="B1017" s="21">
        <v>138.26</v>
      </c>
      <c r="C1017" s="30">
        <v>2597448</v>
      </c>
    </row>
    <row r="1018" spans="1:3" x14ac:dyDescent="0.3">
      <c r="A1018" s="1">
        <v>44067</v>
      </c>
      <c r="B1018" s="21">
        <v>136.46</v>
      </c>
      <c r="C1018" s="30">
        <v>3177925</v>
      </c>
    </row>
    <row r="1019" spans="1:3" x14ac:dyDescent="0.3">
      <c r="A1019" s="1">
        <v>44064</v>
      </c>
      <c r="B1019" s="21">
        <v>136.37</v>
      </c>
      <c r="C1019" s="30">
        <v>4295630</v>
      </c>
    </row>
    <row r="1020" spans="1:3" x14ac:dyDescent="0.3">
      <c r="A1020" s="1">
        <v>44063</v>
      </c>
      <c r="B1020" s="21">
        <v>135.66</v>
      </c>
      <c r="C1020" s="30">
        <v>2263090</v>
      </c>
    </row>
    <row r="1021" spans="1:3" x14ac:dyDescent="0.3">
      <c r="A1021" s="1">
        <v>44062</v>
      </c>
      <c r="B1021" s="21">
        <v>138.69</v>
      </c>
      <c r="C1021" s="30">
        <v>3682226</v>
      </c>
    </row>
    <row r="1022" spans="1:3" x14ac:dyDescent="0.3">
      <c r="A1022" s="1">
        <v>44061</v>
      </c>
      <c r="B1022" s="21">
        <v>138.61000000000001</v>
      </c>
      <c r="C1022" s="30">
        <v>2638555</v>
      </c>
    </row>
    <row r="1023" spans="1:3" x14ac:dyDescent="0.3">
      <c r="A1023" s="1">
        <v>44060</v>
      </c>
      <c r="B1023" s="21">
        <v>137.5</v>
      </c>
      <c r="C1023" s="30">
        <v>2862635</v>
      </c>
    </row>
    <row r="1024" spans="1:3" x14ac:dyDescent="0.3">
      <c r="A1024" s="1">
        <v>44057</v>
      </c>
      <c r="B1024" s="21">
        <v>138.11000000000001</v>
      </c>
      <c r="C1024" s="30">
        <v>2461687</v>
      </c>
    </row>
    <row r="1025" spans="1:3" x14ac:dyDescent="0.3">
      <c r="A1025" s="1">
        <v>44056</v>
      </c>
      <c r="B1025" s="21">
        <v>137.1</v>
      </c>
      <c r="C1025" s="30">
        <v>2393520</v>
      </c>
    </row>
    <row r="1026" spans="1:3" x14ac:dyDescent="0.3">
      <c r="A1026" s="1">
        <v>44055</v>
      </c>
      <c r="B1026" s="21">
        <v>135.34</v>
      </c>
      <c r="C1026" s="30">
        <v>4425182</v>
      </c>
    </row>
    <row r="1027" spans="1:3" x14ac:dyDescent="0.3">
      <c r="A1027" s="1">
        <v>44054</v>
      </c>
      <c r="B1027" s="21">
        <v>136.97</v>
      </c>
      <c r="C1027" s="30">
        <v>3301552</v>
      </c>
    </row>
    <row r="1028" spans="1:3" x14ac:dyDescent="0.3">
      <c r="A1028" s="1">
        <v>44053</v>
      </c>
      <c r="B1028" s="21">
        <v>136.32</v>
      </c>
      <c r="C1028" s="30">
        <v>3052091</v>
      </c>
    </row>
    <row r="1029" spans="1:3" x14ac:dyDescent="0.3">
      <c r="A1029" s="1">
        <v>44050</v>
      </c>
      <c r="B1029" s="21">
        <v>135.94</v>
      </c>
      <c r="C1029" s="30">
        <v>3692151</v>
      </c>
    </row>
    <row r="1030" spans="1:3" x14ac:dyDescent="0.3">
      <c r="A1030" s="1">
        <v>44049</v>
      </c>
      <c r="B1030" s="21">
        <v>135.27350000000001</v>
      </c>
      <c r="C1030" s="30">
        <v>2693058</v>
      </c>
    </row>
    <row r="1031" spans="1:3" x14ac:dyDescent="0.3">
      <c r="A1031" s="1">
        <v>44048</v>
      </c>
      <c r="B1031" s="21">
        <v>138.15</v>
      </c>
      <c r="C1031" s="30">
        <v>2924634</v>
      </c>
    </row>
    <row r="1032" spans="1:3" x14ac:dyDescent="0.3">
      <c r="A1032" s="1">
        <v>44047</v>
      </c>
      <c r="B1032" s="21">
        <v>137.52000000000001</v>
      </c>
      <c r="C1032" s="30">
        <v>2553613</v>
      </c>
    </row>
    <row r="1033" spans="1:3" x14ac:dyDescent="0.3">
      <c r="A1033" s="1">
        <v>44046</v>
      </c>
      <c r="B1033" s="21">
        <v>137.11000000000001</v>
      </c>
      <c r="C1033" s="30">
        <v>2819273</v>
      </c>
    </row>
    <row r="1034" spans="1:3" x14ac:dyDescent="0.3">
      <c r="A1034" s="1">
        <v>44043</v>
      </c>
      <c r="B1034" s="21">
        <v>137.26</v>
      </c>
      <c r="C1034" s="30">
        <v>4304080</v>
      </c>
    </row>
    <row r="1035" spans="1:3" x14ac:dyDescent="0.3">
      <c r="A1035" s="1">
        <v>44042</v>
      </c>
      <c r="B1035" s="21">
        <v>137.24</v>
      </c>
      <c r="C1035" s="30">
        <v>2817632</v>
      </c>
    </row>
    <row r="1036" spans="1:3" x14ac:dyDescent="0.3">
      <c r="A1036" s="1">
        <v>44041</v>
      </c>
      <c r="B1036" s="21">
        <v>137.38</v>
      </c>
      <c r="C1036" s="30">
        <v>3179281</v>
      </c>
    </row>
    <row r="1037" spans="1:3" x14ac:dyDescent="0.3">
      <c r="A1037" s="1">
        <v>44040</v>
      </c>
      <c r="B1037" s="21">
        <v>137.97999999999999</v>
      </c>
      <c r="C1037" s="30">
        <v>3787724</v>
      </c>
    </row>
    <row r="1038" spans="1:3" x14ac:dyDescent="0.3">
      <c r="A1038" s="1">
        <v>44039</v>
      </c>
      <c r="B1038" s="21">
        <v>135.53</v>
      </c>
      <c r="C1038" s="30">
        <v>3607669</v>
      </c>
    </row>
    <row r="1039" spans="1:3" x14ac:dyDescent="0.3">
      <c r="A1039" s="1">
        <v>44036</v>
      </c>
      <c r="B1039" s="21">
        <v>136.99</v>
      </c>
      <c r="C1039" s="30">
        <v>3300145</v>
      </c>
    </row>
    <row r="1040" spans="1:3" x14ac:dyDescent="0.3">
      <c r="A1040" s="1">
        <v>44035</v>
      </c>
      <c r="B1040" s="21">
        <v>136.59</v>
      </c>
      <c r="C1040" s="30">
        <v>5011384</v>
      </c>
    </row>
    <row r="1041" spans="1:3" x14ac:dyDescent="0.3">
      <c r="A1041" s="1">
        <v>44034</v>
      </c>
      <c r="B1041" s="21">
        <v>135.56</v>
      </c>
      <c r="C1041" s="30">
        <v>3522313</v>
      </c>
    </row>
    <row r="1042" spans="1:3" x14ac:dyDescent="0.3">
      <c r="A1042" s="1">
        <v>44033</v>
      </c>
      <c r="B1042" s="21">
        <v>134.005</v>
      </c>
      <c r="C1042" s="30">
        <v>5435487</v>
      </c>
    </row>
    <row r="1043" spans="1:3" x14ac:dyDescent="0.3">
      <c r="A1043" s="1">
        <v>44032</v>
      </c>
      <c r="B1043" s="21">
        <v>134.61359999999999</v>
      </c>
      <c r="C1043" s="30">
        <v>3620256</v>
      </c>
    </row>
    <row r="1044" spans="1:3" x14ac:dyDescent="0.3">
      <c r="A1044" s="1">
        <v>44029</v>
      </c>
      <c r="B1044" s="21">
        <v>134.65</v>
      </c>
      <c r="C1044" s="30">
        <v>3229486</v>
      </c>
    </row>
    <row r="1045" spans="1:3" x14ac:dyDescent="0.3">
      <c r="A1045" s="1">
        <v>44028</v>
      </c>
      <c r="B1045" s="21">
        <v>134.05600000000001</v>
      </c>
      <c r="C1045" s="30">
        <v>3788127</v>
      </c>
    </row>
    <row r="1046" spans="1:3" x14ac:dyDescent="0.3">
      <c r="A1046" s="1">
        <v>44027</v>
      </c>
      <c r="B1046" s="21">
        <v>135.35</v>
      </c>
      <c r="C1046" s="30">
        <v>5561264</v>
      </c>
    </row>
    <row r="1047" spans="1:3" x14ac:dyDescent="0.3">
      <c r="A1047" s="1">
        <v>44026</v>
      </c>
      <c r="B1047" s="21">
        <v>134.59</v>
      </c>
      <c r="C1047" s="30">
        <v>6766836</v>
      </c>
    </row>
    <row r="1048" spans="1:3" x14ac:dyDescent="0.3">
      <c r="A1048" s="1">
        <v>44025</v>
      </c>
      <c r="B1048" s="21">
        <v>136.77000000000001</v>
      </c>
      <c r="C1048" s="30">
        <v>8960022</v>
      </c>
    </row>
    <row r="1049" spans="1:3" x14ac:dyDescent="0.3">
      <c r="A1049" s="1">
        <v>44022</v>
      </c>
      <c r="B1049" s="21">
        <v>132.37</v>
      </c>
      <c r="C1049" s="30">
        <v>5932824</v>
      </c>
    </row>
    <row r="1050" spans="1:3" x14ac:dyDescent="0.3">
      <c r="A1050" s="1">
        <v>44021</v>
      </c>
      <c r="B1050" s="21">
        <v>132.9</v>
      </c>
      <c r="C1050" s="30">
        <v>4005220</v>
      </c>
    </row>
    <row r="1051" spans="1:3" x14ac:dyDescent="0.3">
      <c r="A1051" s="1">
        <v>44020</v>
      </c>
      <c r="B1051" s="21">
        <v>134.16</v>
      </c>
      <c r="C1051" s="30">
        <v>3798259</v>
      </c>
    </row>
    <row r="1052" spans="1:3" x14ac:dyDescent="0.3">
      <c r="A1052" s="1">
        <v>44019</v>
      </c>
      <c r="B1052" s="21">
        <v>132.27000000000001</v>
      </c>
      <c r="C1052" s="30">
        <v>4424469</v>
      </c>
    </row>
    <row r="1053" spans="1:3" x14ac:dyDescent="0.3">
      <c r="A1053" s="1">
        <v>44018</v>
      </c>
      <c r="B1053" s="21">
        <v>133.08000000000001</v>
      </c>
      <c r="C1053" s="30">
        <v>4221605</v>
      </c>
    </row>
    <row r="1054" spans="1:3" x14ac:dyDescent="0.3">
      <c r="A1054" s="1">
        <v>44014</v>
      </c>
      <c r="B1054" s="21">
        <v>133.54</v>
      </c>
      <c r="C1054" s="30">
        <v>2769248</v>
      </c>
    </row>
    <row r="1055" spans="1:3" x14ac:dyDescent="0.3">
      <c r="A1055" s="1">
        <v>44013</v>
      </c>
      <c r="B1055" s="21">
        <v>132.53</v>
      </c>
      <c r="C1055" s="30">
        <v>3633043</v>
      </c>
    </row>
    <row r="1056" spans="1:3" x14ac:dyDescent="0.3">
      <c r="A1056" s="1">
        <v>44012</v>
      </c>
      <c r="B1056" s="21">
        <v>131.83000000000001</v>
      </c>
      <c r="C1056" s="30">
        <v>4626817</v>
      </c>
    </row>
    <row r="1057" spans="1:3" x14ac:dyDescent="0.3">
      <c r="A1057" s="1">
        <v>44011</v>
      </c>
      <c r="B1057" s="21">
        <v>130.18</v>
      </c>
      <c r="C1057" s="30">
        <v>4173863</v>
      </c>
    </row>
    <row r="1058" spans="1:3" x14ac:dyDescent="0.3">
      <c r="A1058" s="1">
        <v>44008</v>
      </c>
      <c r="B1058" s="21">
        <v>131.68</v>
      </c>
      <c r="C1058" s="30">
        <v>7372682</v>
      </c>
    </row>
    <row r="1059" spans="1:3" x14ac:dyDescent="0.3">
      <c r="A1059" s="1">
        <v>44007</v>
      </c>
      <c r="B1059" s="21">
        <v>129.13999999999999</v>
      </c>
      <c r="C1059" s="30">
        <v>4442112</v>
      </c>
    </row>
    <row r="1060" spans="1:3" x14ac:dyDescent="0.3">
      <c r="A1060" s="1">
        <v>44006</v>
      </c>
      <c r="B1060" s="21">
        <v>130.52000000000001</v>
      </c>
      <c r="C1060" s="30">
        <v>4853490</v>
      </c>
    </row>
    <row r="1061" spans="1:3" x14ac:dyDescent="0.3">
      <c r="A1061" s="1">
        <v>44005</v>
      </c>
      <c r="B1061" s="21">
        <v>131.62</v>
      </c>
      <c r="C1061" s="30">
        <v>3625580</v>
      </c>
    </row>
    <row r="1062" spans="1:3" x14ac:dyDescent="0.3">
      <c r="A1062" s="1">
        <v>44004</v>
      </c>
      <c r="B1062" s="21">
        <v>130.55000000000001</v>
      </c>
      <c r="C1062" s="30">
        <v>3379894</v>
      </c>
    </row>
    <row r="1063" spans="1:3" x14ac:dyDescent="0.3">
      <c r="A1063" s="1">
        <v>44001</v>
      </c>
      <c r="B1063" s="21">
        <v>134.41</v>
      </c>
      <c r="C1063" s="30">
        <v>8296892</v>
      </c>
    </row>
    <row r="1064" spans="1:3" x14ac:dyDescent="0.3">
      <c r="A1064" s="1">
        <v>44000</v>
      </c>
      <c r="B1064" s="21">
        <v>131.41999999999999</v>
      </c>
      <c r="C1064" s="30">
        <v>3417168</v>
      </c>
    </row>
    <row r="1065" spans="1:3" x14ac:dyDescent="0.3">
      <c r="A1065" s="1">
        <v>43999</v>
      </c>
      <c r="B1065" s="21">
        <v>131.88999999999999</v>
      </c>
      <c r="C1065" s="30">
        <v>3309878</v>
      </c>
    </row>
    <row r="1066" spans="1:3" x14ac:dyDescent="0.3">
      <c r="A1066" s="1">
        <v>43998</v>
      </c>
      <c r="B1066" s="21">
        <v>132.68</v>
      </c>
      <c r="C1066" s="30">
        <v>5198806</v>
      </c>
    </row>
    <row r="1067" spans="1:3" x14ac:dyDescent="0.3">
      <c r="A1067" s="1">
        <v>43997</v>
      </c>
      <c r="B1067" s="21">
        <v>128.29</v>
      </c>
      <c r="C1067" s="30">
        <v>5482111</v>
      </c>
    </row>
    <row r="1068" spans="1:3" x14ac:dyDescent="0.3">
      <c r="A1068" s="1">
        <v>43994</v>
      </c>
      <c r="B1068" s="21">
        <v>129.15</v>
      </c>
      <c r="C1068" s="30">
        <v>7039513</v>
      </c>
    </row>
    <row r="1069" spans="1:3" x14ac:dyDescent="0.3">
      <c r="A1069" s="1">
        <v>43993</v>
      </c>
      <c r="B1069" s="21">
        <v>134.22</v>
      </c>
      <c r="C1069" s="30">
        <v>8540975</v>
      </c>
    </row>
    <row r="1070" spans="1:3" x14ac:dyDescent="0.3">
      <c r="A1070" s="1">
        <v>43992</v>
      </c>
      <c r="B1070" s="21">
        <v>133.28</v>
      </c>
      <c r="C1070" s="30">
        <v>7069852</v>
      </c>
    </row>
    <row r="1071" spans="1:3" x14ac:dyDescent="0.3">
      <c r="A1071" s="1">
        <v>43991</v>
      </c>
      <c r="B1071" s="21">
        <v>131.83000000000001</v>
      </c>
      <c r="C1071" s="30">
        <v>6447278</v>
      </c>
    </row>
    <row r="1072" spans="1:3" x14ac:dyDescent="0.3">
      <c r="A1072" s="1">
        <v>43990</v>
      </c>
      <c r="B1072" s="21">
        <v>131.38</v>
      </c>
      <c r="C1072" s="30">
        <v>5613020</v>
      </c>
    </row>
    <row r="1073" spans="1:3" x14ac:dyDescent="0.3">
      <c r="A1073" s="1">
        <v>43987</v>
      </c>
      <c r="B1073" s="21">
        <v>131</v>
      </c>
      <c r="C1073" s="30">
        <v>7075650</v>
      </c>
    </row>
    <row r="1074" spans="1:3" x14ac:dyDescent="0.3">
      <c r="A1074" s="1">
        <v>43986</v>
      </c>
      <c r="B1074" s="21">
        <v>131.59</v>
      </c>
      <c r="C1074" s="30">
        <v>5229737</v>
      </c>
    </row>
    <row r="1075" spans="1:3" x14ac:dyDescent="0.3">
      <c r="A1075" s="1">
        <v>43985</v>
      </c>
      <c r="B1075" s="21">
        <v>133.24</v>
      </c>
      <c r="C1075" s="30">
        <v>5421190</v>
      </c>
    </row>
    <row r="1076" spans="1:3" x14ac:dyDescent="0.3">
      <c r="A1076" s="1">
        <v>43984</v>
      </c>
      <c r="B1076" s="21">
        <v>133.05000000000001</v>
      </c>
      <c r="C1076" s="30">
        <v>5327465</v>
      </c>
    </row>
    <row r="1077" spans="1:3" x14ac:dyDescent="0.3">
      <c r="A1077" s="1">
        <v>43983</v>
      </c>
      <c r="B1077" s="21">
        <v>131.6</v>
      </c>
      <c r="C1077" s="30">
        <v>4050410</v>
      </c>
    </row>
    <row r="1078" spans="1:3" x14ac:dyDescent="0.3">
      <c r="A1078" s="1">
        <v>43980</v>
      </c>
      <c r="B1078" s="21">
        <v>132.01</v>
      </c>
      <c r="C1078" s="30">
        <v>13338800</v>
      </c>
    </row>
    <row r="1079" spans="1:3" x14ac:dyDescent="0.3">
      <c r="A1079" s="1">
        <v>43979</v>
      </c>
      <c r="B1079" s="21">
        <v>131.21</v>
      </c>
      <c r="C1079" s="30">
        <v>4976408</v>
      </c>
    </row>
    <row r="1080" spans="1:3" x14ac:dyDescent="0.3">
      <c r="A1080" s="1">
        <v>43978</v>
      </c>
      <c r="B1080" s="21">
        <v>129.72</v>
      </c>
      <c r="C1080" s="30">
        <v>5686547</v>
      </c>
    </row>
    <row r="1081" spans="1:3" x14ac:dyDescent="0.3">
      <c r="A1081" s="1">
        <v>43977</v>
      </c>
      <c r="B1081" s="21">
        <v>131.94</v>
      </c>
      <c r="C1081" s="30">
        <v>5579269</v>
      </c>
    </row>
    <row r="1082" spans="1:3" x14ac:dyDescent="0.3">
      <c r="A1082" s="1">
        <v>43973</v>
      </c>
      <c r="B1082" s="21">
        <v>129.61000000000001</v>
      </c>
      <c r="C1082" s="30">
        <v>3429228</v>
      </c>
    </row>
    <row r="1083" spans="1:3" x14ac:dyDescent="0.3">
      <c r="A1083" s="1">
        <v>43972</v>
      </c>
      <c r="B1083" s="21">
        <v>130.97999999999999</v>
      </c>
      <c r="C1083" s="30">
        <v>4886277</v>
      </c>
    </row>
    <row r="1084" spans="1:3" x14ac:dyDescent="0.3">
      <c r="A1084" s="1">
        <v>43971</v>
      </c>
      <c r="B1084" s="21">
        <v>132.54</v>
      </c>
      <c r="C1084" s="30">
        <v>8213135</v>
      </c>
    </row>
    <row r="1085" spans="1:3" x14ac:dyDescent="0.3">
      <c r="A1085" s="1">
        <v>43970</v>
      </c>
      <c r="B1085" s="21">
        <v>134.43</v>
      </c>
      <c r="C1085" s="30">
        <v>6640343</v>
      </c>
    </row>
    <row r="1086" spans="1:3" x14ac:dyDescent="0.3">
      <c r="A1086" s="1">
        <v>43969</v>
      </c>
      <c r="B1086" s="21">
        <v>136.85</v>
      </c>
      <c r="C1086" s="30">
        <v>8480600</v>
      </c>
    </row>
    <row r="1087" spans="1:3" x14ac:dyDescent="0.3">
      <c r="A1087" s="1">
        <v>43966</v>
      </c>
      <c r="B1087" s="21">
        <v>133.77000000000001</v>
      </c>
      <c r="C1087" s="63">
        <v>20338620</v>
      </c>
    </row>
    <row r="1088" spans="1:3" x14ac:dyDescent="0.3">
      <c r="A1088" s="1">
        <v>43965</v>
      </c>
      <c r="B1088" s="21">
        <v>132.71</v>
      </c>
      <c r="C1088" s="30">
        <v>5522343</v>
      </c>
    </row>
    <row r="1089" spans="1:3" x14ac:dyDescent="0.3">
      <c r="A1089" s="1">
        <v>43964</v>
      </c>
      <c r="B1089" s="21">
        <v>133.18</v>
      </c>
      <c r="C1089" s="30">
        <v>5168826</v>
      </c>
    </row>
    <row r="1090" spans="1:3" x14ac:dyDescent="0.3">
      <c r="A1090" s="1">
        <v>43963</v>
      </c>
      <c r="B1090" s="21">
        <v>134.755</v>
      </c>
      <c r="C1090" s="30">
        <v>3914614</v>
      </c>
    </row>
    <row r="1091" spans="1:3" x14ac:dyDescent="0.3">
      <c r="A1091" s="1">
        <v>43962</v>
      </c>
      <c r="B1091" s="21">
        <v>133.43</v>
      </c>
      <c r="C1091" s="30">
        <v>3591078</v>
      </c>
    </row>
    <row r="1092" spans="1:3" x14ac:dyDescent="0.3">
      <c r="A1092" s="1">
        <v>43959</v>
      </c>
      <c r="B1092" s="21">
        <v>133.07</v>
      </c>
      <c r="C1092" s="30">
        <v>4209378</v>
      </c>
    </row>
    <row r="1093" spans="1:3" x14ac:dyDescent="0.3">
      <c r="A1093" s="1">
        <v>43958</v>
      </c>
      <c r="B1093" s="21">
        <v>131.55000000000001</v>
      </c>
      <c r="C1093" s="30">
        <v>5529573</v>
      </c>
    </row>
    <row r="1094" spans="1:3" x14ac:dyDescent="0.3">
      <c r="A1094" s="1">
        <v>43957</v>
      </c>
      <c r="B1094" s="21">
        <v>131.58000000000001</v>
      </c>
      <c r="C1094" s="30">
        <v>4192492</v>
      </c>
    </row>
    <row r="1095" spans="1:3" x14ac:dyDescent="0.3">
      <c r="A1095" s="1">
        <v>43956</v>
      </c>
      <c r="B1095" s="21">
        <v>131.63999999999999</v>
      </c>
      <c r="C1095" s="30">
        <v>3580084</v>
      </c>
    </row>
    <row r="1096" spans="1:3" x14ac:dyDescent="0.3">
      <c r="A1096" s="1">
        <v>43955</v>
      </c>
      <c r="B1096" s="21">
        <v>130.16999999999999</v>
      </c>
      <c r="C1096" s="30">
        <v>5245315</v>
      </c>
    </row>
    <row r="1097" spans="1:3" x14ac:dyDescent="0.3">
      <c r="A1097" s="1">
        <v>43952</v>
      </c>
      <c r="B1097" s="21">
        <v>131.12</v>
      </c>
      <c r="C1097" s="30">
        <v>4488160</v>
      </c>
    </row>
    <row r="1098" spans="1:3" x14ac:dyDescent="0.3">
      <c r="A1098" s="1">
        <v>43951</v>
      </c>
      <c r="B1098" s="21">
        <v>132.41</v>
      </c>
      <c r="C1098" s="30">
        <v>6782989</v>
      </c>
    </row>
    <row r="1099" spans="1:3" x14ac:dyDescent="0.3">
      <c r="A1099" s="1">
        <v>43950</v>
      </c>
      <c r="B1099" s="21">
        <v>136.77000000000001</v>
      </c>
      <c r="C1099" s="30">
        <v>6706841</v>
      </c>
    </row>
    <row r="1100" spans="1:3" x14ac:dyDescent="0.3">
      <c r="A1100" s="1">
        <v>43949</v>
      </c>
      <c r="B1100" s="21">
        <v>136.78</v>
      </c>
      <c r="C1100" s="30">
        <v>6674220</v>
      </c>
    </row>
    <row r="1101" spans="1:3" x14ac:dyDescent="0.3">
      <c r="A1101" s="1">
        <v>43948</v>
      </c>
      <c r="B1101" s="21">
        <v>134.41999999999999</v>
      </c>
      <c r="C1101" s="30">
        <v>4009205</v>
      </c>
    </row>
    <row r="1102" spans="1:3" x14ac:dyDescent="0.3">
      <c r="A1102" s="1">
        <v>43945</v>
      </c>
      <c r="B1102" s="21">
        <v>130.87</v>
      </c>
      <c r="C1102" s="30">
        <v>4065533</v>
      </c>
    </row>
    <row r="1103" spans="1:3" x14ac:dyDescent="0.3">
      <c r="A1103" s="1">
        <v>43944</v>
      </c>
      <c r="B1103" s="21">
        <v>132.5</v>
      </c>
      <c r="C1103" s="30">
        <v>5527717</v>
      </c>
    </row>
    <row r="1104" spans="1:3" x14ac:dyDescent="0.3">
      <c r="A1104" s="1">
        <v>43943</v>
      </c>
      <c r="B1104" s="21">
        <v>132.44</v>
      </c>
      <c r="C1104" s="30">
        <v>4085122</v>
      </c>
    </row>
    <row r="1105" spans="1:3" x14ac:dyDescent="0.3">
      <c r="A1105" s="1">
        <v>43942</v>
      </c>
      <c r="B1105" s="21">
        <v>132.13999999999999</v>
      </c>
      <c r="C1105" s="30">
        <v>4359534</v>
      </c>
    </row>
    <row r="1106" spans="1:3" x14ac:dyDescent="0.3">
      <c r="A1106" s="1">
        <v>43941</v>
      </c>
      <c r="B1106" s="21">
        <v>136.93600000000001</v>
      </c>
      <c r="C1106" s="30">
        <v>3995278</v>
      </c>
    </row>
    <row r="1107" spans="1:3" x14ac:dyDescent="0.3">
      <c r="A1107" s="1">
        <v>43938</v>
      </c>
      <c r="B1107" s="21">
        <v>137.72999999999999</v>
      </c>
      <c r="C1107" s="30">
        <v>4866512</v>
      </c>
    </row>
    <row r="1108" spans="1:3" x14ac:dyDescent="0.3">
      <c r="A1108" s="1">
        <v>43937</v>
      </c>
      <c r="B1108" s="21">
        <v>136.96619999999999</v>
      </c>
      <c r="C1108" s="30">
        <v>4563973</v>
      </c>
    </row>
    <row r="1109" spans="1:3" x14ac:dyDescent="0.3">
      <c r="A1109" s="1">
        <v>43936</v>
      </c>
      <c r="B1109" s="21">
        <v>137.13999999999999</v>
      </c>
      <c r="C1109" s="30">
        <v>5773136</v>
      </c>
    </row>
    <row r="1110" spans="1:3" x14ac:dyDescent="0.3">
      <c r="A1110" s="1">
        <v>43935</v>
      </c>
      <c r="B1110" s="21">
        <v>133.22</v>
      </c>
      <c r="C1110" s="30">
        <v>6278696</v>
      </c>
    </row>
    <row r="1111" spans="1:3" x14ac:dyDescent="0.3">
      <c r="A1111" s="1">
        <v>43934</v>
      </c>
      <c r="B1111" s="21">
        <v>131.69</v>
      </c>
      <c r="C1111" s="30">
        <v>3785013</v>
      </c>
    </row>
    <row r="1112" spans="1:3" x14ac:dyDescent="0.3">
      <c r="A1112" s="1">
        <v>43930</v>
      </c>
      <c r="B1112" s="21">
        <v>132.09</v>
      </c>
      <c r="C1112" s="30">
        <v>5502555</v>
      </c>
    </row>
    <row r="1113" spans="1:3" x14ac:dyDescent="0.3">
      <c r="A1113" s="1">
        <v>43929</v>
      </c>
      <c r="B1113" s="21">
        <v>129.63999999999999</v>
      </c>
      <c r="C1113" s="30">
        <v>5241109</v>
      </c>
    </row>
    <row r="1114" spans="1:3" x14ac:dyDescent="0.3">
      <c r="A1114" s="1">
        <v>43928</v>
      </c>
      <c r="B1114" s="21">
        <v>132.71</v>
      </c>
      <c r="C1114" s="30">
        <v>6254249</v>
      </c>
    </row>
    <row r="1115" spans="1:3" x14ac:dyDescent="0.3">
      <c r="A1115" s="1">
        <v>43927</v>
      </c>
      <c r="B1115" s="21">
        <v>128.66</v>
      </c>
      <c r="C1115" s="30">
        <v>8242235</v>
      </c>
    </row>
    <row r="1116" spans="1:3" x14ac:dyDescent="0.3">
      <c r="A1116" s="1">
        <v>43924</v>
      </c>
      <c r="B1116" s="21">
        <v>123.19</v>
      </c>
      <c r="C1116" s="30">
        <v>5552050</v>
      </c>
    </row>
    <row r="1117" spans="1:3" x14ac:dyDescent="0.3">
      <c r="A1117" s="1">
        <v>43923</v>
      </c>
      <c r="B1117" s="21">
        <v>117.215</v>
      </c>
      <c r="C1117" s="30">
        <v>6181755</v>
      </c>
    </row>
    <row r="1118" spans="1:3" x14ac:dyDescent="0.3">
      <c r="A1118" s="1">
        <v>43922</v>
      </c>
      <c r="B1118" s="21">
        <v>117.27</v>
      </c>
      <c r="C1118" s="30">
        <v>6872957</v>
      </c>
    </row>
    <row r="1119" spans="1:3" x14ac:dyDescent="0.3">
      <c r="A1119" s="1">
        <v>43921</v>
      </c>
      <c r="B1119" s="21">
        <v>124.94</v>
      </c>
      <c r="C1119" s="30">
        <v>7093100</v>
      </c>
    </row>
    <row r="1120" spans="1:3" x14ac:dyDescent="0.3">
      <c r="A1120" s="1">
        <v>43920</v>
      </c>
      <c r="B1120" s="21">
        <v>121.61</v>
      </c>
      <c r="C1120" s="30">
        <v>6917153</v>
      </c>
    </row>
    <row r="1121" spans="1:3" x14ac:dyDescent="0.3">
      <c r="A1121" s="1">
        <v>43917</v>
      </c>
      <c r="B1121" s="21">
        <v>118.57</v>
      </c>
      <c r="C1121" s="30">
        <v>9852459</v>
      </c>
    </row>
    <row r="1122" spans="1:3" x14ac:dyDescent="0.3">
      <c r="A1122" s="1">
        <v>43916</v>
      </c>
      <c r="B1122" s="21">
        <v>112.71</v>
      </c>
      <c r="C1122" s="30">
        <v>10377950</v>
      </c>
    </row>
    <row r="1123" spans="1:3" x14ac:dyDescent="0.3">
      <c r="A1123" s="1">
        <v>43915</v>
      </c>
      <c r="B1123" s="21">
        <v>112.74</v>
      </c>
      <c r="C1123" s="30">
        <v>9485483</v>
      </c>
    </row>
    <row r="1124" spans="1:3" x14ac:dyDescent="0.3">
      <c r="A1124" s="1">
        <v>43914</v>
      </c>
      <c r="B1124" s="21">
        <v>109.93</v>
      </c>
      <c r="C1124" s="30">
        <v>11446960</v>
      </c>
    </row>
    <row r="1125" spans="1:3" x14ac:dyDescent="0.3">
      <c r="A1125" s="1">
        <v>43913</v>
      </c>
      <c r="B1125" s="21">
        <v>106</v>
      </c>
      <c r="C1125" s="30">
        <v>13926830</v>
      </c>
    </row>
    <row r="1126" spans="1:3" x14ac:dyDescent="0.3">
      <c r="A1126" s="1">
        <v>43910</v>
      </c>
      <c r="B1126" s="21">
        <v>118.24</v>
      </c>
      <c r="C1126" s="30">
        <v>13093150</v>
      </c>
    </row>
    <row r="1127" spans="1:3" x14ac:dyDescent="0.3">
      <c r="A1127" s="1">
        <v>43909</v>
      </c>
      <c r="B1127" s="21">
        <v>121.43</v>
      </c>
      <c r="C1127" s="30">
        <v>9393486</v>
      </c>
    </row>
    <row r="1128" spans="1:3" x14ac:dyDescent="0.3">
      <c r="A1128" s="1">
        <v>43908</v>
      </c>
      <c r="B1128" s="21">
        <v>120.84</v>
      </c>
      <c r="C1128" s="30">
        <v>15250770</v>
      </c>
    </row>
    <row r="1129" spans="1:3" x14ac:dyDescent="0.3">
      <c r="A1129" s="1">
        <v>43907</v>
      </c>
      <c r="B1129" s="21">
        <v>116.7</v>
      </c>
      <c r="C1129" s="30">
        <v>14242320</v>
      </c>
    </row>
    <row r="1130" spans="1:3" x14ac:dyDescent="0.3">
      <c r="A1130" s="1">
        <v>43906</v>
      </c>
      <c r="B1130" s="21">
        <v>114.69</v>
      </c>
      <c r="C1130" s="30">
        <v>10733310</v>
      </c>
    </row>
    <row r="1131" spans="1:3" x14ac:dyDescent="0.3">
      <c r="A1131" s="1">
        <v>43903</v>
      </c>
      <c r="B1131" s="21">
        <v>120.68</v>
      </c>
      <c r="C1131" s="30">
        <v>12007670</v>
      </c>
    </row>
    <row r="1132" spans="1:3" x14ac:dyDescent="0.3">
      <c r="A1132" s="1">
        <v>43902</v>
      </c>
      <c r="B1132" s="21">
        <v>122.1</v>
      </c>
      <c r="C1132" s="30">
        <v>12808250</v>
      </c>
    </row>
    <row r="1133" spans="1:3" x14ac:dyDescent="0.3">
      <c r="A1133" s="1">
        <v>43901</v>
      </c>
      <c r="B1133" s="21">
        <v>130.58000000000001</v>
      </c>
      <c r="C1133" s="30">
        <v>7468850</v>
      </c>
    </row>
    <row r="1134" spans="1:3" x14ac:dyDescent="0.3">
      <c r="A1134" s="1">
        <v>43900</v>
      </c>
      <c r="B1134" s="21">
        <v>132.05000000000001</v>
      </c>
      <c r="C1134" s="30">
        <v>8258624</v>
      </c>
    </row>
    <row r="1135" spans="1:3" x14ac:dyDescent="0.3">
      <c r="A1135" s="1">
        <v>43899</v>
      </c>
      <c r="B1135" s="21">
        <v>130.18</v>
      </c>
      <c r="C1135" s="30">
        <v>8716252</v>
      </c>
    </row>
    <row r="1136" spans="1:3" x14ac:dyDescent="0.3">
      <c r="A1136" s="1">
        <v>43896</v>
      </c>
      <c r="B1136" s="21">
        <v>131.56</v>
      </c>
      <c r="C1136" s="30">
        <v>6755028</v>
      </c>
    </row>
    <row r="1137" spans="1:3" x14ac:dyDescent="0.3">
      <c r="A1137" s="1">
        <v>43895</v>
      </c>
      <c r="B1137" s="21">
        <v>138.81</v>
      </c>
      <c r="C1137" s="30">
        <v>6579119</v>
      </c>
    </row>
    <row r="1138" spans="1:3" x14ac:dyDescent="0.3">
      <c r="A1138" s="1">
        <v>43894</v>
      </c>
      <c r="B1138" s="21">
        <v>136.19</v>
      </c>
      <c r="C1138" s="30">
        <v>7635948</v>
      </c>
    </row>
    <row r="1139" spans="1:3" x14ac:dyDescent="0.3">
      <c r="A1139" s="1">
        <v>43893</v>
      </c>
      <c r="B1139" s="21">
        <v>137.19</v>
      </c>
      <c r="C1139" s="30">
        <v>8728649</v>
      </c>
    </row>
    <row r="1140" spans="1:3" x14ac:dyDescent="0.3">
      <c r="A1140" s="1">
        <v>43892</v>
      </c>
      <c r="B1140" s="21">
        <v>132</v>
      </c>
      <c r="C1140" s="30">
        <v>8504547</v>
      </c>
    </row>
    <row r="1141" spans="1:3" x14ac:dyDescent="0.3">
      <c r="A1141" s="1">
        <v>43889</v>
      </c>
      <c r="B1141" s="21">
        <v>133.24</v>
      </c>
      <c r="C1141" s="30">
        <v>14169960</v>
      </c>
    </row>
    <row r="1142" spans="1:3" x14ac:dyDescent="0.3">
      <c r="A1142" s="1">
        <v>43888</v>
      </c>
      <c r="B1142" s="21">
        <v>141.41</v>
      </c>
      <c r="C1142" s="30">
        <v>8604968</v>
      </c>
    </row>
    <row r="1143" spans="1:3" x14ac:dyDescent="0.3">
      <c r="A1143" s="1">
        <v>43887</v>
      </c>
      <c r="B1143" s="21">
        <v>142.435</v>
      </c>
      <c r="C1143" s="30">
        <v>6159441</v>
      </c>
    </row>
    <row r="1144" spans="1:3" x14ac:dyDescent="0.3">
      <c r="A1144" s="1">
        <v>43886</v>
      </c>
      <c r="B1144" s="21">
        <v>142.59</v>
      </c>
      <c r="C1144" s="30">
        <v>7586027</v>
      </c>
    </row>
    <row r="1145" spans="1:3" x14ac:dyDescent="0.3">
      <c r="A1145" s="1">
        <v>43885</v>
      </c>
      <c r="B1145" s="21">
        <v>145.86000000000001</v>
      </c>
      <c r="C1145" s="30">
        <v>5027743</v>
      </c>
    </row>
    <row r="1146" spans="1:3" x14ac:dyDescent="0.3">
      <c r="A1146" s="1">
        <v>43882</v>
      </c>
      <c r="B1146" s="21">
        <v>145.06</v>
      </c>
      <c r="C1146" s="30">
        <v>4271865</v>
      </c>
    </row>
    <row r="1147" spans="1:3" x14ac:dyDescent="0.3">
      <c r="A1147" s="1">
        <v>43881</v>
      </c>
      <c r="B1147" s="21">
        <v>145.77000000000001</v>
      </c>
      <c r="C1147" s="30">
        <v>2806193</v>
      </c>
    </row>
    <row r="1148" spans="1:3" x14ac:dyDescent="0.3">
      <c r="A1148" s="1">
        <v>43880</v>
      </c>
      <c r="B1148" s="21">
        <v>145.62</v>
      </c>
      <c r="C1148" s="30">
        <v>2978831</v>
      </c>
    </row>
    <row r="1149" spans="1:3" x14ac:dyDescent="0.3">
      <c r="A1149" s="1">
        <v>43879</v>
      </c>
      <c r="B1149" s="21">
        <v>147.11000000000001</v>
      </c>
      <c r="C1149" s="30">
        <v>4938697</v>
      </c>
    </row>
    <row r="1150" spans="1:3" x14ac:dyDescent="0.3">
      <c r="A1150" s="1">
        <v>43875</v>
      </c>
      <c r="B1150" s="21">
        <v>146.57</v>
      </c>
      <c r="C1150" s="30">
        <v>3555977</v>
      </c>
    </row>
    <row r="1151" spans="1:3" x14ac:dyDescent="0.3">
      <c r="A1151" s="1">
        <v>43874</v>
      </c>
      <c r="B1151" s="21">
        <v>145.25</v>
      </c>
      <c r="C1151" s="30">
        <v>5041366</v>
      </c>
    </row>
    <row r="1152" spans="1:3" x14ac:dyDescent="0.3">
      <c r="A1152" s="1">
        <v>43873</v>
      </c>
      <c r="B1152" s="21">
        <v>146.68</v>
      </c>
      <c r="C1152" s="30">
        <v>4217415</v>
      </c>
    </row>
    <row r="1153" spans="1:3" x14ac:dyDescent="0.3">
      <c r="A1153" s="1">
        <v>43872</v>
      </c>
      <c r="B1153" s="21">
        <v>146.21</v>
      </c>
      <c r="C1153" s="30">
        <v>3870894</v>
      </c>
    </row>
    <row r="1154" spans="1:3" x14ac:dyDescent="0.3">
      <c r="A1154" s="1">
        <v>43871</v>
      </c>
      <c r="B1154" s="21">
        <v>145.93</v>
      </c>
      <c r="C1154" s="30">
        <v>3775732</v>
      </c>
    </row>
    <row r="1155" spans="1:3" x14ac:dyDescent="0.3">
      <c r="A1155" s="1">
        <v>43868</v>
      </c>
      <c r="B1155" s="21">
        <v>144.26</v>
      </c>
      <c r="C1155" s="30">
        <v>3138839</v>
      </c>
    </row>
    <row r="1156" spans="1:3" x14ac:dyDescent="0.3">
      <c r="A1156" s="1">
        <v>43867</v>
      </c>
      <c r="B1156" s="21">
        <v>144.63999999999999</v>
      </c>
      <c r="C1156" s="30">
        <v>3571487</v>
      </c>
    </row>
    <row r="1157" spans="1:3" x14ac:dyDescent="0.3">
      <c r="A1157" s="1">
        <v>43866</v>
      </c>
      <c r="B1157" s="21">
        <v>143.68</v>
      </c>
      <c r="C1157" s="30">
        <v>3504869</v>
      </c>
    </row>
    <row r="1158" spans="1:3" x14ac:dyDescent="0.3">
      <c r="A1158" s="1">
        <v>43865</v>
      </c>
      <c r="B1158" s="21">
        <v>143.19999999999999</v>
      </c>
      <c r="C1158" s="30">
        <v>3494609</v>
      </c>
    </row>
    <row r="1159" spans="1:3" x14ac:dyDescent="0.3">
      <c r="A1159" s="1">
        <v>43864</v>
      </c>
      <c r="B1159" s="21">
        <v>142.77000000000001</v>
      </c>
      <c r="C1159" s="30">
        <v>3978171</v>
      </c>
    </row>
    <row r="1160" spans="1:3" x14ac:dyDescent="0.3">
      <c r="A1160" s="1">
        <v>43861</v>
      </c>
      <c r="B1160" s="21">
        <v>143.81</v>
      </c>
      <c r="C1160" s="30">
        <v>4753380</v>
      </c>
    </row>
    <row r="1161" spans="1:3" x14ac:dyDescent="0.3">
      <c r="A1161" s="1">
        <v>43860</v>
      </c>
      <c r="B1161" s="21">
        <v>142.32</v>
      </c>
      <c r="C1161" s="30">
        <v>4058489</v>
      </c>
    </row>
    <row r="1162" spans="1:3" x14ac:dyDescent="0.3">
      <c r="A1162" s="1">
        <v>43859</v>
      </c>
      <c r="B1162" s="21">
        <v>142</v>
      </c>
      <c r="C1162" s="30">
        <v>3263305</v>
      </c>
    </row>
    <row r="1163" spans="1:3" x14ac:dyDescent="0.3">
      <c r="A1163" s="1">
        <v>43858</v>
      </c>
      <c r="B1163" s="21">
        <v>142.13</v>
      </c>
      <c r="C1163" s="30">
        <v>2908401</v>
      </c>
    </row>
    <row r="1164" spans="1:3" x14ac:dyDescent="0.3">
      <c r="A1164" s="1">
        <v>43857</v>
      </c>
      <c r="B1164" s="21">
        <v>141.65</v>
      </c>
      <c r="C1164" s="30">
        <v>3895268</v>
      </c>
    </row>
    <row r="1165" spans="1:3" x14ac:dyDescent="0.3">
      <c r="A1165" s="1">
        <v>43854</v>
      </c>
      <c r="B1165" s="21">
        <v>143.83000000000001</v>
      </c>
      <c r="C1165" s="30">
        <v>2791516</v>
      </c>
    </row>
    <row r="1166" spans="1:3" x14ac:dyDescent="0.3">
      <c r="A1166" s="1">
        <v>43853</v>
      </c>
      <c r="B1166" s="21">
        <v>143.09</v>
      </c>
      <c r="C1166" s="30">
        <v>3916109</v>
      </c>
    </row>
    <row r="1167" spans="1:3" x14ac:dyDescent="0.3">
      <c r="A1167" s="1">
        <v>43852</v>
      </c>
      <c r="B1167" s="21">
        <v>141.81</v>
      </c>
      <c r="C1167" s="30">
        <v>5366139</v>
      </c>
    </row>
    <row r="1168" spans="1:3" x14ac:dyDescent="0.3">
      <c r="A1168" s="1">
        <v>43851</v>
      </c>
      <c r="B1168" s="21">
        <v>140.61000000000001</v>
      </c>
      <c r="C1168" s="30">
        <v>4439998</v>
      </c>
    </row>
    <row r="1169" spans="1:3" x14ac:dyDescent="0.3">
      <c r="A1169" s="1">
        <v>43847</v>
      </c>
      <c r="B1169" s="21">
        <v>140.1</v>
      </c>
      <c r="C1169" s="30">
        <v>6909002</v>
      </c>
    </row>
    <row r="1170" spans="1:3" x14ac:dyDescent="0.3">
      <c r="A1170" s="1">
        <v>43846</v>
      </c>
      <c r="B1170" s="21">
        <v>139.35</v>
      </c>
      <c r="C1170" s="30">
        <v>4977937</v>
      </c>
    </row>
    <row r="1171" spans="1:3" x14ac:dyDescent="0.3">
      <c r="A1171" s="1">
        <v>43845</v>
      </c>
      <c r="B1171" s="21">
        <v>137.04</v>
      </c>
      <c r="C1171" s="30">
        <v>5002877</v>
      </c>
    </row>
    <row r="1172" spans="1:3" x14ac:dyDescent="0.3">
      <c r="A1172" s="1">
        <v>43844</v>
      </c>
      <c r="B1172" s="21">
        <v>136.18</v>
      </c>
      <c r="C1172" s="30">
        <v>4161493</v>
      </c>
    </row>
    <row r="1173" spans="1:3" x14ac:dyDescent="0.3">
      <c r="A1173" s="1">
        <v>43843</v>
      </c>
      <c r="B1173" s="21">
        <v>134.65</v>
      </c>
      <c r="C1173" s="30">
        <v>5127511</v>
      </c>
    </row>
    <row r="1174" spans="1:3" x14ac:dyDescent="0.3">
      <c r="A1174" s="1">
        <v>43840</v>
      </c>
      <c r="B1174" s="21">
        <v>135.16999999999999</v>
      </c>
      <c r="C1174" s="30">
        <v>3100675</v>
      </c>
    </row>
    <row r="1175" spans="1:3" x14ac:dyDescent="0.3">
      <c r="A1175" s="1">
        <v>43839</v>
      </c>
      <c r="B1175" s="21">
        <v>135.29</v>
      </c>
      <c r="C1175" s="30">
        <v>3954737</v>
      </c>
    </row>
    <row r="1176" spans="1:3" x14ac:dyDescent="0.3">
      <c r="A1176" s="1">
        <v>43838</v>
      </c>
      <c r="B1176" s="21">
        <v>134.46</v>
      </c>
      <c r="C1176" s="30">
        <v>3681357</v>
      </c>
    </row>
    <row r="1177" spans="1:3" x14ac:dyDescent="0.3">
      <c r="A1177" s="1">
        <v>43837</v>
      </c>
      <c r="B1177" s="21">
        <v>136</v>
      </c>
      <c r="C1177" s="30">
        <v>5722453</v>
      </c>
    </row>
    <row r="1178" spans="1:3" x14ac:dyDescent="0.3">
      <c r="A1178" s="1">
        <v>43836</v>
      </c>
      <c r="B1178" s="21">
        <v>135.30000000000001</v>
      </c>
      <c r="C1178" s="30">
        <v>4085432</v>
      </c>
    </row>
    <row r="1179" spans="1:3" x14ac:dyDescent="0.3">
      <c r="A1179" s="1">
        <v>43833</v>
      </c>
      <c r="B1179" s="21">
        <v>135.46</v>
      </c>
      <c r="C1179" s="30">
        <v>4000070</v>
      </c>
    </row>
    <row r="1180" spans="1:3" x14ac:dyDescent="0.3">
      <c r="A1180" s="1">
        <v>43832</v>
      </c>
      <c r="B1180" s="21">
        <v>136.87</v>
      </c>
      <c r="C1180" s="30">
        <v>3596407</v>
      </c>
    </row>
    <row r="1181" spans="1:3" x14ac:dyDescent="0.3">
      <c r="A1181" s="1">
        <v>43830</v>
      </c>
      <c r="B1181" s="21">
        <v>136.69</v>
      </c>
      <c r="C1181" s="30">
        <v>3229369</v>
      </c>
    </row>
    <row r="1182" spans="1:3" x14ac:dyDescent="0.3">
      <c r="A1182" s="1">
        <v>43829</v>
      </c>
      <c r="B1182" s="21">
        <v>136.69999999999999</v>
      </c>
      <c r="C1182" s="30">
        <v>3024941</v>
      </c>
    </row>
    <row r="1183" spans="1:3" x14ac:dyDescent="0.3">
      <c r="A1183" s="1">
        <v>43826</v>
      </c>
      <c r="B1183" s="21">
        <v>136.88</v>
      </c>
      <c r="C1183" s="30">
        <v>2554025</v>
      </c>
    </row>
    <row r="1184" spans="1:3" x14ac:dyDescent="0.3">
      <c r="A1184" s="1">
        <v>43825</v>
      </c>
      <c r="B1184" s="21">
        <v>136.86000000000001</v>
      </c>
      <c r="C1184" s="30">
        <v>2935081</v>
      </c>
    </row>
    <row r="1185" spans="1:3" x14ac:dyDescent="0.3">
      <c r="A1185" s="1">
        <v>43823</v>
      </c>
      <c r="B1185" s="21">
        <v>137.09</v>
      </c>
      <c r="C1185" s="30">
        <v>1220629</v>
      </c>
    </row>
    <row r="1186" spans="1:3" x14ac:dyDescent="0.3">
      <c r="A1186" s="1">
        <v>43822</v>
      </c>
      <c r="B1186" s="21">
        <v>137.69</v>
      </c>
      <c r="C1186" s="30">
        <v>2992896</v>
      </c>
    </row>
    <row r="1187" spans="1:3" x14ac:dyDescent="0.3">
      <c r="A1187" s="1">
        <v>43819</v>
      </c>
      <c r="B1187" s="21">
        <v>137.41</v>
      </c>
      <c r="C1187" s="30">
        <v>10311280</v>
      </c>
    </row>
    <row r="1188" spans="1:3" x14ac:dyDescent="0.3">
      <c r="A1188" s="1">
        <v>43818</v>
      </c>
      <c r="B1188" s="21">
        <v>136.22</v>
      </c>
      <c r="C1188" s="30">
        <v>3921726</v>
      </c>
    </row>
    <row r="1189" spans="1:3" x14ac:dyDescent="0.3">
      <c r="A1189" s="1">
        <v>43817</v>
      </c>
      <c r="B1189" s="21">
        <v>137.05000000000001</v>
      </c>
      <c r="C1189" s="30">
        <v>5370538</v>
      </c>
    </row>
    <row r="1190" spans="1:3" x14ac:dyDescent="0.3">
      <c r="A1190" s="1">
        <v>43816</v>
      </c>
      <c r="B1190" s="21">
        <v>137.05000000000001</v>
      </c>
      <c r="C1190" s="30">
        <v>5491845</v>
      </c>
    </row>
    <row r="1191" spans="1:3" x14ac:dyDescent="0.3">
      <c r="A1191" s="1">
        <v>43815</v>
      </c>
      <c r="B1191" s="21">
        <v>136.94999999999999</v>
      </c>
      <c r="C1191" s="30">
        <v>4701155</v>
      </c>
    </row>
    <row r="1192" spans="1:3" x14ac:dyDescent="0.3">
      <c r="A1192" s="1">
        <v>43812</v>
      </c>
      <c r="B1192" s="21">
        <v>136.93</v>
      </c>
      <c r="C1192" s="30">
        <v>3558062</v>
      </c>
    </row>
    <row r="1193" spans="1:3" x14ac:dyDescent="0.3">
      <c r="A1193" s="1">
        <v>43811</v>
      </c>
      <c r="B1193" s="21">
        <v>136.80000000000001</v>
      </c>
      <c r="C1193" s="30">
        <v>3502138</v>
      </c>
    </row>
    <row r="1194" spans="1:3" x14ac:dyDescent="0.3">
      <c r="A1194" s="1">
        <v>43810</v>
      </c>
      <c r="B1194" s="21">
        <v>137.05000000000001</v>
      </c>
      <c r="C1194" s="30">
        <v>3339278</v>
      </c>
    </row>
    <row r="1195" spans="1:3" x14ac:dyDescent="0.3">
      <c r="A1195" s="1">
        <v>43809</v>
      </c>
      <c r="B1195" s="21">
        <v>137.61000000000001</v>
      </c>
      <c r="C1195" s="30">
        <v>2940212</v>
      </c>
    </row>
    <row r="1196" spans="1:3" x14ac:dyDescent="0.3">
      <c r="A1196" s="1">
        <v>43808</v>
      </c>
      <c r="B1196" s="21">
        <v>137.15</v>
      </c>
      <c r="C1196" s="30">
        <v>3927667</v>
      </c>
    </row>
    <row r="1197" spans="1:3" x14ac:dyDescent="0.3">
      <c r="A1197" s="1">
        <v>43805</v>
      </c>
      <c r="B1197" s="21">
        <v>136.66999999999999</v>
      </c>
      <c r="C1197" s="30">
        <v>3216924</v>
      </c>
    </row>
    <row r="1198" spans="1:3" x14ac:dyDescent="0.3">
      <c r="A1198" s="1">
        <v>43804</v>
      </c>
      <c r="B1198" s="21">
        <v>136.19</v>
      </c>
      <c r="C1198" s="30">
        <v>3351990</v>
      </c>
    </row>
    <row r="1199" spans="1:3" x14ac:dyDescent="0.3">
      <c r="A1199" s="1">
        <v>43803</v>
      </c>
      <c r="B1199" s="21">
        <v>134.94999999999999</v>
      </c>
      <c r="C1199" s="30">
        <v>4228878</v>
      </c>
    </row>
    <row r="1200" spans="1:3" x14ac:dyDescent="0.3">
      <c r="A1200" s="1">
        <v>43802</v>
      </c>
      <c r="B1200" s="21">
        <v>136.66</v>
      </c>
      <c r="C1200" s="30">
        <v>5119578</v>
      </c>
    </row>
    <row r="1201" spans="1:3" x14ac:dyDescent="0.3">
      <c r="A1201" s="1">
        <v>43801</v>
      </c>
      <c r="B1201" s="21">
        <v>136.65</v>
      </c>
      <c r="C1201" s="30">
        <v>3866346</v>
      </c>
    </row>
    <row r="1202" spans="1:3" x14ac:dyDescent="0.3">
      <c r="A1202" s="1">
        <v>43798</v>
      </c>
      <c r="B1202" s="21">
        <v>136.06</v>
      </c>
      <c r="C1202" s="30">
        <v>2978437</v>
      </c>
    </row>
    <row r="1203" spans="1:3" x14ac:dyDescent="0.3">
      <c r="A1203" s="1">
        <v>43796</v>
      </c>
      <c r="B1203" s="21">
        <v>135.69999999999999</v>
      </c>
      <c r="C1203" s="30">
        <v>2476283</v>
      </c>
    </row>
    <row r="1204" spans="1:3" x14ac:dyDescent="0.3">
      <c r="A1204" s="1">
        <v>43795</v>
      </c>
      <c r="B1204" s="21">
        <v>134.29</v>
      </c>
      <c r="C1204" s="30">
        <v>4947826</v>
      </c>
    </row>
    <row r="1205" spans="1:3" x14ac:dyDescent="0.3">
      <c r="A1205" s="1">
        <v>43794</v>
      </c>
      <c r="B1205" s="21">
        <v>134.66</v>
      </c>
      <c r="C1205" s="30">
        <v>3612786</v>
      </c>
    </row>
    <row r="1206" spans="1:3" x14ac:dyDescent="0.3">
      <c r="A1206" s="1">
        <v>43791</v>
      </c>
      <c r="B1206" s="21">
        <v>133.91999999999999</v>
      </c>
      <c r="C1206" s="30">
        <v>3014865</v>
      </c>
    </row>
    <row r="1207" spans="1:3" x14ac:dyDescent="0.3">
      <c r="A1207" s="1">
        <v>43790</v>
      </c>
      <c r="B1207" s="21">
        <v>133.43</v>
      </c>
      <c r="C1207" s="30">
        <v>3391228</v>
      </c>
    </row>
    <row r="1208" spans="1:3" x14ac:dyDescent="0.3">
      <c r="A1208" s="1">
        <v>43789</v>
      </c>
      <c r="B1208" s="21">
        <v>134.31</v>
      </c>
      <c r="C1208" s="30">
        <v>3047718</v>
      </c>
    </row>
    <row r="1209" spans="1:3" x14ac:dyDescent="0.3">
      <c r="A1209" s="1">
        <v>43788</v>
      </c>
      <c r="B1209" s="21">
        <v>134.65</v>
      </c>
      <c r="C1209" s="30">
        <v>3019092</v>
      </c>
    </row>
    <row r="1210" spans="1:3" x14ac:dyDescent="0.3">
      <c r="A1210" s="1">
        <v>43787</v>
      </c>
      <c r="B1210" s="21">
        <v>134</v>
      </c>
      <c r="C1210" s="30">
        <v>3619873</v>
      </c>
    </row>
    <row r="1211" spans="1:3" x14ac:dyDescent="0.3">
      <c r="A1211" s="1">
        <v>43784</v>
      </c>
      <c r="B1211" s="21">
        <v>133.66</v>
      </c>
      <c r="C1211" s="30">
        <v>3648701</v>
      </c>
    </row>
    <row r="1212" spans="1:3" x14ac:dyDescent="0.3">
      <c r="A1212" s="1">
        <v>43783</v>
      </c>
      <c r="B1212" s="21">
        <v>133.6</v>
      </c>
      <c r="C1212" s="30">
        <v>2142100</v>
      </c>
    </row>
    <row r="1213" spans="1:3" x14ac:dyDescent="0.3">
      <c r="A1213" s="1">
        <v>43782</v>
      </c>
      <c r="B1213" s="21">
        <v>132.63</v>
      </c>
      <c r="C1213" s="30">
        <v>3194724</v>
      </c>
    </row>
    <row r="1214" spans="1:3" x14ac:dyDescent="0.3">
      <c r="A1214" s="1">
        <v>43781</v>
      </c>
      <c r="B1214" s="21">
        <v>132.68</v>
      </c>
      <c r="C1214" s="30">
        <v>3246698</v>
      </c>
    </row>
    <row r="1215" spans="1:3" x14ac:dyDescent="0.3">
      <c r="A1215" s="1">
        <v>43780</v>
      </c>
      <c r="B1215" s="21">
        <v>133.03</v>
      </c>
      <c r="C1215" s="30">
        <v>2227544</v>
      </c>
    </row>
    <row r="1216" spans="1:3" x14ac:dyDescent="0.3">
      <c r="A1216" s="1">
        <v>43777</v>
      </c>
      <c r="B1216" s="21">
        <v>133.29</v>
      </c>
      <c r="C1216" s="30">
        <v>2603954</v>
      </c>
    </row>
    <row r="1217" spans="1:3" x14ac:dyDescent="0.3">
      <c r="A1217" s="1">
        <v>43776</v>
      </c>
      <c r="B1217" s="21">
        <v>134.41</v>
      </c>
      <c r="C1217" s="30">
        <v>3338757</v>
      </c>
    </row>
    <row r="1218" spans="1:3" x14ac:dyDescent="0.3">
      <c r="A1218" s="1">
        <v>43775</v>
      </c>
      <c r="B1218" s="21">
        <v>134.5</v>
      </c>
      <c r="C1218" s="30">
        <v>3645614</v>
      </c>
    </row>
    <row r="1219" spans="1:3" x14ac:dyDescent="0.3">
      <c r="A1219" s="1">
        <v>43774</v>
      </c>
      <c r="B1219" s="21">
        <v>134.83000000000001</v>
      </c>
      <c r="C1219" s="30">
        <v>4300812</v>
      </c>
    </row>
    <row r="1220" spans="1:3" x14ac:dyDescent="0.3">
      <c r="A1220" s="1">
        <v>43773</v>
      </c>
      <c r="B1220" s="21">
        <v>136.80000000000001</v>
      </c>
      <c r="C1220" s="30">
        <v>3202380</v>
      </c>
    </row>
    <row r="1221" spans="1:3" x14ac:dyDescent="0.3">
      <c r="A1221" s="1">
        <v>43770</v>
      </c>
      <c r="B1221" s="21">
        <v>137.55000000000001</v>
      </c>
      <c r="C1221" s="30">
        <v>3054900</v>
      </c>
    </row>
    <row r="1222" spans="1:3" x14ac:dyDescent="0.3">
      <c r="A1222" s="1">
        <v>43769</v>
      </c>
      <c r="B1222" s="21">
        <v>136.80000000000001</v>
      </c>
      <c r="C1222" s="30">
        <v>4492250</v>
      </c>
    </row>
    <row r="1223" spans="1:3" x14ac:dyDescent="0.3">
      <c r="A1223" s="1">
        <v>43768</v>
      </c>
      <c r="B1223" s="21">
        <v>135.86000000000001</v>
      </c>
      <c r="C1223" s="30">
        <v>2653724</v>
      </c>
    </row>
    <row r="1224" spans="1:3" x14ac:dyDescent="0.3">
      <c r="A1224" s="1">
        <v>43767</v>
      </c>
      <c r="B1224" s="21">
        <v>136.83000000000001</v>
      </c>
      <c r="C1224" s="30">
        <v>2550254</v>
      </c>
    </row>
    <row r="1225" spans="1:3" x14ac:dyDescent="0.3">
      <c r="A1225" s="1">
        <v>43766</v>
      </c>
      <c r="B1225" s="21">
        <v>136.55000000000001</v>
      </c>
      <c r="C1225" s="30">
        <v>3212595</v>
      </c>
    </row>
    <row r="1226" spans="1:3" x14ac:dyDescent="0.3">
      <c r="A1226" s="1">
        <v>43763</v>
      </c>
      <c r="B1226" s="21">
        <v>137.78</v>
      </c>
      <c r="C1226" s="30">
        <v>2520038</v>
      </c>
    </row>
    <row r="1227" spans="1:3" x14ac:dyDescent="0.3">
      <c r="A1227" s="1">
        <v>43762</v>
      </c>
      <c r="B1227" s="21">
        <v>137.69999999999999</v>
      </c>
      <c r="C1227" s="30">
        <v>2311103</v>
      </c>
    </row>
    <row r="1228" spans="1:3" x14ac:dyDescent="0.3">
      <c r="A1228" s="1">
        <v>43761</v>
      </c>
      <c r="B1228" s="21">
        <v>136.61000000000001</v>
      </c>
      <c r="C1228" s="30">
        <v>2332068</v>
      </c>
    </row>
    <row r="1229" spans="1:3" x14ac:dyDescent="0.3">
      <c r="A1229" s="1">
        <v>43760</v>
      </c>
      <c r="B1229" s="21">
        <v>136.65</v>
      </c>
      <c r="C1229" s="30">
        <v>3395610</v>
      </c>
    </row>
    <row r="1230" spans="1:3" x14ac:dyDescent="0.3">
      <c r="A1230" s="1">
        <v>43759</v>
      </c>
      <c r="B1230" s="21">
        <v>136.34</v>
      </c>
      <c r="C1230" s="30">
        <v>3170699</v>
      </c>
    </row>
    <row r="1231" spans="1:3" x14ac:dyDescent="0.3">
      <c r="A1231" s="1">
        <v>43756</v>
      </c>
      <c r="B1231" s="21">
        <v>137.27000000000001</v>
      </c>
      <c r="C1231" s="30">
        <v>3630795</v>
      </c>
    </row>
    <row r="1232" spans="1:3" x14ac:dyDescent="0.3">
      <c r="A1232" s="1">
        <v>43755</v>
      </c>
      <c r="B1232" s="21">
        <v>137.07</v>
      </c>
      <c r="C1232" s="30">
        <v>2466495</v>
      </c>
    </row>
    <row r="1233" spans="1:3" x14ac:dyDescent="0.3">
      <c r="A1233" s="1">
        <v>43754</v>
      </c>
      <c r="B1233" s="21">
        <v>136.13999999999999</v>
      </c>
      <c r="C1233" s="30">
        <v>2812979</v>
      </c>
    </row>
    <row r="1234" spans="1:3" x14ac:dyDescent="0.3">
      <c r="A1234" s="1">
        <v>43753</v>
      </c>
      <c r="B1234" s="21">
        <v>137.47999999999999</v>
      </c>
      <c r="C1234" s="30">
        <v>3395335</v>
      </c>
    </row>
    <row r="1235" spans="1:3" x14ac:dyDescent="0.3">
      <c r="A1235" s="1">
        <v>43752</v>
      </c>
      <c r="B1235" s="21">
        <v>137.84</v>
      </c>
      <c r="C1235" s="30">
        <v>2386269</v>
      </c>
    </row>
    <row r="1236" spans="1:3" x14ac:dyDescent="0.3">
      <c r="A1236" s="1">
        <v>43749</v>
      </c>
      <c r="B1236" s="21">
        <v>138.08000000000001</v>
      </c>
      <c r="C1236" s="30">
        <v>2779534</v>
      </c>
    </row>
    <row r="1237" spans="1:3" x14ac:dyDescent="0.3">
      <c r="A1237" s="1">
        <v>43748</v>
      </c>
      <c r="B1237" s="21">
        <v>137.11000000000001</v>
      </c>
      <c r="C1237" s="30">
        <v>2303335</v>
      </c>
    </row>
    <row r="1238" spans="1:3" x14ac:dyDescent="0.3">
      <c r="A1238" s="1">
        <v>43747</v>
      </c>
      <c r="B1238" s="21">
        <v>137.32</v>
      </c>
      <c r="C1238" s="30">
        <v>3089472</v>
      </c>
    </row>
    <row r="1239" spans="1:3" x14ac:dyDescent="0.3">
      <c r="A1239" s="1">
        <v>43746</v>
      </c>
      <c r="B1239" s="21">
        <v>137.65</v>
      </c>
      <c r="C1239" s="30">
        <v>4848087</v>
      </c>
    </row>
    <row r="1240" spans="1:3" x14ac:dyDescent="0.3">
      <c r="A1240" s="1">
        <v>43745</v>
      </c>
      <c r="B1240" s="21">
        <v>139.29</v>
      </c>
      <c r="C1240" s="30">
        <v>4377580</v>
      </c>
    </row>
    <row r="1241" spans="1:3" x14ac:dyDescent="0.3">
      <c r="A1241" s="1">
        <v>43742</v>
      </c>
      <c r="B1241" s="21">
        <v>137.84</v>
      </c>
      <c r="C1241" s="30">
        <v>5319752</v>
      </c>
    </row>
    <row r="1242" spans="1:3" x14ac:dyDescent="0.3">
      <c r="A1242" s="1">
        <v>43741</v>
      </c>
      <c r="B1242" s="21">
        <v>138.44</v>
      </c>
      <c r="C1242" s="30">
        <v>9742607</v>
      </c>
    </row>
    <row r="1243" spans="1:3" x14ac:dyDescent="0.3">
      <c r="A1243" s="1">
        <v>43740</v>
      </c>
      <c r="B1243" s="21">
        <v>136.88999999999999</v>
      </c>
      <c r="C1243" s="30">
        <v>5804773</v>
      </c>
    </row>
    <row r="1244" spans="1:3" x14ac:dyDescent="0.3">
      <c r="A1244" s="1">
        <v>43739</v>
      </c>
      <c r="B1244" s="21">
        <v>136.93</v>
      </c>
      <c r="C1244" s="30">
        <v>3712057</v>
      </c>
    </row>
    <row r="1245" spans="1:3" x14ac:dyDescent="0.3">
      <c r="A1245" s="1">
        <v>43738</v>
      </c>
      <c r="B1245" s="21">
        <v>136.07</v>
      </c>
      <c r="C1245" s="30">
        <v>3911466</v>
      </c>
    </row>
    <row r="1246" spans="1:3" x14ac:dyDescent="0.3">
      <c r="A1246" s="1">
        <v>43735</v>
      </c>
      <c r="B1246" s="21">
        <v>136.24</v>
      </c>
      <c r="C1246" s="30">
        <v>3559446</v>
      </c>
    </row>
    <row r="1247" spans="1:3" x14ac:dyDescent="0.3">
      <c r="A1247" s="1">
        <v>43734</v>
      </c>
      <c r="B1247" s="21">
        <v>135.87</v>
      </c>
      <c r="C1247" s="30">
        <v>4479586</v>
      </c>
    </row>
    <row r="1248" spans="1:3" x14ac:dyDescent="0.3">
      <c r="A1248" s="1">
        <v>43733</v>
      </c>
      <c r="B1248" s="21">
        <v>135.21</v>
      </c>
      <c r="C1248" s="30">
        <v>3602062</v>
      </c>
    </row>
    <row r="1249" spans="1:3" x14ac:dyDescent="0.3">
      <c r="A1249" s="1">
        <v>43732</v>
      </c>
      <c r="B1249" s="21">
        <v>136.25</v>
      </c>
      <c r="C1249" s="30">
        <v>4885280</v>
      </c>
    </row>
    <row r="1250" spans="1:3" x14ac:dyDescent="0.3">
      <c r="A1250" s="1">
        <v>43731</v>
      </c>
      <c r="B1250" s="21">
        <v>134.96</v>
      </c>
      <c r="C1250" s="30">
        <v>3501488</v>
      </c>
    </row>
    <row r="1251" spans="1:3" x14ac:dyDescent="0.3">
      <c r="A1251" s="1">
        <v>43728</v>
      </c>
      <c r="B1251" s="21">
        <v>135</v>
      </c>
      <c r="C1251" s="30">
        <v>6765445</v>
      </c>
    </row>
    <row r="1252" spans="1:3" x14ac:dyDescent="0.3">
      <c r="A1252" s="1">
        <v>43727</v>
      </c>
      <c r="B1252" s="21">
        <v>135.41</v>
      </c>
      <c r="C1252" s="30">
        <v>2830949</v>
      </c>
    </row>
    <row r="1253" spans="1:3" x14ac:dyDescent="0.3">
      <c r="A1253" s="1">
        <v>43726</v>
      </c>
      <c r="B1253" s="21">
        <v>135.81</v>
      </c>
      <c r="C1253" s="30">
        <v>2695692</v>
      </c>
    </row>
    <row r="1254" spans="1:3" x14ac:dyDescent="0.3">
      <c r="A1254" s="1">
        <v>43725</v>
      </c>
      <c r="B1254" s="21">
        <v>134.96</v>
      </c>
      <c r="C1254" s="30">
        <v>4026765</v>
      </c>
    </row>
    <row r="1255" spans="1:3" x14ac:dyDescent="0.3">
      <c r="A1255" s="1">
        <v>43724</v>
      </c>
      <c r="B1255" s="21">
        <v>136.38999999999999</v>
      </c>
      <c r="C1255" s="30">
        <v>2953553</v>
      </c>
    </row>
    <row r="1256" spans="1:3" x14ac:dyDescent="0.3">
      <c r="A1256" s="1">
        <v>43721</v>
      </c>
      <c r="B1256" s="21">
        <v>136.08000000000001</v>
      </c>
      <c r="C1256" s="30">
        <v>4008193</v>
      </c>
    </row>
    <row r="1257" spans="1:3" x14ac:dyDescent="0.3">
      <c r="A1257" s="1">
        <v>43720</v>
      </c>
      <c r="B1257" s="21">
        <v>136.74</v>
      </c>
      <c r="C1257" s="30">
        <v>4146873</v>
      </c>
    </row>
    <row r="1258" spans="1:3" x14ac:dyDescent="0.3">
      <c r="B1258" s="23"/>
      <c r="C1258" s="5"/>
    </row>
    <row r="1259" spans="1:3" x14ac:dyDescent="0.3">
      <c r="A1259" s="15"/>
      <c r="B1259" s="23"/>
      <c r="C1259" s="5"/>
    </row>
    <row r="1260" spans="1:3" x14ac:dyDescent="0.3">
      <c r="A1260" s="15" t="s">
        <v>20</v>
      </c>
      <c r="B1260" s="23">
        <f>AVERAGE(B2:B1257)</f>
        <v>159.10263821656034</v>
      </c>
      <c r="C1260" s="5"/>
    </row>
    <row r="1261" spans="1:3" x14ac:dyDescent="0.3">
      <c r="A1261" s="15" t="s">
        <v>18</v>
      </c>
      <c r="B1261" s="23">
        <f>MEDIAN(B2:B1257)</f>
        <v>164.44</v>
      </c>
      <c r="C1261" s="5"/>
    </row>
    <row r="1262" spans="1:3" x14ac:dyDescent="0.3">
      <c r="A1262" s="15" t="s">
        <v>33</v>
      </c>
      <c r="B1262" s="23">
        <f>_xlfn.STDEV.P(B2:B1257)</f>
        <v>18.158444615643411</v>
      </c>
      <c r="C1262" s="5"/>
    </row>
    <row r="1263" spans="1:3" x14ac:dyDescent="0.3">
      <c r="A1263" s="3"/>
      <c r="B1263" s="23"/>
      <c r="C1263" s="5"/>
    </row>
    <row r="1264" spans="1:3" x14ac:dyDescent="0.3">
      <c r="A1264" s="15"/>
      <c r="B1264" s="23"/>
      <c r="C1264" s="5"/>
    </row>
    <row r="1265" spans="1:3" x14ac:dyDescent="0.3">
      <c r="A1265" s="32"/>
      <c r="B1265" s="23"/>
      <c r="C1265" s="5"/>
    </row>
    <row r="1266" spans="1:3" x14ac:dyDescent="0.3">
      <c r="A1266" s="15"/>
      <c r="B1266" s="24"/>
      <c r="C1266" s="31"/>
    </row>
    <row r="1267" spans="1:3" x14ac:dyDescent="0.3">
      <c r="A1267" s="15"/>
      <c r="B1267" s="24"/>
      <c r="C1267" s="31"/>
    </row>
    <row r="1268" spans="1:3" x14ac:dyDescent="0.3">
      <c r="A1268" s="15"/>
      <c r="B1268" s="24"/>
      <c r="C1268" s="31"/>
    </row>
    <row r="1269" spans="1:3" x14ac:dyDescent="0.3">
      <c r="A1269" s="15"/>
      <c r="B1269" s="24"/>
      <c r="C1269" s="31"/>
    </row>
    <row r="1270" spans="1:3" x14ac:dyDescent="0.3">
      <c r="A1270" s="15"/>
      <c r="B1270" s="24"/>
      <c r="C1270" s="31"/>
    </row>
    <row r="1271" spans="1:3" x14ac:dyDescent="0.3">
      <c r="A1271" s="3"/>
      <c r="B1271" s="24"/>
      <c r="C1271" s="31"/>
    </row>
    <row r="1272" spans="1:3" x14ac:dyDescent="0.3">
      <c r="A1272" s="32"/>
      <c r="B1272" s="23"/>
      <c r="C1272" s="5"/>
    </row>
    <row r="1273" spans="1:3" x14ac:dyDescent="0.3">
      <c r="A1273" s="32"/>
      <c r="B1273" s="23"/>
      <c r="C1273" s="5"/>
    </row>
    <row r="1274" spans="1:3" x14ac:dyDescent="0.3">
      <c r="A1274" s="15"/>
      <c r="B1274" s="21"/>
      <c r="C1274" s="30"/>
    </row>
    <row r="1275" spans="1:3" x14ac:dyDescent="0.3">
      <c r="A1275" s="15"/>
      <c r="B1275" s="21"/>
      <c r="C1275" s="30"/>
    </row>
    <row r="1276" spans="1:3" x14ac:dyDescent="0.3">
      <c r="A1276" s="15"/>
      <c r="B1276" s="21"/>
      <c r="C1276" s="30"/>
    </row>
    <row r="1277" spans="1:3" x14ac:dyDescent="0.3">
      <c r="A1277" s="15"/>
      <c r="B1277" s="21"/>
      <c r="C1277" s="30"/>
    </row>
    <row r="1278" spans="1:3" x14ac:dyDescent="0.3">
      <c r="A1278" s="15"/>
      <c r="B1278" s="21"/>
      <c r="C1278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B03D-916C-4958-88E4-B29BE5D9784A}">
  <dimension ref="A1:C1278"/>
  <sheetViews>
    <sheetView workbookViewId="0"/>
  </sheetViews>
  <sheetFormatPr defaultRowHeight="14.4" x14ac:dyDescent="0.3"/>
  <cols>
    <col min="1" max="1" width="13.6640625" style="1" bestFit="1" customWidth="1"/>
    <col min="2" max="2" width="15.6640625" bestFit="1" customWidth="1"/>
    <col min="3" max="3" width="12.5546875" style="38" bestFit="1" customWidth="1"/>
    <col min="12" max="12" width="28.5546875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21">
        <v>220.82</v>
      </c>
      <c r="C2" s="30">
        <v>67179970</v>
      </c>
    </row>
    <row r="3" spans="1:3" x14ac:dyDescent="0.3">
      <c r="A3" s="1">
        <v>45541</v>
      </c>
      <c r="B3" s="21">
        <v>223.95</v>
      </c>
      <c r="C3" s="30">
        <v>48423010</v>
      </c>
    </row>
    <row r="4" spans="1:3" x14ac:dyDescent="0.3">
      <c r="A4" s="1">
        <v>45540</v>
      </c>
      <c r="B4" s="21">
        <v>221.625</v>
      </c>
      <c r="C4" s="30">
        <v>36615400</v>
      </c>
    </row>
    <row r="5" spans="1:3" x14ac:dyDescent="0.3">
      <c r="A5" s="1">
        <v>45539</v>
      </c>
      <c r="B5" s="21">
        <v>221.66</v>
      </c>
      <c r="C5" s="30">
        <v>43840200</v>
      </c>
    </row>
    <row r="6" spans="1:3" x14ac:dyDescent="0.3">
      <c r="A6" s="1">
        <v>45538</v>
      </c>
      <c r="B6" s="21">
        <v>228.55</v>
      </c>
      <c r="C6" s="30">
        <v>50190570</v>
      </c>
    </row>
    <row r="7" spans="1:3" x14ac:dyDescent="0.3">
      <c r="A7" s="1">
        <v>45534</v>
      </c>
      <c r="B7" s="21">
        <v>230.19</v>
      </c>
      <c r="C7" s="30">
        <v>52990770</v>
      </c>
    </row>
    <row r="8" spans="1:3" x14ac:dyDescent="0.3">
      <c r="A8" s="1">
        <v>45533</v>
      </c>
      <c r="B8" s="21">
        <v>230.1</v>
      </c>
      <c r="C8" s="30">
        <v>51906300</v>
      </c>
    </row>
    <row r="9" spans="1:3" x14ac:dyDescent="0.3">
      <c r="A9" s="1">
        <v>45532</v>
      </c>
      <c r="B9" s="21">
        <v>227.92</v>
      </c>
      <c r="C9" s="30">
        <v>38052170</v>
      </c>
    </row>
    <row r="10" spans="1:3" x14ac:dyDescent="0.3">
      <c r="A10" s="1">
        <v>45531</v>
      </c>
      <c r="B10" s="21">
        <v>225.995</v>
      </c>
      <c r="C10" s="30">
        <v>35934560</v>
      </c>
    </row>
    <row r="11" spans="1:3" x14ac:dyDescent="0.3">
      <c r="A11" s="1">
        <v>45530</v>
      </c>
      <c r="B11" s="21">
        <v>226.76</v>
      </c>
      <c r="C11" s="30">
        <v>30602210</v>
      </c>
    </row>
    <row r="12" spans="1:3" x14ac:dyDescent="0.3">
      <c r="A12" s="1">
        <v>45527</v>
      </c>
      <c r="B12" s="21">
        <v>225.65899999999999</v>
      </c>
      <c r="C12" s="30">
        <v>38677250</v>
      </c>
    </row>
    <row r="13" spans="1:3" x14ac:dyDescent="0.3">
      <c r="A13" s="1">
        <v>45526</v>
      </c>
      <c r="B13" s="21">
        <v>227.79</v>
      </c>
      <c r="C13" s="30">
        <v>43695320</v>
      </c>
    </row>
    <row r="14" spans="1:3" x14ac:dyDescent="0.3">
      <c r="A14" s="1">
        <v>45525</v>
      </c>
      <c r="B14" s="21">
        <v>226.52</v>
      </c>
      <c r="C14" s="30">
        <v>34765480</v>
      </c>
    </row>
    <row r="15" spans="1:3" x14ac:dyDescent="0.3">
      <c r="A15" s="1">
        <v>45524</v>
      </c>
      <c r="B15" s="21">
        <v>225.77</v>
      </c>
      <c r="C15" s="30">
        <v>30299030</v>
      </c>
    </row>
    <row r="16" spans="1:3" x14ac:dyDescent="0.3">
      <c r="A16" s="1">
        <v>45523</v>
      </c>
      <c r="B16" s="21">
        <v>225.72</v>
      </c>
      <c r="C16" s="30">
        <v>40687810</v>
      </c>
    </row>
    <row r="17" spans="1:3" x14ac:dyDescent="0.3">
      <c r="A17" s="1">
        <v>45520</v>
      </c>
      <c r="B17" s="21">
        <v>223.92</v>
      </c>
      <c r="C17" s="30">
        <v>44340240</v>
      </c>
    </row>
    <row r="18" spans="1:3" x14ac:dyDescent="0.3">
      <c r="A18" s="1">
        <v>45519</v>
      </c>
      <c r="B18" s="21">
        <v>224.6</v>
      </c>
      <c r="C18" s="30">
        <v>46414010</v>
      </c>
    </row>
    <row r="19" spans="1:3" x14ac:dyDescent="0.3">
      <c r="A19" s="1">
        <v>45518</v>
      </c>
      <c r="B19" s="21">
        <v>220.57</v>
      </c>
      <c r="C19" s="30">
        <v>41960570</v>
      </c>
    </row>
    <row r="20" spans="1:3" x14ac:dyDescent="0.3">
      <c r="A20" s="1">
        <v>45517</v>
      </c>
      <c r="B20" s="21">
        <v>219.01</v>
      </c>
      <c r="C20" s="30">
        <v>44155330</v>
      </c>
    </row>
    <row r="21" spans="1:3" x14ac:dyDescent="0.3">
      <c r="A21" s="1">
        <v>45516</v>
      </c>
      <c r="B21" s="21">
        <v>216.07</v>
      </c>
      <c r="C21" s="30">
        <v>38028090</v>
      </c>
    </row>
    <row r="22" spans="1:3" x14ac:dyDescent="0.3">
      <c r="A22" s="1">
        <v>45513</v>
      </c>
      <c r="B22" s="21">
        <v>212.1</v>
      </c>
      <c r="C22" s="30">
        <v>42201650</v>
      </c>
    </row>
    <row r="23" spans="1:3" x14ac:dyDescent="0.3">
      <c r="A23" s="1">
        <v>45512</v>
      </c>
      <c r="B23" s="21">
        <v>213.11</v>
      </c>
      <c r="C23" s="30">
        <v>47161150</v>
      </c>
    </row>
    <row r="24" spans="1:3" x14ac:dyDescent="0.3">
      <c r="A24" s="1">
        <v>45511</v>
      </c>
      <c r="B24" s="21">
        <v>206.9</v>
      </c>
      <c r="C24" s="30">
        <v>63516420</v>
      </c>
    </row>
    <row r="25" spans="1:3" x14ac:dyDescent="0.3">
      <c r="A25" s="1">
        <v>45510</v>
      </c>
      <c r="B25" s="21">
        <v>205.3</v>
      </c>
      <c r="C25" s="30">
        <v>69660490</v>
      </c>
    </row>
    <row r="26" spans="1:3" x14ac:dyDescent="0.3">
      <c r="A26" s="1">
        <v>45509</v>
      </c>
      <c r="B26" s="21">
        <v>199.09</v>
      </c>
      <c r="C26" s="30">
        <v>119548600</v>
      </c>
    </row>
    <row r="27" spans="1:3" x14ac:dyDescent="0.3">
      <c r="A27" s="1">
        <v>45506</v>
      </c>
      <c r="B27" s="21">
        <v>219.15</v>
      </c>
      <c r="C27" s="30">
        <v>105568600</v>
      </c>
    </row>
    <row r="28" spans="1:3" x14ac:dyDescent="0.3">
      <c r="A28" s="1">
        <v>45505</v>
      </c>
      <c r="B28" s="21">
        <v>224.37</v>
      </c>
      <c r="C28" s="30">
        <v>62501000</v>
      </c>
    </row>
    <row r="29" spans="1:3" x14ac:dyDescent="0.3">
      <c r="A29" s="1">
        <v>45504</v>
      </c>
      <c r="B29" s="21">
        <v>221.44</v>
      </c>
      <c r="C29" s="30">
        <v>50036260</v>
      </c>
    </row>
    <row r="30" spans="1:3" x14ac:dyDescent="0.3">
      <c r="A30" s="1">
        <v>45503</v>
      </c>
      <c r="B30" s="21">
        <v>219.19</v>
      </c>
      <c r="C30" s="30">
        <v>41643840</v>
      </c>
    </row>
    <row r="31" spans="1:3" x14ac:dyDescent="0.3">
      <c r="A31" s="1">
        <v>45502</v>
      </c>
      <c r="B31" s="21">
        <v>216.96</v>
      </c>
      <c r="C31" s="30">
        <v>36311780</v>
      </c>
    </row>
    <row r="32" spans="1:3" x14ac:dyDescent="0.3">
      <c r="A32" s="1">
        <v>45499</v>
      </c>
      <c r="B32" s="21">
        <v>218.7</v>
      </c>
      <c r="C32" s="30">
        <v>41601350</v>
      </c>
    </row>
    <row r="33" spans="1:3" x14ac:dyDescent="0.3">
      <c r="A33" s="1">
        <v>45498</v>
      </c>
      <c r="B33" s="21">
        <v>218.93</v>
      </c>
      <c r="C33" s="30">
        <v>51391200</v>
      </c>
    </row>
    <row r="34" spans="1:3" x14ac:dyDescent="0.3">
      <c r="A34" s="1">
        <v>45497</v>
      </c>
      <c r="B34" s="21">
        <v>224</v>
      </c>
      <c r="C34" s="30">
        <v>61777580</v>
      </c>
    </row>
    <row r="35" spans="1:3" x14ac:dyDescent="0.3">
      <c r="A35" s="1">
        <v>45496</v>
      </c>
      <c r="B35" s="21">
        <v>224.36500000000001</v>
      </c>
      <c r="C35" s="30">
        <v>39960260</v>
      </c>
    </row>
    <row r="36" spans="1:3" x14ac:dyDescent="0.3">
      <c r="A36" s="1">
        <v>45495</v>
      </c>
      <c r="B36" s="21">
        <v>227.01</v>
      </c>
      <c r="C36" s="30">
        <v>48201840</v>
      </c>
    </row>
    <row r="37" spans="1:3" x14ac:dyDescent="0.3">
      <c r="A37" s="1">
        <v>45492</v>
      </c>
      <c r="B37" s="21">
        <v>224.82</v>
      </c>
      <c r="C37" s="30">
        <v>49151450</v>
      </c>
    </row>
    <row r="38" spans="1:3" x14ac:dyDescent="0.3">
      <c r="A38" s="1">
        <v>45491</v>
      </c>
      <c r="B38" s="21">
        <v>230.28</v>
      </c>
      <c r="C38" s="30">
        <v>66034590</v>
      </c>
    </row>
    <row r="39" spans="1:3" x14ac:dyDescent="0.3">
      <c r="A39" s="1">
        <v>45490</v>
      </c>
      <c r="B39" s="21">
        <v>229.45</v>
      </c>
      <c r="C39" s="30">
        <v>57345880</v>
      </c>
    </row>
    <row r="40" spans="1:3" x14ac:dyDescent="0.3">
      <c r="A40" s="1">
        <v>45489</v>
      </c>
      <c r="B40" s="21">
        <v>235</v>
      </c>
      <c r="C40" s="30">
        <v>43234280</v>
      </c>
    </row>
    <row r="41" spans="1:3" x14ac:dyDescent="0.3">
      <c r="A41" s="1">
        <v>45488</v>
      </c>
      <c r="B41" s="21">
        <v>236.48</v>
      </c>
      <c r="C41" s="30">
        <v>62631250</v>
      </c>
    </row>
    <row r="42" spans="1:3" x14ac:dyDescent="0.3">
      <c r="A42" s="1">
        <v>45485</v>
      </c>
      <c r="B42" s="21">
        <v>228.92</v>
      </c>
      <c r="C42" s="30">
        <v>53046530</v>
      </c>
    </row>
    <row r="43" spans="1:3" x14ac:dyDescent="0.3">
      <c r="A43" s="1">
        <v>45484</v>
      </c>
      <c r="B43" s="21">
        <v>231.39</v>
      </c>
      <c r="C43" s="30">
        <v>64710620</v>
      </c>
    </row>
    <row r="44" spans="1:3" x14ac:dyDescent="0.3">
      <c r="A44" s="1">
        <v>45483</v>
      </c>
      <c r="B44" s="21">
        <v>229.3</v>
      </c>
      <c r="C44" s="30">
        <v>62627690</v>
      </c>
    </row>
    <row r="45" spans="1:3" x14ac:dyDescent="0.3">
      <c r="A45" s="1">
        <v>45482</v>
      </c>
      <c r="B45" s="21">
        <v>227.93</v>
      </c>
      <c r="C45" s="30">
        <v>48169820</v>
      </c>
    </row>
    <row r="46" spans="1:3" x14ac:dyDescent="0.3">
      <c r="A46" s="1">
        <v>45481</v>
      </c>
      <c r="B46" s="21">
        <v>227.09</v>
      </c>
      <c r="C46" s="30">
        <v>59085860</v>
      </c>
    </row>
    <row r="47" spans="1:3" x14ac:dyDescent="0.3">
      <c r="A47" s="1">
        <v>45478</v>
      </c>
      <c r="B47" s="21">
        <v>221.65</v>
      </c>
      <c r="C47" s="30">
        <v>60412410</v>
      </c>
    </row>
    <row r="48" spans="1:3" x14ac:dyDescent="0.3">
      <c r="A48" s="1">
        <v>45476</v>
      </c>
      <c r="B48" s="21">
        <v>220</v>
      </c>
      <c r="C48" s="30">
        <v>37369800</v>
      </c>
    </row>
    <row r="49" spans="1:3" x14ac:dyDescent="0.3">
      <c r="A49" s="1">
        <v>45475</v>
      </c>
      <c r="B49" s="21">
        <v>216.15</v>
      </c>
      <c r="C49" s="30">
        <v>58046180</v>
      </c>
    </row>
    <row r="50" spans="1:3" x14ac:dyDescent="0.3">
      <c r="A50" s="1">
        <v>45474</v>
      </c>
      <c r="B50" s="21">
        <v>212.09</v>
      </c>
      <c r="C50" s="30">
        <v>60402930</v>
      </c>
    </row>
    <row r="51" spans="1:3" x14ac:dyDescent="0.3">
      <c r="A51" s="1">
        <v>45471</v>
      </c>
      <c r="B51" s="21">
        <v>215.77</v>
      </c>
      <c r="C51" s="30">
        <v>82542720</v>
      </c>
    </row>
    <row r="52" spans="1:3" x14ac:dyDescent="0.3">
      <c r="A52" s="1">
        <v>45470</v>
      </c>
      <c r="B52" s="21">
        <v>214.69</v>
      </c>
      <c r="C52" s="30">
        <v>49772710</v>
      </c>
    </row>
    <row r="53" spans="1:3" x14ac:dyDescent="0.3">
      <c r="A53" s="1">
        <v>45469</v>
      </c>
      <c r="B53" s="21">
        <v>211.5</v>
      </c>
      <c r="C53" s="30">
        <v>66213190</v>
      </c>
    </row>
    <row r="54" spans="1:3" x14ac:dyDescent="0.3">
      <c r="A54" s="1">
        <v>45468</v>
      </c>
      <c r="B54" s="21">
        <v>209.15</v>
      </c>
      <c r="C54" s="30">
        <v>56713870</v>
      </c>
    </row>
    <row r="55" spans="1:3" x14ac:dyDescent="0.3">
      <c r="A55" s="1">
        <v>45467</v>
      </c>
      <c r="B55" s="21">
        <v>207.72</v>
      </c>
      <c r="C55" s="30">
        <v>80727010</v>
      </c>
    </row>
    <row r="56" spans="1:3" x14ac:dyDescent="0.3">
      <c r="A56" s="1">
        <v>45464</v>
      </c>
      <c r="B56" s="21">
        <v>210.39</v>
      </c>
      <c r="C56" s="30">
        <v>246421400</v>
      </c>
    </row>
    <row r="57" spans="1:3" x14ac:dyDescent="0.3">
      <c r="A57" s="1">
        <v>45463</v>
      </c>
      <c r="B57" s="21">
        <v>213.93</v>
      </c>
      <c r="C57" s="30">
        <v>86172450</v>
      </c>
    </row>
    <row r="58" spans="1:3" x14ac:dyDescent="0.3">
      <c r="A58" s="1">
        <v>45461</v>
      </c>
      <c r="B58" s="21">
        <v>217.59</v>
      </c>
      <c r="C58" s="30">
        <v>79943250</v>
      </c>
    </row>
    <row r="59" spans="1:3" x14ac:dyDescent="0.3">
      <c r="A59" s="1">
        <v>45460</v>
      </c>
      <c r="B59" s="21">
        <v>213.37</v>
      </c>
      <c r="C59" s="30">
        <v>93728300</v>
      </c>
    </row>
    <row r="60" spans="1:3" x14ac:dyDescent="0.3">
      <c r="A60" s="1">
        <v>45457</v>
      </c>
      <c r="B60" s="21">
        <v>213.85</v>
      </c>
      <c r="C60" s="30">
        <v>70122750</v>
      </c>
    </row>
    <row r="61" spans="1:3" x14ac:dyDescent="0.3">
      <c r="A61" s="1">
        <v>45456</v>
      </c>
      <c r="B61" s="21">
        <v>214.74</v>
      </c>
      <c r="C61" s="30">
        <v>97862730</v>
      </c>
    </row>
    <row r="62" spans="1:3" x14ac:dyDescent="0.3">
      <c r="A62" s="1">
        <v>45455</v>
      </c>
      <c r="B62" s="21">
        <v>207.37</v>
      </c>
      <c r="C62" s="30">
        <v>198134300</v>
      </c>
    </row>
    <row r="63" spans="1:3" x14ac:dyDescent="0.3">
      <c r="A63" s="1">
        <v>45454</v>
      </c>
      <c r="B63" s="21">
        <v>193.65</v>
      </c>
      <c r="C63" s="30">
        <v>172373300</v>
      </c>
    </row>
    <row r="64" spans="1:3" x14ac:dyDescent="0.3">
      <c r="A64" s="1">
        <v>45453</v>
      </c>
      <c r="B64" s="21">
        <v>196.9</v>
      </c>
      <c r="C64" s="30">
        <v>97262080</v>
      </c>
    </row>
    <row r="65" spans="1:3" x14ac:dyDescent="0.3">
      <c r="A65" s="1">
        <v>45450</v>
      </c>
      <c r="B65" s="21">
        <v>194.65</v>
      </c>
      <c r="C65" s="30">
        <v>53103910</v>
      </c>
    </row>
    <row r="66" spans="1:3" x14ac:dyDescent="0.3">
      <c r="A66" s="1">
        <v>45449</v>
      </c>
      <c r="B66" s="21">
        <v>195.685</v>
      </c>
      <c r="C66" s="30">
        <v>41181750</v>
      </c>
    </row>
    <row r="67" spans="1:3" x14ac:dyDescent="0.3">
      <c r="A67" s="1">
        <v>45448</v>
      </c>
      <c r="B67" s="21">
        <v>195.4</v>
      </c>
      <c r="C67" s="30">
        <v>54156790</v>
      </c>
    </row>
    <row r="68" spans="1:3" x14ac:dyDescent="0.3">
      <c r="A68" s="1">
        <v>45447</v>
      </c>
      <c r="B68" s="21">
        <v>194.63499999999999</v>
      </c>
      <c r="C68" s="30">
        <v>47471450</v>
      </c>
    </row>
    <row r="69" spans="1:3" x14ac:dyDescent="0.3">
      <c r="A69" s="1">
        <v>45446</v>
      </c>
      <c r="B69" s="21">
        <v>192.9</v>
      </c>
      <c r="C69" s="30">
        <v>50080540</v>
      </c>
    </row>
    <row r="70" spans="1:3" x14ac:dyDescent="0.3">
      <c r="A70" s="1">
        <v>45443</v>
      </c>
      <c r="B70" s="21">
        <v>191.44</v>
      </c>
      <c r="C70" s="30">
        <v>75158280</v>
      </c>
    </row>
    <row r="71" spans="1:3" x14ac:dyDescent="0.3">
      <c r="A71" s="1">
        <v>45442</v>
      </c>
      <c r="B71" s="21">
        <v>190.76</v>
      </c>
      <c r="C71" s="30">
        <v>49947940</v>
      </c>
    </row>
    <row r="72" spans="1:3" x14ac:dyDescent="0.3">
      <c r="A72" s="1">
        <v>45441</v>
      </c>
      <c r="B72" s="21">
        <v>189.61</v>
      </c>
      <c r="C72" s="30">
        <v>53068020</v>
      </c>
    </row>
    <row r="73" spans="1:3" x14ac:dyDescent="0.3">
      <c r="A73" s="1">
        <v>45440</v>
      </c>
      <c r="B73" s="21">
        <v>191.51</v>
      </c>
      <c r="C73" s="30">
        <v>52280050</v>
      </c>
    </row>
    <row r="74" spans="1:3" x14ac:dyDescent="0.3">
      <c r="A74" s="1">
        <v>45436</v>
      </c>
      <c r="B74" s="21">
        <v>188.82</v>
      </c>
      <c r="C74" s="30">
        <v>36326980</v>
      </c>
    </row>
    <row r="75" spans="1:3" x14ac:dyDescent="0.3">
      <c r="A75" s="1">
        <v>45435</v>
      </c>
      <c r="B75" s="21">
        <v>190.98</v>
      </c>
      <c r="C75" s="30">
        <v>51005920</v>
      </c>
    </row>
    <row r="76" spans="1:3" x14ac:dyDescent="0.3">
      <c r="A76" s="1">
        <v>45434</v>
      </c>
      <c r="B76" s="21">
        <v>192.26499999999999</v>
      </c>
      <c r="C76" s="30">
        <v>34648550</v>
      </c>
    </row>
    <row r="77" spans="1:3" x14ac:dyDescent="0.3">
      <c r="A77" s="1">
        <v>45433</v>
      </c>
      <c r="B77" s="21">
        <v>191.09</v>
      </c>
      <c r="C77" s="30">
        <v>42309400</v>
      </c>
    </row>
    <row r="78" spans="1:3" x14ac:dyDescent="0.3">
      <c r="A78" s="1">
        <v>45432</v>
      </c>
      <c r="B78" s="21">
        <v>189.32499999999999</v>
      </c>
      <c r="C78" s="30">
        <v>44361280</v>
      </c>
    </row>
    <row r="79" spans="1:3" x14ac:dyDescent="0.3">
      <c r="A79" s="1">
        <v>45429</v>
      </c>
      <c r="B79" s="21">
        <v>189.51</v>
      </c>
      <c r="C79" s="30">
        <v>41282930</v>
      </c>
    </row>
    <row r="80" spans="1:3" x14ac:dyDescent="0.3">
      <c r="A80" s="1">
        <v>45428</v>
      </c>
      <c r="B80" s="21">
        <v>190.47</v>
      </c>
      <c r="C80" s="30">
        <v>52845230</v>
      </c>
    </row>
    <row r="81" spans="1:3" x14ac:dyDescent="0.3">
      <c r="A81" s="1">
        <v>45427</v>
      </c>
      <c r="B81" s="21">
        <v>187.91</v>
      </c>
      <c r="C81" s="30">
        <v>70399990</v>
      </c>
    </row>
    <row r="82" spans="1:3" x14ac:dyDescent="0.3">
      <c r="A82" s="1">
        <v>45426</v>
      </c>
      <c r="B82" s="21">
        <v>187.51</v>
      </c>
      <c r="C82" s="30">
        <v>52393620</v>
      </c>
    </row>
    <row r="83" spans="1:3" x14ac:dyDescent="0.3">
      <c r="A83" s="1">
        <v>45425</v>
      </c>
      <c r="B83" s="21">
        <v>185.435</v>
      </c>
      <c r="C83" s="30">
        <v>72044810</v>
      </c>
    </row>
    <row r="84" spans="1:3" x14ac:dyDescent="0.3">
      <c r="A84" s="1">
        <v>45422</v>
      </c>
      <c r="B84" s="21">
        <v>184.9</v>
      </c>
      <c r="C84" s="30">
        <v>50759500</v>
      </c>
    </row>
    <row r="85" spans="1:3" x14ac:dyDescent="0.3">
      <c r="A85" s="1">
        <v>45421</v>
      </c>
      <c r="B85" s="21">
        <v>182.56</v>
      </c>
      <c r="C85" s="30">
        <v>48982970</v>
      </c>
    </row>
    <row r="86" spans="1:3" x14ac:dyDescent="0.3">
      <c r="A86" s="1">
        <v>45420</v>
      </c>
      <c r="B86" s="21">
        <v>182.85</v>
      </c>
      <c r="C86" s="30">
        <v>45057090</v>
      </c>
    </row>
    <row r="87" spans="1:3" x14ac:dyDescent="0.3">
      <c r="A87" s="1">
        <v>45419</v>
      </c>
      <c r="B87" s="21">
        <v>183.45</v>
      </c>
      <c r="C87" s="30">
        <v>77305770</v>
      </c>
    </row>
    <row r="88" spans="1:3" x14ac:dyDescent="0.3">
      <c r="A88" s="1">
        <v>45418</v>
      </c>
      <c r="B88" s="21">
        <v>182.35400000000001</v>
      </c>
      <c r="C88" s="30">
        <v>78569670</v>
      </c>
    </row>
    <row r="89" spans="1:3" x14ac:dyDescent="0.3">
      <c r="A89" s="1">
        <v>45415</v>
      </c>
      <c r="B89" s="21">
        <v>186.64500000000001</v>
      </c>
      <c r="C89" s="30">
        <v>163224100</v>
      </c>
    </row>
    <row r="90" spans="1:3" x14ac:dyDescent="0.3">
      <c r="A90" s="1">
        <v>45414</v>
      </c>
      <c r="B90" s="21">
        <v>172.51</v>
      </c>
      <c r="C90" s="30">
        <v>94214920</v>
      </c>
    </row>
    <row r="91" spans="1:3" x14ac:dyDescent="0.3">
      <c r="A91" s="1">
        <v>45413</v>
      </c>
      <c r="B91" s="21">
        <v>169.58</v>
      </c>
      <c r="C91" s="30">
        <v>50383150</v>
      </c>
    </row>
    <row r="92" spans="1:3" x14ac:dyDescent="0.3">
      <c r="A92" s="1">
        <v>45412</v>
      </c>
      <c r="B92" s="21">
        <v>173.33</v>
      </c>
      <c r="C92" s="30">
        <v>65934780</v>
      </c>
    </row>
    <row r="93" spans="1:3" x14ac:dyDescent="0.3">
      <c r="A93" s="1">
        <v>45411</v>
      </c>
      <c r="B93" s="21">
        <v>173.37</v>
      </c>
      <c r="C93" s="30">
        <v>68169420</v>
      </c>
    </row>
    <row r="94" spans="1:3" x14ac:dyDescent="0.3">
      <c r="A94" s="1">
        <v>45408</v>
      </c>
      <c r="B94" s="21">
        <v>169.88</v>
      </c>
      <c r="C94" s="30">
        <v>44838350</v>
      </c>
    </row>
    <row r="95" spans="1:3" x14ac:dyDescent="0.3">
      <c r="A95" s="1">
        <v>45407</v>
      </c>
      <c r="B95" s="21">
        <v>169.52500000000001</v>
      </c>
      <c r="C95" s="30">
        <v>50558330</v>
      </c>
    </row>
    <row r="96" spans="1:3" x14ac:dyDescent="0.3">
      <c r="A96" s="1">
        <v>45406</v>
      </c>
      <c r="B96" s="21">
        <v>166.54</v>
      </c>
      <c r="C96" s="30">
        <v>48251840</v>
      </c>
    </row>
    <row r="97" spans="1:3" x14ac:dyDescent="0.3">
      <c r="A97" s="1">
        <v>45405</v>
      </c>
      <c r="B97" s="21">
        <v>165.35</v>
      </c>
      <c r="C97" s="30">
        <v>49537760</v>
      </c>
    </row>
    <row r="98" spans="1:3" x14ac:dyDescent="0.3">
      <c r="A98" s="1">
        <v>45404</v>
      </c>
      <c r="B98" s="21">
        <v>165.51499999999999</v>
      </c>
      <c r="C98" s="30">
        <v>48116440</v>
      </c>
    </row>
    <row r="99" spans="1:3" x14ac:dyDescent="0.3">
      <c r="A99" s="1">
        <v>45401</v>
      </c>
      <c r="B99" s="21">
        <v>166.21</v>
      </c>
      <c r="C99" s="30">
        <v>68149380</v>
      </c>
    </row>
    <row r="100" spans="1:3" x14ac:dyDescent="0.3">
      <c r="A100" s="1">
        <v>45400</v>
      </c>
      <c r="B100" s="21">
        <v>168.03</v>
      </c>
      <c r="C100" s="30">
        <v>43122900</v>
      </c>
    </row>
    <row r="101" spans="1:3" x14ac:dyDescent="0.3">
      <c r="A101" s="1">
        <v>45399</v>
      </c>
      <c r="B101" s="21">
        <v>169.61</v>
      </c>
      <c r="C101" s="30">
        <v>50901210</v>
      </c>
    </row>
    <row r="102" spans="1:3" x14ac:dyDescent="0.3">
      <c r="A102" s="1">
        <v>45398</v>
      </c>
      <c r="B102" s="21">
        <v>171.75</v>
      </c>
      <c r="C102" s="30">
        <v>73711240</v>
      </c>
    </row>
    <row r="103" spans="1:3" x14ac:dyDescent="0.3">
      <c r="A103" s="1">
        <v>45397</v>
      </c>
      <c r="B103" s="21">
        <v>175.36</v>
      </c>
      <c r="C103" s="30">
        <v>73531770</v>
      </c>
    </row>
    <row r="104" spans="1:3" x14ac:dyDescent="0.3">
      <c r="A104" s="1">
        <v>45394</v>
      </c>
      <c r="B104" s="21">
        <v>174.26</v>
      </c>
      <c r="C104" s="30">
        <v>101670900</v>
      </c>
    </row>
    <row r="105" spans="1:3" x14ac:dyDescent="0.3">
      <c r="A105" s="1">
        <v>45393</v>
      </c>
      <c r="B105" s="21">
        <v>168.34</v>
      </c>
      <c r="C105" s="30">
        <v>91070280</v>
      </c>
    </row>
    <row r="106" spans="1:3" x14ac:dyDescent="0.3">
      <c r="A106" s="1">
        <v>45392</v>
      </c>
      <c r="B106" s="21">
        <v>168.8</v>
      </c>
      <c r="C106" s="30">
        <v>49709340</v>
      </c>
    </row>
    <row r="107" spans="1:3" x14ac:dyDescent="0.3">
      <c r="A107" s="1">
        <v>45391</v>
      </c>
      <c r="B107" s="21">
        <v>168.7</v>
      </c>
      <c r="C107" s="30">
        <v>42451210</v>
      </c>
    </row>
    <row r="108" spans="1:3" x14ac:dyDescent="0.3">
      <c r="A108" s="1">
        <v>45390</v>
      </c>
      <c r="B108" s="21">
        <v>169.03</v>
      </c>
      <c r="C108" s="30">
        <v>37425510</v>
      </c>
    </row>
    <row r="109" spans="1:3" x14ac:dyDescent="0.3">
      <c r="A109" s="1">
        <v>45387</v>
      </c>
      <c r="B109" s="21">
        <v>169.59</v>
      </c>
      <c r="C109" s="30">
        <v>42104830</v>
      </c>
    </row>
    <row r="110" spans="1:3" x14ac:dyDescent="0.3">
      <c r="A110" s="1">
        <v>45386</v>
      </c>
      <c r="B110" s="21">
        <v>170.29</v>
      </c>
      <c r="C110" s="30">
        <v>53704390</v>
      </c>
    </row>
    <row r="111" spans="1:3" x14ac:dyDescent="0.3">
      <c r="A111" s="1">
        <v>45385</v>
      </c>
      <c r="B111" s="21">
        <v>168.79</v>
      </c>
      <c r="C111" s="30">
        <v>47691720</v>
      </c>
    </row>
    <row r="112" spans="1:3" x14ac:dyDescent="0.3">
      <c r="A112" s="1">
        <v>45384</v>
      </c>
      <c r="B112" s="21">
        <v>169.08</v>
      </c>
      <c r="C112" s="30">
        <v>49329480</v>
      </c>
    </row>
    <row r="113" spans="1:3" x14ac:dyDescent="0.3">
      <c r="A113" s="1">
        <v>45383</v>
      </c>
      <c r="B113" s="21">
        <v>171.19</v>
      </c>
      <c r="C113" s="30">
        <v>46240500</v>
      </c>
    </row>
    <row r="114" spans="1:3" x14ac:dyDescent="0.3">
      <c r="A114" s="1">
        <v>45379</v>
      </c>
      <c r="B114" s="21">
        <v>171.75</v>
      </c>
      <c r="C114" s="30">
        <v>65672690</v>
      </c>
    </row>
    <row r="115" spans="1:3" x14ac:dyDescent="0.3">
      <c r="A115" s="1">
        <v>45378</v>
      </c>
      <c r="B115" s="21">
        <v>170.41</v>
      </c>
      <c r="C115" s="30">
        <v>60273270</v>
      </c>
    </row>
    <row r="116" spans="1:3" x14ac:dyDescent="0.3">
      <c r="A116" s="1">
        <v>45377</v>
      </c>
      <c r="B116" s="21">
        <v>170</v>
      </c>
      <c r="C116" s="30">
        <v>57388450</v>
      </c>
    </row>
    <row r="117" spans="1:3" x14ac:dyDescent="0.3">
      <c r="A117" s="1">
        <v>45376</v>
      </c>
      <c r="B117" s="21">
        <v>170.565</v>
      </c>
      <c r="C117" s="30">
        <v>54288330</v>
      </c>
    </row>
    <row r="118" spans="1:3" x14ac:dyDescent="0.3">
      <c r="A118" s="1">
        <v>45373</v>
      </c>
      <c r="B118" s="21">
        <v>171.76</v>
      </c>
      <c r="C118" s="30">
        <v>71160140</v>
      </c>
    </row>
    <row r="119" spans="1:3" x14ac:dyDescent="0.3">
      <c r="A119" s="1">
        <v>45372</v>
      </c>
      <c r="B119" s="21">
        <v>177.05</v>
      </c>
      <c r="C119" s="30">
        <v>106181300</v>
      </c>
    </row>
    <row r="120" spans="1:3" x14ac:dyDescent="0.3">
      <c r="A120" s="1">
        <v>45371</v>
      </c>
      <c r="B120" s="21">
        <v>175.72</v>
      </c>
      <c r="C120" s="30">
        <v>53423100</v>
      </c>
    </row>
    <row r="121" spans="1:3" x14ac:dyDescent="0.3">
      <c r="A121" s="1">
        <v>45370</v>
      </c>
      <c r="B121" s="21">
        <v>174.34</v>
      </c>
      <c r="C121" s="30">
        <v>55215240</v>
      </c>
    </row>
    <row r="122" spans="1:3" x14ac:dyDescent="0.3">
      <c r="A122" s="1">
        <v>45369</v>
      </c>
      <c r="B122" s="21">
        <v>175.57</v>
      </c>
      <c r="C122" s="30">
        <v>75604180</v>
      </c>
    </row>
    <row r="123" spans="1:3" x14ac:dyDescent="0.3">
      <c r="A123" s="1">
        <v>45366</v>
      </c>
      <c r="B123" s="21">
        <v>171.17</v>
      </c>
      <c r="C123" s="30">
        <v>121752700</v>
      </c>
    </row>
    <row r="124" spans="1:3" x14ac:dyDescent="0.3">
      <c r="A124" s="1">
        <v>45365</v>
      </c>
      <c r="B124" s="21">
        <v>172.91</v>
      </c>
      <c r="C124" s="30">
        <v>72913510</v>
      </c>
    </row>
    <row r="125" spans="1:3" x14ac:dyDescent="0.3">
      <c r="A125" s="1">
        <v>45364</v>
      </c>
      <c r="B125" s="21">
        <v>172.77</v>
      </c>
      <c r="C125" s="30">
        <v>52488690</v>
      </c>
    </row>
    <row r="126" spans="1:3" x14ac:dyDescent="0.3">
      <c r="A126" s="1">
        <v>45363</v>
      </c>
      <c r="B126" s="21">
        <v>173.15</v>
      </c>
      <c r="C126" s="30">
        <v>59825370</v>
      </c>
    </row>
    <row r="127" spans="1:3" x14ac:dyDescent="0.3">
      <c r="A127" s="1">
        <v>45362</v>
      </c>
      <c r="B127" s="21">
        <v>172.94</v>
      </c>
      <c r="C127" s="30">
        <v>60139470</v>
      </c>
    </row>
    <row r="128" spans="1:3" x14ac:dyDescent="0.3">
      <c r="A128" s="1">
        <v>45359</v>
      </c>
      <c r="B128" s="21">
        <v>169</v>
      </c>
      <c r="C128" s="30">
        <v>76267040</v>
      </c>
    </row>
    <row r="129" spans="1:3" x14ac:dyDescent="0.3">
      <c r="A129" s="1">
        <v>45358</v>
      </c>
      <c r="B129" s="21">
        <v>169.15</v>
      </c>
      <c r="C129" s="30">
        <v>71765060</v>
      </c>
    </row>
    <row r="130" spans="1:3" x14ac:dyDescent="0.3">
      <c r="A130" s="1">
        <v>45357</v>
      </c>
      <c r="B130" s="21">
        <v>171.06</v>
      </c>
      <c r="C130" s="30">
        <v>68587710</v>
      </c>
    </row>
    <row r="131" spans="1:3" x14ac:dyDescent="0.3">
      <c r="A131" s="1">
        <v>45356</v>
      </c>
      <c r="B131" s="21">
        <v>170.76</v>
      </c>
      <c r="C131" s="30">
        <v>95132360</v>
      </c>
    </row>
    <row r="132" spans="1:3" x14ac:dyDescent="0.3">
      <c r="A132" s="1">
        <v>45355</v>
      </c>
      <c r="B132" s="21">
        <v>176.15</v>
      </c>
      <c r="C132" s="30">
        <v>81510100</v>
      </c>
    </row>
    <row r="133" spans="1:3" x14ac:dyDescent="0.3">
      <c r="A133" s="1">
        <v>45352</v>
      </c>
      <c r="B133" s="21">
        <v>179.55</v>
      </c>
      <c r="C133" s="30">
        <v>73563080</v>
      </c>
    </row>
    <row r="134" spans="1:3" x14ac:dyDescent="0.3">
      <c r="A134" s="1">
        <v>45351</v>
      </c>
      <c r="B134" s="21">
        <v>181.27</v>
      </c>
      <c r="C134" s="30">
        <v>136682600</v>
      </c>
    </row>
    <row r="135" spans="1:3" x14ac:dyDescent="0.3">
      <c r="A135" s="1">
        <v>45350</v>
      </c>
      <c r="B135" s="21">
        <v>182.51</v>
      </c>
      <c r="C135" s="30">
        <v>48953940</v>
      </c>
    </row>
    <row r="136" spans="1:3" x14ac:dyDescent="0.3">
      <c r="A136" s="1">
        <v>45349</v>
      </c>
      <c r="B136" s="21">
        <v>181.1</v>
      </c>
      <c r="C136" s="30">
        <v>54318850</v>
      </c>
    </row>
    <row r="137" spans="1:3" x14ac:dyDescent="0.3">
      <c r="A137" s="1">
        <v>45348</v>
      </c>
      <c r="B137" s="21">
        <v>182.24</v>
      </c>
      <c r="C137" s="30">
        <v>40867420</v>
      </c>
    </row>
    <row r="138" spans="1:3" x14ac:dyDescent="0.3">
      <c r="A138" s="1">
        <v>45345</v>
      </c>
      <c r="B138" s="21">
        <v>185.01</v>
      </c>
      <c r="C138" s="30">
        <v>45119680</v>
      </c>
    </row>
    <row r="139" spans="1:3" x14ac:dyDescent="0.3">
      <c r="A139" s="1">
        <v>45344</v>
      </c>
      <c r="B139" s="21">
        <v>183.48</v>
      </c>
      <c r="C139" s="30">
        <v>52292210</v>
      </c>
    </row>
    <row r="140" spans="1:3" x14ac:dyDescent="0.3">
      <c r="A140" s="1">
        <v>45343</v>
      </c>
      <c r="B140" s="21">
        <v>181.94</v>
      </c>
      <c r="C140" s="30">
        <v>41529670</v>
      </c>
    </row>
    <row r="141" spans="1:3" x14ac:dyDescent="0.3">
      <c r="A141" s="1">
        <v>45342</v>
      </c>
      <c r="B141" s="21">
        <v>181.79</v>
      </c>
      <c r="C141" s="30">
        <v>53665550</v>
      </c>
    </row>
    <row r="142" spans="1:3" x14ac:dyDescent="0.3">
      <c r="A142" s="1">
        <v>45338</v>
      </c>
      <c r="B142" s="21">
        <v>183.42</v>
      </c>
      <c r="C142" s="30">
        <v>49752470</v>
      </c>
    </row>
    <row r="143" spans="1:3" x14ac:dyDescent="0.3">
      <c r="A143" s="1">
        <v>45337</v>
      </c>
      <c r="B143" s="21">
        <v>183.55</v>
      </c>
      <c r="C143" s="30">
        <v>65434500</v>
      </c>
    </row>
    <row r="144" spans="1:3" x14ac:dyDescent="0.3">
      <c r="A144" s="1">
        <v>45336</v>
      </c>
      <c r="B144" s="21">
        <v>185.32</v>
      </c>
      <c r="C144" s="30">
        <v>54630520</v>
      </c>
    </row>
    <row r="145" spans="1:3" x14ac:dyDescent="0.3">
      <c r="A145" s="1">
        <v>45335</v>
      </c>
      <c r="B145" s="21">
        <v>185.77</v>
      </c>
      <c r="C145" s="30">
        <v>56529530</v>
      </c>
    </row>
    <row r="146" spans="1:3" x14ac:dyDescent="0.3">
      <c r="A146" s="1">
        <v>45334</v>
      </c>
      <c r="B146" s="21">
        <v>188.41499999999999</v>
      </c>
      <c r="C146" s="30">
        <v>41781930</v>
      </c>
    </row>
    <row r="147" spans="1:3" x14ac:dyDescent="0.3">
      <c r="A147" s="1">
        <v>45331</v>
      </c>
      <c r="B147" s="21">
        <v>188.65</v>
      </c>
      <c r="C147" s="30">
        <v>45155220</v>
      </c>
    </row>
    <row r="148" spans="1:3" x14ac:dyDescent="0.3">
      <c r="A148" s="1">
        <v>45330</v>
      </c>
      <c r="B148" s="21">
        <v>189.38499999999999</v>
      </c>
      <c r="C148" s="30">
        <v>40962050</v>
      </c>
    </row>
    <row r="149" spans="1:3" x14ac:dyDescent="0.3">
      <c r="A149" s="1">
        <v>45329</v>
      </c>
      <c r="B149" s="21">
        <v>190.64</v>
      </c>
      <c r="C149" s="30">
        <v>53438960</v>
      </c>
    </row>
    <row r="150" spans="1:3" x14ac:dyDescent="0.3">
      <c r="A150" s="1">
        <v>45328</v>
      </c>
      <c r="B150" s="21">
        <v>186.86</v>
      </c>
      <c r="C150" s="30">
        <v>43490760</v>
      </c>
    </row>
    <row r="151" spans="1:3" x14ac:dyDescent="0.3">
      <c r="A151" s="1">
        <v>45327</v>
      </c>
      <c r="B151" s="21">
        <v>188.15</v>
      </c>
      <c r="C151" s="30">
        <v>69668820</v>
      </c>
    </row>
    <row r="152" spans="1:3" x14ac:dyDescent="0.3">
      <c r="A152" s="1">
        <v>45324</v>
      </c>
      <c r="B152" s="21">
        <v>179.86</v>
      </c>
      <c r="C152" s="30">
        <v>102551700</v>
      </c>
    </row>
    <row r="153" spans="1:3" x14ac:dyDescent="0.3">
      <c r="A153" s="1">
        <v>45323</v>
      </c>
      <c r="B153" s="21">
        <v>183.98500000000001</v>
      </c>
      <c r="C153" s="30">
        <v>64885410</v>
      </c>
    </row>
    <row r="154" spans="1:3" x14ac:dyDescent="0.3">
      <c r="A154" s="1">
        <v>45322</v>
      </c>
      <c r="B154" s="21">
        <v>187.04</v>
      </c>
      <c r="C154" s="30">
        <v>55467800</v>
      </c>
    </row>
    <row r="155" spans="1:3" x14ac:dyDescent="0.3">
      <c r="A155" s="1">
        <v>45321</v>
      </c>
      <c r="B155" s="21">
        <v>190.94</v>
      </c>
      <c r="C155" s="30">
        <v>55859370</v>
      </c>
    </row>
    <row r="156" spans="1:3" x14ac:dyDescent="0.3">
      <c r="A156" s="1">
        <v>45320</v>
      </c>
      <c r="B156" s="21">
        <v>192.01</v>
      </c>
      <c r="C156" s="30">
        <v>47145620</v>
      </c>
    </row>
    <row r="157" spans="1:3" x14ac:dyDescent="0.3">
      <c r="A157" s="1">
        <v>45317</v>
      </c>
      <c r="B157" s="21">
        <v>194.27</v>
      </c>
      <c r="C157" s="30">
        <v>44594010</v>
      </c>
    </row>
    <row r="158" spans="1:3" x14ac:dyDescent="0.3">
      <c r="A158" s="1">
        <v>45316</v>
      </c>
      <c r="B158" s="21">
        <v>195.22</v>
      </c>
      <c r="C158" s="30">
        <v>54822130</v>
      </c>
    </row>
    <row r="159" spans="1:3" x14ac:dyDescent="0.3">
      <c r="A159" s="1">
        <v>45315</v>
      </c>
      <c r="B159" s="21">
        <v>195.42</v>
      </c>
      <c r="C159" s="30">
        <v>53631320</v>
      </c>
    </row>
    <row r="160" spans="1:3" x14ac:dyDescent="0.3">
      <c r="A160" s="1">
        <v>45314</v>
      </c>
      <c r="B160" s="21">
        <v>195.02</v>
      </c>
      <c r="C160" s="30">
        <v>42355590</v>
      </c>
    </row>
    <row r="161" spans="1:3" x14ac:dyDescent="0.3">
      <c r="A161" s="1">
        <v>45313</v>
      </c>
      <c r="B161" s="21">
        <v>192.3</v>
      </c>
      <c r="C161" s="30">
        <v>60133850</v>
      </c>
    </row>
    <row r="162" spans="1:3" x14ac:dyDescent="0.3">
      <c r="A162" s="1">
        <v>45310</v>
      </c>
      <c r="B162" s="21">
        <v>189.33</v>
      </c>
      <c r="C162" s="30">
        <v>68902990</v>
      </c>
    </row>
    <row r="163" spans="1:3" x14ac:dyDescent="0.3">
      <c r="A163" s="1">
        <v>45309</v>
      </c>
      <c r="B163" s="21">
        <v>186.09</v>
      </c>
      <c r="C163" s="30">
        <v>78005750</v>
      </c>
    </row>
    <row r="164" spans="1:3" x14ac:dyDescent="0.3">
      <c r="A164" s="1">
        <v>45308</v>
      </c>
      <c r="B164" s="21">
        <v>181.27</v>
      </c>
      <c r="C164" s="30">
        <v>47317430</v>
      </c>
    </row>
    <row r="165" spans="1:3" x14ac:dyDescent="0.3">
      <c r="A165" s="1">
        <v>45307</v>
      </c>
      <c r="B165" s="21">
        <v>182.16</v>
      </c>
      <c r="C165" s="30">
        <v>65603040</v>
      </c>
    </row>
    <row r="166" spans="1:3" x14ac:dyDescent="0.3">
      <c r="A166" s="1">
        <v>45303</v>
      </c>
      <c r="B166" s="21">
        <v>186.06</v>
      </c>
      <c r="C166" s="30">
        <v>40477780</v>
      </c>
    </row>
    <row r="167" spans="1:3" x14ac:dyDescent="0.3">
      <c r="A167" s="1">
        <v>45302</v>
      </c>
      <c r="B167" s="21">
        <v>186.54</v>
      </c>
      <c r="C167" s="30">
        <v>49128410</v>
      </c>
    </row>
    <row r="168" spans="1:3" x14ac:dyDescent="0.3">
      <c r="A168" s="1">
        <v>45301</v>
      </c>
      <c r="B168" s="21">
        <v>184.35</v>
      </c>
      <c r="C168" s="30">
        <v>46792910</v>
      </c>
    </row>
    <row r="169" spans="1:3" x14ac:dyDescent="0.3">
      <c r="A169" s="1">
        <v>45300</v>
      </c>
      <c r="B169" s="21">
        <v>183.92</v>
      </c>
      <c r="C169" s="30">
        <v>42841810</v>
      </c>
    </row>
    <row r="170" spans="1:3" x14ac:dyDescent="0.3">
      <c r="A170" s="1">
        <v>45299</v>
      </c>
      <c r="B170" s="21">
        <v>182.08500000000001</v>
      </c>
      <c r="C170" s="30">
        <v>59144470</v>
      </c>
    </row>
    <row r="171" spans="1:3" x14ac:dyDescent="0.3">
      <c r="A171" s="1">
        <v>45296</v>
      </c>
      <c r="B171" s="21">
        <v>181.99</v>
      </c>
      <c r="C171" s="30">
        <v>62379660</v>
      </c>
    </row>
    <row r="172" spans="1:3" x14ac:dyDescent="0.3">
      <c r="A172" s="1">
        <v>45295</v>
      </c>
      <c r="B172" s="21">
        <v>182.15</v>
      </c>
      <c r="C172" s="30">
        <v>71983570</v>
      </c>
    </row>
    <row r="173" spans="1:3" x14ac:dyDescent="0.3">
      <c r="A173" s="1">
        <v>45294</v>
      </c>
      <c r="B173" s="21">
        <v>184.22</v>
      </c>
      <c r="C173" s="30">
        <v>58414460</v>
      </c>
    </row>
    <row r="174" spans="1:3" x14ac:dyDescent="0.3">
      <c r="A174" s="1">
        <v>45293</v>
      </c>
      <c r="B174" s="21">
        <v>187.15</v>
      </c>
      <c r="C174" s="30">
        <v>82488670</v>
      </c>
    </row>
    <row r="175" spans="1:3" x14ac:dyDescent="0.3">
      <c r="A175" s="1">
        <v>45289</v>
      </c>
      <c r="B175" s="21">
        <v>193.9</v>
      </c>
      <c r="C175" s="30">
        <v>42672150</v>
      </c>
    </row>
    <row r="176" spans="1:3" x14ac:dyDescent="0.3">
      <c r="A176" s="1">
        <v>45288</v>
      </c>
      <c r="B176" s="21">
        <v>194.14</v>
      </c>
      <c r="C176" s="30">
        <v>34049900</v>
      </c>
    </row>
    <row r="177" spans="1:3" x14ac:dyDescent="0.3">
      <c r="A177" s="1">
        <v>45287</v>
      </c>
      <c r="B177" s="21">
        <v>192.49</v>
      </c>
      <c r="C177" s="30">
        <v>48087680</v>
      </c>
    </row>
    <row r="178" spans="1:3" x14ac:dyDescent="0.3">
      <c r="A178" s="1">
        <v>45286</v>
      </c>
      <c r="B178" s="21">
        <v>193.61</v>
      </c>
      <c r="C178" s="30">
        <v>28919310</v>
      </c>
    </row>
    <row r="179" spans="1:3" x14ac:dyDescent="0.3">
      <c r="A179" s="1">
        <v>45282</v>
      </c>
      <c r="B179" s="21">
        <v>195.18</v>
      </c>
      <c r="C179" s="30">
        <v>37149570</v>
      </c>
    </row>
    <row r="180" spans="1:3" x14ac:dyDescent="0.3">
      <c r="A180" s="1">
        <v>45281</v>
      </c>
      <c r="B180" s="21">
        <v>196.1</v>
      </c>
      <c r="C180" s="30">
        <v>46482550</v>
      </c>
    </row>
    <row r="181" spans="1:3" x14ac:dyDescent="0.3">
      <c r="A181" s="1">
        <v>45280</v>
      </c>
      <c r="B181" s="21">
        <v>196.9</v>
      </c>
      <c r="C181" s="30">
        <v>52242820</v>
      </c>
    </row>
    <row r="182" spans="1:3" x14ac:dyDescent="0.3">
      <c r="A182" s="1">
        <v>45279</v>
      </c>
      <c r="B182" s="21">
        <v>196.16</v>
      </c>
      <c r="C182" s="30">
        <v>40714050</v>
      </c>
    </row>
    <row r="183" spans="1:3" x14ac:dyDescent="0.3">
      <c r="A183" s="1">
        <v>45278</v>
      </c>
      <c r="B183" s="21">
        <v>196.09</v>
      </c>
      <c r="C183" s="30">
        <v>55751860</v>
      </c>
    </row>
    <row r="184" spans="1:3" x14ac:dyDescent="0.3">
      <c r="A184" s="1">
        <v>45275</v>
      </c>
      <c r="B184" s="21">
        <v>197.53</v>
      </c>
      <c r="C184" s="30">
        <v>128538400</v>
      </c>
    </row>
    <row r="185" spans="1:3" x14ac:dyDescent="0.3">
      <c r="A185" s="1">
        <v>45274</v>
      </c>
      <c r="B185" s="21">
        <v>198.02</v>
      </c>
      <c r="C185" s="30">
        <v>66831570</v>
      </c>
    </row>
    <row r="186" spans="1:3" x14ac:dyDescent="0.3">
      <c r="A186" s="1">
        <v>45273</v>
      </c>
      <c r="B186" s="21">
        <v>195.09</v>
      </c>
      <c r="C186" s="30">
        <v>70404180</v>
      </c>
    </row>
    <row r="187" spans="1:3" x14ac:dyDescent="0.3">
      <c r="A187" s="1">
        <v>45272</v>
      </c>
      <c r="B187" s="21">
        <v>193.08</v>
      </c>
      <c r="C187" s="30">
        <v>52696900</v>
      </c>
    </row>
    <row r="188" spans="1:3" x14ac:dyDescent="0.3">
      <c r="A188" s="1">
        <v>45271</v>
      </c>
      <c r="B188" s="21">
        <v>193.11</v>
      </c>
      <c r="C188" s="30">
        <v>60943700</v>
      </c>
    </row>
    <row r="189" spans="1:3" x14ac:dyDescent="0.3">
      <c r="A189" s="1">
        <v>45268</v>
      </c>
      <c r="B189" s="21">
        <v>194.2</v>
      </c>
      <c r="C189" s="30">
        <v>53406360</v>
      </c>
    </row>
    <row r="190" spans="1:3" x14ac:dyDescent="0.3">
      <c r="A190" s="1">
        <v>45267</v>
      </c>
      <c r="B190" s="21">
        <v>193.63</v>
      </c>
      <c r="C190" s="30">
        <v>47477660</v>
      </c>
    </row>
    <row r="191" spans="1:3" x14ac:dyDescent="0.3">
      <c r="A191" s="1">
        <v>45266</v>
      </c>
      <c r="B191" s="21">
        <v>194.45</v>
      </c>
      <c r="C191" s="30">
        <v>41089740</v>
      </c>
    </row>
    <row r="192" spans="1:3" x14ac:dyDescent="0.3">
      <c r="A192" s="1">
        <v>45265</v>
      </c>
      <c r="B192" s="21">
        <v>190.21</v>
      </c>
      <c r="C192" s="30">
        <v>66628400</v>
      </c>
    </row>
    <row r="193" spans="1:3" x14ac:dyDescent="0.3">
      <c r="A193" s="1">
        <v>45264</v>
      </c>
      <c r="B193" s="21">
        <v>189.98</v>
      </c>
      <c r="C193" s="30">
        <v>43389520</v>
      </c>
    </row>
    <row r="194" spans="1:3" x14ac:dyDescent="0.3">
      <c r="A194" s="1">
        <v>45261</v>
      </c>
      <c r="B194" s="21">
        <v>190.33</v>
      </c>
      <c r="C194" s="30">
        <v>45704820</v>
      </c>
    </row>
    <row r="195" spans="1:3" x14ac:dyDescent="0.3">
      <c r="A195" s="1">
        <v>45260</v>
      </c>
      <c r="B195" s="21">
        <v>189.84</v>
      </c>
      <c r="C195" s="30">
        <v>48794370</v>
      </c>
    </row>
    <row r="196" spans="1:3" x14ac:dyDescent="0.3">
      <c r="A196" s="1">
        <v>45259</v>
      </c>
      <c r="B196" s="21">
        <v>190.9</v>
      </c>
      <c r="C196" s="30">
        <v>43014220</v>
      </c>
    </row>
    <row r="197" spans="1:3" x14ac:dyDescent="0.3">
      <c r="A197" s="1">
        <v>45258</v>
      </c>
      <c r="B197" s="21">
        <v>189.78</v>
      </c>
      <c r="C197" s="30">
        <v>38415420</v>
      </c>
    </row>
    <row r="198" spans="1:3" x14ac:dyDescent="0.3">
      <c r="A198" s="1">
        <v>45257</v>
      </c>
      <c r="B198" s="21">
        <v>189.92</v>
      </c>
      <c r="C198" s="30">
        <v>40552610</v>
      </c>
    </row>
    <row r="199" spans="1:3" x14ac:dyDescent="0.3">
      <c r="A199" s="1">
        <v>45254</v>
      </c>
      <c r="B199" s="21">
        <v>190.87</v>
      </c>
      <c r="C199" s="30">
        <v>24048340</v>
      </c>
    </row>
    <row r="200" spans="1:3" x14ac:dyDescent="0.3">
      <c r="A200" s="1">
        <v>45252</v>
      </c>
      <c r="B200" s="21">
        <v>191.49</v>
      </c>
      <c r="C200" s="30">
        <v>39630010</v>
      </c>
    </row>
    <row r="201" spans="1:3" x14ac:dyDescent="0.3">
      <c r="A201" s="1">
        <v>45251</v>
      </c>
      <c r="B201" s="21">
        <v>191.41</v>
      </c>
      <c r="C201" s="30">
        <v>38134490</v>
      </c>
    </row>
    <row r="202" spans="1:3" x14ac:dyDescent="0.3">
      <c r="A202" s="1">
        <v>45250</v>
      </c>
      <c r="B202" s="21">
        <v>189.89</v>
      </c>
      <c r="C202" s="30">
        <v>46538610</v>
      </c>
    </row>
    <row r="203" spans="1:3" x14ac:dyDescent="0.3">
      <c r="A203" s="1">
        <v>45247</v>
      </c>
      <c r="B203" s="21">
        <v>190.25</v>
      </c>
      <c r="C203" s="30">
        <v>50941400</v>
      </c>
    </row>
    <row r="204" spans="1:3" x14ac:dyDescent="0.3">
      <c r="A204" s="1">
        <v>45246</v>
      </c>
      <c r="B204" s="21">
        <v>189.57</v>
      </c>
      <c r="C204" s="30">
        <v>54412920</v>
      </c>
    </row>
    <row r="205" spans="1:3" x14ac:dyDescent="0.3">
      <c r="A205" s="1">
        <v>45245</v>
      </c>
      <c r="B205" s="21">
        <v>187.845</v>
      </c>
      <c r="C205" s="30">
        <v>53790500</v>
      </c>
    </row>
    <row r="206" spans="1:3" x14ac:dyDescent="0.3">
      <c r="A206" s="1">
        <v>45244</v>
      </c>
      <c r="B206" s="21">
        <v>187.7</v>
      </c>
      <c r="C206" s="30">
        <v>60108380</v>
      </c>
    </row>
    <row r="207" spans="1:3" x14ac:dyDescent="0.3">
      <c r="A207" s="1">
        <v>45243</v>
      </c>
      <c r="B207" s="21">
        <v>185.82</v>
      </c>
      <c r="C207" s="30">
        <v>43627520</v>
      </c>
    </row>
    <row r="208" spans="1:3" x14ac:dyDescent="0.3">
      <c r="A208" s="1">
        <v>45240</v>
      </c>
      <c r="B208" s="21">
        <v>183.97</v>
      </c>
      <c r="C208" s="30">
        <v>66177920</v>
      </c>
    </row>
    <row r="209" spans="1:3" x14ac:dyDescent="0.3">
      <c r="A209" s="1">
        <v>45239</v>
      </c>
      <c r="B209" s="21">
        <v>182.96</v>
      </c>
      <c r="C209" s="30">
        <v>53763540</v>
      </c>
    </row>
    <row r="210" spans="1:3" x14ac:dyDescent="0.3">
      <c r="A210" s="1">
        <v>45238</v>
      </c>
      <c r="B210" s="21">
        <v>182.35</v>
      </c>
      <c r="C210" s="30">
        <v>49340280</v>
      </c>
    </row>
    <row r="211" spans="1:3" x14ac:dyDescent="0.3">
      <c r="A211" s="1">
        <v>45237</v>
      </c>
      <c r="B211" s="21">
        <v>179.18</v>
      </c>
      <c r="C211" s="30">
        <v>70529970</v>
      </c>
    </row>
    <row r="212" spans="1:3" x14ac:dyDescent="0.3">
      <c r="A212" s="1">
        <v>45236</v>
      </c>
      <c r="B212" s="21">
        <v>176.38</v>
      </c>
      <c r="C212" s="30">
        <v>63841310</v>
      </c>
    </row>
    <row r="213" spans="1:3" x14ac:dyDescent="0.3">
      <c r="A213" s="1">
        <v>45233</v>
      </c>
      <c r="B213" s="21">
        <v>174.24</v>
      </c>
      <c r="C213" s="30">
        <v>79829250</v>
      </c>
    </row>
    <row r="214" spans="1:3" x14ac:dyDescent="0.3">
      <c r="A214" s="1">
        <v>45232</v>
      </c>
      <c r="B214" s="21">
        <v>175.52</v>
      </c>
      <c r="C214" s="30">
        <v>77334750</v>
      </c>
    </row>
    <row r="215" spans="1:3" x14ac:dyDescent="0.3">
      <c r="A215" s="1">
        <v>45231</v>
      </c>
      <c r="B215" s="21">
        <v>171</v>
      </c>
      <c r="C215" s="30">
        <v>56934910</v>
      </c>
    </row>
    <row r="216" spans="1:3" x14ac:dyDescent="0.3">
      <c r="A216" s="1">
        <v>45230</v>
      </c>
      <c r="B216" s="21">
        <v>169.35</v>
      </c>
      <c r="C216" s="30">
        <v>44846020</v>
      </c>
    </row>
    <row r="217" spans="1:3" x14ac:dyDescent="0.3">
      <c r="A217" s="1">
        <v>45229</v>
      </c>
      <c r="B217" s="21">
        <v>169.02</v>
      </c>
      <c r="C217" s="30">
        <v>51130960</v>
      </c>
    </row>
    <row r="218" spans="1:3" x14ac:dyDescent="0.3">
      <c r="A218" s="1">
        <v>45226</v>
      </c>
      <c r="B218" s="21">
        <v>166.91</v>
      </c>
      <c r="C218" s="30">
        <v>58499130</v>
      </c>
    </row>
    <row r="219" spans="1:3" x14ac:dyDescent="0.3">
      <c r="A219" s="1">
        <v>45225</v>
      </c>
      <c r="B219" s="21">
        <v>170.37</v>
      </c>
      <c r="C219" s="30">
        <v>70625260</v>
      </c>
    </row>
    <row r="220" spans="1:3" x14ac:dyDescent="0.3">
      <c r="A220" s="1">
        <v>45224</v>
      </c>
      <c r="B220" s="21">
        <v>171.88</v>
      </c>
      <c r="C220" s="30">
        <v>57156960</v>
      </c>
    </row>
    <row r="221" spans="1:3" x14ac:dyDescent="0.3">
      <c r="A221" s="1">
        <v>45223</v>
      </c>
      <c r="B221" s="21">
        <v>173.05</v>
      </c>
      <c r="C221" s="30">
        <v>43816640</v>
      </c>
    </row>
    <row r="222" spans="1:3" x14ac:dyDescent="0.3">
      <c r="A222" s="1">
        <v>45222</v>
      </c>
      <c r="B222" s="21">
        <v>170.91</v>
      </c>
      <c r="C222" s="30">
        <v>55980110</v>
      </c>
    </row>
    <row r="223" spans="1:3" x14ac:dyDescent="0.3">
      <c r="A223" s="1">
        <v>45219</v>
      </c>
      <c r="B223" s="21">
        <v>175.31</v>
      </c>
      <c r="C223" s="30">
        <v>64244030</v>
      </c>
    </row>
    <row r="224" spans="1:3" x14ac:dyDescent="0.3">
      <c r="A224" s="1">
        <v>45218</v>
      </c>
      <c r="B224" s="21">
        <v>176.04</v>
      </c>
      <c r="C224" s="30">
        <v>59302860</v>
      </c>
    </row>
    <row r="225" spans="1:3" x14ac:dyDescent="0.3">
      <c r="A225" s="1">
        <v>45217</v>
      </c>
      <c r="B225" s="21">
        <v>175.58</v>
      </c>
      <c r="C225" s="30">
        <v>54764380</v>
      </c>
    </row>
    <row r="226" spans="1:3" x14ac:dyDescent="0.3">
      <c r="A226" s="1">
        <v>45216</v>
      </c>
      <c r="B226" s="21">
        <v>176.64500000000001</v>
      </c>
      <c r="C226" s="30">
        <v>57549350</v>
      </c>
    </row>
    <row r="227" spans="1:3" x14ac:dyDescent="0.3">
      <c r="A227" s="1">
        <v>45215</v>
      </c>
      <c r="B227" s="21">
        <v>176.75</v>
      </c>
      <c r="C227" s="30">
        <v>52516980</v>
      </c>
    </row>
    <row r="228" spans="1:3" x14ac:dyDescent="0.3">
      <c r="A228" s="1">
        <v>45212</v>
      </c>
      <c r="B228" s="21">
        <v>181.42</v>
      </c>
      <c r="C228" s="30">
        <v>51456080</v>
      </c>
    </row>
    <row r="229" spans="1:3" x14ac:dyDescent="0.3">
      <c r="A229" s="1">
        <v>45211</v>
      </c>
      <c r="B229" s="21">
        <v>180.07</v>
      </c>
      <c r="C229" s="30">
        <v>56743120</v>
      </c>
    </row>
    <row r="230" spans="1:3" x14ac:dyDescent="0.3">
      <c r="A230" s="1">
        <v>45210</v>
      </c>
      <c r="B230" s="21">
        <v>178.2</v>
      </c>
      <c r="C230" s="30">
        <v>47551100</v>
      </c>
    </row>
    <row r="231" spans="1:3" x14ac:dyDescent="0.3">
      <c r="A231" s="1">
        <v>45209</v>
      </c>
      <c r="B231" s="21">
        <v>178.1</v>
      </c>
      <c r="C231" s="30">
        <v>43698020</v>
      </c>
    </row>
    <row r="232" spans="1:3" x14ac:dyDescent="0.3">
      <c r="A232" s="1">
        <v>45208</v>
      </c>
      <c r="B232" s="21">
        <v>176.81</v>
      </c>
      <c r="C232" s="30">
        <v>42390770</v>
      </c>
    </row>
    <row r="233" spans="1:3" x14ac:dyDescent="0.3">
      <c r="A233" s="1">
        <v>45205</v>
      </c>
      <c r="B233" s="21">
        <v>173.8</v>
      </c>
      <c r="C233" s="30">
        <v>57266680</v>
      </c>
    </row>
    <row r="234" spans="1:3" x14ac:dyDescent="0.3">
      <c r="A234" s="1">
        <v>45204</v>
      </c>
      <c r="B234" s="21">
        <v>173.79</v>
      </c>
      <c r="C234" s="30">
        <v>48527920</v>
      </c>
    </row>
    <row r="235" spans="1:3" x14ac:dyDescent="0.3">
      <c r="A235" s="1">
        <v>45203</v>
      </c>
      <c r="B235" s="21">
        <v>171.09</v>
      </c>
      <c r="C235" s="30">
        <v>53020290</v>
      </c>
    </row>
    <row r="236" spans="1:3" x14ac:dyDescent="0.3">
      <c r="A236" s="1">
        <v>45202</v>
      </c>
      <c r="B236" s="21">
        <v>172.255</v>
      </c>
      <c r="C236" s="30">
        <v>49594610</v>
      </c>
    </row>
    <row r="237" spans="1:3" x14ac:dyDescent="0.3">
      <c r="A237" s="1">
        <v>45201</v>
      </c>
      <c r="B237" s="21">
        <v>171.22</v>
      </c>
      <c r="C237" s="30">
        <v>52164540</v>
      </c>
    </row>
    <row r="238" spans="1:3" x14ac:dyDescent="0.3">
      <c r="A238" s="1">
        <v>45198</v>
      </c>
      <c r="B238" s="21">
        <v>172.02</v>
      </c>
      <c r="C238" s="30">
        <v>51861080</v>
      </c>
    </row>
    <row r="239" spans="1:3" x14ac:dyDescent="0.3">
      <c r="A239" s="1">
        <v>45197</v>
      </c>
      <c r="B239" s="21">
        <v>169.34</v>
      </c>
      <c r="C239" s="30">
        <v>56294420</v>
      </c>
    </row>
    <row r="240" spans="1:3" x14ac:dyDescent="0.3">
      <c r="A240" s="1">
        <v>45196</v>
      </c>
      <c r="B240" s="21">
        <v>172.62</v>
      </c>
      <c r="C240" s="30">
        <v>66921810</v>
      </c>
    </row>
    <row r="241" spans="1:3" x14ac:dyDescent="0.3">
      <c r="A241" s="1">
        <v>45195</v>
      </c>
      <c r="B241" s="21">
        <v>174.82</v>
      </c>
      <c r="C241" s="30">
        <v>64588950</v>
      </c>
    </row>
    <row r="242" spans="1:3" x14ac:dyDescent="0.3">
      <c r="A242" s="1">
        <v>45194</v>
      </c>
      <c r="B242" s="21">
        <v>174.2</v>
      </c>
      <c r="C242" s="30">
        <v>46172740</v>
      </c>
    </row>
    <row r="243" spans="1:3" x14ac:dyDescent="0.3">
      <c r="A243" s="1">
        <v>45191</v>
      </c>
      <c r="B243" s="21">
        <v>174.67</v>
      </c>
      <c r="C243" s="30">
        <v>56725390</v>
      </c>
    </row>
    <row r="244" spans="1:3" x14ac:dyDescent="0.3">
      <c r="A244" s="1">
        <v>45190</v>
      </c>
      <c r="B244" s="21">
        <v>174.55</v>
      </c>
      <c r="C244" s="30">
        <v>63149120</v>
      </c>
    </row>
    <row r="245" spans="1:3" x14ac:dyDescent="0.3">
      <c r="A245" s="1">
        <v>45189</v>
      </c>
      <c r="B245" s="21">
        <v>179.26</v>
      </c>
      <c r="C245" s="30">
        <v>58436180</v>
      </c>
    </row>
    <row r="246" spans="1:3" x14ac:dyDescent="0.3">
      <c r="A246" s="1">
        <v>45188</v>
      </c>
      <c r="B246" s="21">
        <v>177.52</v>
      </c>
      <c r="C246" s="30">
        <v>51826940</v>
      </c>
    </row>
    <row r="247" spans="1:3" x14ac:dyDescent="0.3">
      <c r="A247" s="1">
        <v>45187</v>
      </c>
      <c r="B247" s="21">
        <v>176.48</v>
      </c>
      <c r="C247" s="30">
        <v>67257570</v>
      </c>
    </row>
    <row r="248" spans="1:3" x14ac:dyDescent="0.3">
      <c r="A248" s="1">
        <v>45184</v>
      </c>
      <c r="B248" s="21">
        <v>176.48</v>
      </c>
      <c r="C248" s="30">
        <v>109259500</v>
      </c>
    </row>
    <row r="249" spans="1:3" x14ac:dyDescent="0.3">
      <c r="A249" s="1">
        <v>45183</v>
      </c>
      <c r="B249" s="21">
        <v>174</v>
      </c>
      <c r="C249" s="30">
        <v>60895760</v>
      </c>
    </row>
    <row r="250" spans="1:3" x14ac:dyDescent="0.3">
      <c r="A250" s="1">
        <v>45182</v>
      </c>
      <c r="B250" s="21">
        <v>176.51</v>
      </c>
      <c r="C250" s="30">
        <v>84267930</v>
      </c>
    </row>
    <row r="251" spans="1:3" x14ac:dyDescent="0.3">
      <c r="A251" s="1">
        <v>45181</v>
      </c>
      <c r="B251" s="21">
        <v>179.49</v>
      </c>
      <c r="C251" s="30">
        <v>90370190</v>
      </c>
    </row>
    <row r="252" spans="1:3" x14ac:dyDescent="0.3">
      <c r="A252" s="1">
        <v>45180</v>
      </c>
      <c r="B252" s="21">
        <v>180.07</v>
      </c>
      <c r="C252" s="30">
        <v>58953050</v>
      </c>
    </row>
    <row r="253" spans="1:3" x14ac:dyDescent="0.3">
      <c r="A253" s="1">
        <v>45177</v>
      </c>
      <c r="B253" s="21">
        <v>178.35</v>
      </c>
      <c r="C253" s="30">
        <v>65602070</v>
      </c>
    </row>
    <row r="254" spans="1:3" x14ac:dyDescent="0.3">
      <c r="A254" s="1">
        <v>45176</v>
      </c>
      <c r="B254" s="21">
        <v>175.18</v>
      </c>
      <c r="C254" s="30">
        <v>112488800</v>
      </c>
    </row>
    <row r="255" spans="1:3" x14ac:dyDescent="0.3">
      <c r="A255" s="1">
        <v>45175</v>
      </c>
      <c r="B255" s="21">
        <v>188.4</v>
      </c>
      <c r="C255" s="30">
        <v>81755820</v>
      </c>
    </row>
    <row r="256" spans="1:3" x14ac:dyDescent="0.3">
      <c r="A256" s="1">
        <v>45174</v>
      </c>
      <c r="B256" s="21">
        <v>188.28</v>
      </c>
      <c r="C256" s="30">
        <v>45280030</v>
      </c>
    </row>
    <row r="257" spans="1:3" x14ac:dyDescent="0.3">
      <c r="A257" s="1">
        <v>45170</v>
      </c>
      <c r="B257" s="21">
        <v>189.48500000000001</v>
      </c>
      <c r="C257" s="30">
        <v>45766500</v>
      </c>
    </row>
    <row r="258" spans="1:3" x14ac:dyDescent="0.3">
      <c r="A258" s="1">
        <v>45169</v>
      </c>
      <c r="B258" s="21">
        <v>187.84</v>
      </c>
      <c r="C258" s="30">
        <v>60794470</v>
      </c>
    </row>
    <row r="259" spans="1:3" x14ac:dyDescent="0.3">
      <c r="A259" s="1">
        <v>45168</v>
      </c>
      <c r="B259" s="21">
        <v>184.94</v>
      </c>
      <c r="C259" s="30">
        <v>60813890</v>
      </c>
    </row>
    <row r="260" spans="1:3" x14ac:dyDescent="0.3">
      <c r="A260" s="1">
        <v>45167</v>
      </c>
      <c r="B260" s="21">
        <v>179.69499999999999</v>
      </c>
      <c r="C260" s="30">
        <v>53003950</v>
      </c>
    </row>
    <row r="261" spans="1:3" x14ac:dyDescent="0.3">
      <c r="A261" s="1">
        <v>45166</v>
      </c>
      <c r="B261" s="21">
        <v>180.09</v>
      </c>
      <c r="C261" s="30">
        <v>43820700</v>
      </c>
    </row>
    <row r="262" spans="1:3" x14ac:dyDescent="0.3">
      <c r="A262" s="1">
        <v>45163</v>
      </c>
      <c r="B262" s="21">
        <v>177.38</v>
      </c>
      <c r="C262" s="30">
        <v>51449590</v>
      </c>
    </row>
    <row r="263" spans="1:3" x14ac:dyDescent="0.3">
      <c r="A263" s="1">
        <v>45162</v>
      </c>
      <c r="B263" s="21">
        <v>180.67400000000001</v>
      </c>
      <c r="C263" s="30">
        <v>54945800</v>
      </c>
    </row>
    <row r="264" spans="1:3" x14ac:dyDescent="0.3">
      <c r="A264" s="1">
        <v>45161</v>
      </c>
      <c r="B264" s="21">
        <v>178.52</v>
      </c>
      <c r="C264" s="30">
        <v>52722750</v>
      </c>
    </row>
    <row r="265" spans="1:3" x14ac:dyDescent="0.3">
      <c r="A265" s="1">
        <v>45160</v>
      </c>
      <c r="B265" s="21">
        <v>177.06</v>
      </c>
      <c r="C265" s="30">
        <v>42084250</v>
      </c>
    </row>
    <row r="266" spans="1:3" x14ac:dyDescent="0.3">
      <c r="A266" s="1">
        <v>45159</v>
      </c>
      <c r="B266" s="21">
        <v>175.07</v>
      </c>
      <c r="C266" s="30">
        <v>46311880</v>
      </c>
    </row>
    <row r="267" spans="1:3" x14ac:dyDescent="0.3">
      <c r="A267" s="1">
        <v>45156</v>
      </c>
      <c r="B267" s="21">
        <v>172.3</v>
      </c>
      <c r="C267" s="30">
        <v>61172150</v>
      </c>
    </row>
    <row r="268" spans="1:3" x14ac:dyDescent="0.3">
      <c r="A268" s="1">
        <v>45155</v>
      </c>
      <c r="B268" s="21">
        <v>177.14</v>
      </c>
      <c r="C268" s="30">
        <v>66062880</v>
      </c>
    </row>
    <row r="269" spans="1:3" x14ac:dyDescent="0.3">
      <c r="A269" s="1">
        <v>45154</v>
      </c>
      <c r="B269" s="21">
        <v>177.13</v>
      </c>
      <c r="C269" s="30">
        <v>46964860</v>
      </c>
    </row>
    <row r="270" spans="1:3" x14ac:dyDescent="0.3">
      <c r="A270" s="1">
        <v>45153</v>
      </c>
      <c r="B270" s="21">
        <v>178.88</v>
      </c>
      <c r="C270" s="30">
        <v>43622590</v>
      </c>
    </row>
    <row r="271" spans="1:3" x14ac:dyDescent="0.3">
      <c r="A271" s="1">
        <v>45152</v>
      </c>
      <c r="B271" s="21">
        <v>177.97</v>
      </c>
      <c r="C271" s="30">
        <v>43675630</v>
      </c>
    </row>
    <row r="272" spans="1:3" x14ac:dyDescent="0.3">
      <c r="A272" s="1">
        <v>45149</v>
      </c>
      <c r="B272" s="21">
        <v>177.32</v>
      </c>
      <c r="C272" s="30">
        <v>52036670</v>
      </c>
    </row>
    <row r="273" spans="1:3" x14ac:dyDescent="0.3">
      <c r="A273" s="1">
        <v>45148</v>
      </c>
      <c r="B273" s="21">
        <v>179.48</v>
      </c>
      <c r="C273" s="30">
        <v>54686850</v>
      </c>
    </row>
    <row r="274" spans="1:3" x14ac:dyDescent="0.3">
      <c r="A274" s="1">
        <v>45147</v>
      </c>
      <c r="B274" s="21">
        <v>180.87</v>
      </c>
      <c r="C274" s="30">
        <v>60378490</v>
      </c>
    </row>
    <row r="275" spans="1:3" x14ac:dyDescent="0.3">
      <c r="A275" s="1">
        <v>45146</v>
      </c>
      <c r="B275" s="21">
        <v>179.69</v>
      </c>
      <c r="C275" s="30">
        <v>67823000</v>
      </c>
    </row>
    <row r="276" spans="1:3" x14ac:dyDescent="0.3">
      <c r="A276" s="1">
        <v>45145</v>
      </c>
      <c r="B276" s="21">
        <v>182.13</v>
      </c>
      <c r="C276" s="30">
        <v>97576070</v>
      </c>
    </row>
    <row r="277" spans="1:3" x14ac:dyDescent="0.3">
      <c r="A277" s="1">
        <v>45142</v>
      </c>
      <c r="B277" s="21">
        <v>185.52</v>
      </c>
      <c r="C277" s="30">
        <v>115956800</v>
      </c>
    </row>
    <row r="278" spans="1:3" x14ac:dyDescent="0.3">
      <c r="A278" s="1">
        <v>45141</v>
      </c>
      <c r="B278" s="21">
        <v>191.57</v>
      </c>
      <c r="C278" s="30">
        <v>62243280</v>
      </c>
    </row>
    <row r="279" spans="1:3" x14ac:dyDescent="0.3">
      <c r="A279" s="1">
        <v>45140</v>
      </c>
      <c r="B279" s="21">
        <v>195.04</v>
      </c>
      <c r="C279" s="30">
        <v>50389330</v>
      </c>
    </row>
    <row r="280" spans="1:3" x14ac:dyDescent="0.3">
      <c r="A280" s="1">
        <v>45139</v>
      </c>
      <c r="B280" s="21">
        <v>196.23500000000001</v>
      </c>
      <c r="C280" s="30">
        <v>35281430</v>
      </c>
    </row>
    <row r="281" spans="1:3" x14ac:dyDescent="0.3">
      <c r="A281" s="1">
        <v>45138</v>
      </c>
      <c r="B281" s="21">
        <v>196.06</v>
      </c>
      <c r="C281" s="30">
        <v>38824110</v>
      </c>
    </row>
    <row r="282" spans="1:3" x14ac:dyDescent="0.3">
      <c r="A282" s="1">
        <v>45135</v>
      </c>
      <c r="B282" s="21">
        <v>194.67</v>
      </c>
      <c r="C282" s="30">
        <v>48291440</v>
      </c>
    </row>
    <row r="283" spans="1:3" x14ac:dyDescent="0.3">
      <c r="A283" s="1">
        <v>45134</v>
      </c>
      <c r="B283" s="21">
        <v>196.02</v>
      </c>
      <c r="C283" s="30">
        <v>47460180</v>
      </c>
    </row>
    <row r="284" spans="1:3" x14ac:dyDescent="0.3">
      <c r="A284" s="1">
        <v>45133</v>
      </c>
      <c r="B284" s="21">
        <v>193.67</v>
      </c>
      <c r="C284" s="30">
        <v>47471870</v>
      </c>
    </row>
    <row r="285" spans="1:3" x14ac:dyDescent="0.3">
      <c r="A285" s="1">
        <v>45132</v>
      </c>
      <c r="B285" s="21">
        <v>193.33</v>
      </c>
      <c r="C285" s="30">
        <v>37283200</v>
      </c>
    </row>
    <row r="286" spans="1:3" x14ac:dyDescent="0.3">
      <c r="A286" s="1">
        <v>45131</v>
      </c>
      <c r="B286" s="21">
        <v>193.41</v>
      </c>
      <c r="C286" s="30">
        <v>45505100</v>
      </c>
    </row>
    <row r="287" spans="1:3" x14ac:dyDescent="0.3">
      <c r="A287" s="1">
        <v>45128</v>
      </c>
      <c r="B287" s="21">
        <v>194.1</v>
      </c>
      <c r="C287" s="30">
        <v>71951680</v>
      </c>
    </row>
    <row r="288" spans="1:3" x14ac:dyDescent="0.3">
      <c r="A288" s="1">
        <v>45127</v>
      </c>
      <c r="B288" s="21">
        <v>195.09</v>
      </c>
      <c r="C288" s="30">
        <v>59581200</v>
      </c>
    </row>
    <row r="289" spans="1:3" x14ac:dyDescent="0.3">
      <c r="A289" s="1">
        <v>45126</v>
      </c>
      <c r="B289" s="21">
        <v>193.1</v>
      </c>
      <c r="C289" s="30">
        <v>80507320</v>
      </c>
    </row>
    <row r="290" spans="1:3" x14ac:dyDescent="0.3">
      <c r="A290" s="1">
        <v>45125</v>
      </c>
      <c r="B290" s="21">
        <v>193.35</v>
      </c>
      <c r="C290" s="30">
        <v>48353770</v>
      </c>
    </row>
    <row r="291" spans="1:3" x14ac:dyDescent="0.3">
      <c r="A291" s="1">
        <v>45124</v>
      </c>
      <c r="B291" s="21">
        <v>191.9</v>
      </c>
      <c r="C291" s="30">
        <v>50520160</v>
      </c>
    </row>
    <row r="292" spans="1:3" x14ac:dyDescent="0.3">
      <c r="A292" s="1">
        <v>45121</v>
      </c>
      <c r="B292" s="21">
        <v>190.23</v>
      </c>
      <c r="C292" s="30">
        <v>41616240</v>
      </c>
    </row>
    <row r="293" spans="1:3" x14ac:dyDescent="0.3">
      <c r="A293" s="1">
        <v>45120</v>
      </c>
      <c r="B293" s="21">
        <v>190.5</v>
      </c>
      <c r="C293" s="30">
        <v>41342340</v>
      </c>
    </row>
    <row r="294" spans="1:3" x14ac:dyDescent="0.3">
      <c r="A294" s="1">
        <v>45119</v>
      </c>
      <c r="B294" s="21">
        <v>189.68</v>
      </c>
      <c r="C294" s="30">
        <v>60750250</v>
      </c>
    </row>
    <row r="295" spans="1:3" x14ac:dyDescent="0.3">
      <c r="A295" s="1">
        <v>45118</v>
      </c>
      <c r="B295" s="21">
        <v>189.16</v>
      </c>
      <c r="C295" s="30">
        <v>46638120</v>
      </c>
    </row>
    <row r="296" spans="1:3" x14ac:dyDescent="0.3">
      <c r="A296" s="1">
        <v>45117</v>
      </c>
      <c r="B296" s="21">
        <v>189.26</v>
      </c>
      <c r="C296" s="30">
        <v>59922160</v>
      </c>
    </row>
    <row r="297" spans="1:3" x14ac:dyDescent="0.3">
      <c r="A297" s="1">
        <v>45114</v>
      </c>
      <c r="B297" s="21">
        <v>191.41</v>
      </c>
      <c r="C297" s="30">
        <v>46815000</v>
      </c>
    </row>
    <row r="298" spans="1:3" x14ac:dyDescent="0.3">
      <c r="A298" s="1">
        <v>45113</v>
      </c>
      <c r="B298" s="21">
        <v>189.84</v>
      </c>
      <c r="C298" s="30">
        <v>45156010</v>
      </c>
    </row>
    <row r="299" spans="1:3" x14ac:dyDescent="0.3">
      <c r="A299" s="1">
        <v>45112</v>
      </c>
      <c r="B299" s="21">
        <v>191.565</v>
      </c>
      <c r="C299" s="30">
        <v>46920260</v>
      </c>
    </row>
    <row r="300" spans="1:3" x14ac:dyDescent="0.3">
      <c r="A300" s="1">
        <v>45110</v>
      </c>
      <c r="B300" s="21">
        <v>193.78</v>
      </c>
      <c r="C300" s="30">
        <v>31346600</v>
      </c>
    </row>
    <row r="301" spans="1:3" x14ac:dyDescent="0.3">
      <c r="A301" s="1">
        <v>45107</v>
      </c>
      <c r="B301" s="21">
        <v>191.63</v>
      </c>
      <c r="C301" s="30">
        <v>85213220</v>
      </c>
    </row>
    <row r="302" spans="1:3" x14ac:dyDescent="0.3">
      <c r="A302" s="1">
        <v>45106</v>
      </c>
      <c r="B302" s="21">
        <v>189.08</v>
      </c>
      <c r="C302" s="30">
        <v>46347310</v>
      </c>
    </row>
    <row r="303" spans="1:3" x14ac:dyDescent="0.3">
      <c r="A303" s="1">
        <v>45105</v>
      </c>
      <c r="B303" s="21">
        <v>187.93</v>
      </c>
      <c r="C303" s="30">
        <v>51216800</v>
      </c>
    </row>
    <row r="304" spans="1:3" x14ac:dyDescent="0.3">
      <c r="A304" s="1">
        <v>45104</v>
      </c>
      <c r="B304" s="21">
        <v>185.89</v>
      </c>
      <c r="C304" s="30">
        <v>50730850</v>
      </c>
    </row>
    <row r="305" spans="1:3" x14ac:dyDescent="0.3">
      <c r="A305" s="1">
        <v>45103</v>
      </c>
      <c r="B305" s="21">
        <v>186.83</v>
      </c>
      <c r="C305" s="30">
        <v>48088660</v>
      </c>
    </row>
    <row r="306" spans="1:3" x14ac:dyDescent="0.3">
      <c r="A306" s="1">
        <v>45100</v>
      </c>
      <c r="B306" s="21">
        <v>185.55</v>
      </c>
      <c r="C306" s="30">
        <v>53117000</v>
      </c>
    </row>
    <row r="307" spans="1:3" x14ac:dyDescent="0.3">
      <c r="A307" s="1">
        <v>45099</v>
      </c>
      <c r="B307" s="21">
        <v>183.74</v>
      </c>
      <c r="C307" s="30">
        <v>51245330</v>
      </c>
    </row>
    <row r="308" spans="1:3" x14ac:dyDescent="0.3">
      <c r="A308" s="1">
        <v>45098</v>
      </c>
      <c r="B308" s="21">
        <v>184.9</v>
      </c>
      <c r="C308" s="30">
        <v>49515700</v>
      </c>
    </row>
    <row r="309" spans="1:3" x14ac:dyDescent="0.3">
      <c r="A309" s="1">
        <v>45097</v>
      </c>
      <c r="B309" s="21">
        <v>184.41</v>
      </c>
      <c r="C309" s="30">
        <v>49799090</v>
      </c>
    </row>
    <row r="310" spans="1:3" x14ac:dyDescent="0.3">
      <c r="A310" s="1">
        <v>45093</v>
      </c>
      <c r="B310" s="21">
        <v>186.73</v>
      </c>
      <c r="C310" s="30">
        <v>101256200</v>
      </c>
    </row>
    <row r="311" spans="1:3" x14ac:dyDescent="0.3">
      <c r="A311" s="1">
        <v>45092</v>
      </c>
      <c r="B311" s="21">
        <v>183.96</v>
      </c>
      <c r="C311" s="30">
        <v>65433170</v>
      </c>
    </row>
    <row r="312" spans="1:3" x14ac:dyDescent="0.3">
      <c r="A312" s="1">
        <v>45091</v>
      </c>
      <c r="B312" s="21">
        <v>183.37</v>
      </c>
      <c r="C312" s="30">
        <v>57462880</v>
      </c>
    </row>
    <row r="313" spans="1:3" x14ac:dyDescent="0.3">
      <c r="A313" s="1">
        <v>45090</v>
      </c>
      <c r="B313" s="21">
        <v>182.8</v>
      </c>
      <c r="C313" s="30">
        <v>54929130</v>
      </c>
    </row>
    <row r="314" spans="1:3" x14ac:dyDescent="0.3">
      <c r="A314" s="1">
        <v>45089</v>
      </c>
      <c r="B314" s="21">
        <v>181.27</v>
      </c>
      <c r="C314" s="30">
        <v>54755000</v>
      </c>
    </row>
    <row r="315" spans="1:3" x14ac:dyDescent="0.3">
      <c r="A315" s="1">
        <v>45086</v>
      </c>
      <c r="B315" s="21">
        <v>181.5</v>
      </c>
      <c r="C315" s="30">
        <v>48899970</v>
      </c>
    </row>
    <row r="316" spans="1:3" x14ac:dyDescent="0.3">
      <c r="A316" s="1">
        <v>45085</v>
      </c>
      <c r="B316" s="21">
        <v>177.89500000000001</v>
      </c>
      <c r="C316" s="30">
        <v>50214880</v>
      </c>
    </row>
    <row r="317" spans="1:3" x14ac:dyDescent="0.3">
      <c r="A317" s="1">
        <v>45084</v>
      </c>
      <c r="B317" s="21">
        <v>178.44</v>
      </c>
      <c r="C317" s="30">
        <v>61944620</v>
      </c>
    </row>
    <row r="318" spans="1:3" x14ac:dyDescent="0.3">
      <c r="A318" s="1">
        <v>45083</v>
      </c>
      <c r="B318" s="21">
        <v>179.965</v>
      </c>
      <c r="C318" s="30">
        <v>64848370</v>
      </c>
    </row>
    <row r="319" spans="1:3" x14ac:dyDescent="0.3">
      <c r="A319" s="1">
        <v>45082</v>
      </c>
      <c r="B319" s="21">
        <v>182.63</v>
      </c>
      <c r="C319" s="30">
        <v>121946500</v>
      </c>
    </row>
    <row r="320" spans="1:3" x14ac:dyDescent="0.3">
      <c r="A320" s="1">
        <v>45079</v>
      </c>
      <c r="B320" s="21">
        <v>181.03</v>
      </c>
      <c r="C320" s="30">
        <v>61996910</v>
      </c>
    </row>
    <row r="321" spans="1:3" x14ac:dyDescent="0.3">
      <c r="A321" s="1">
        <v>45078</v>
      </c>
      <c r="B321" s="21">
        <v>177.7</v>
      </c>
      <c r="C321" s="30">
        <v>68901810</v>
      </c>
    </row>
    <row r="322" spans="1:3" x14ac:dyDescent="0.3">
      <c r="A322" s="1">
        <v>45077</v>
      </c>
      <c r="B322" s="21">
        <v>177.32499999999999</v>
      </c>
      <c r="C322" s="30">
        <v>99625290</v>
      </c>
    </row>
    <row r="323" spans="1:3" x14ac:dyDescent="0.3">
      <c r="A323" s="1">
        <v>45076</v>
      </c>
      <c r="B323" s="21">
        <v>176.96</v>
      </c>
      <c r="C323" s="30">
        <v>55964400</v>
      </c>
    </row>
    <row r="324" spans="1:3" x14ac:dyDescent="0.3">
      <c r="A324" s="1">
        <v>45072</v>
      </c>
      <c r="B324" s="21">
        <v>173.32</v>
      </c>
      <c r="C324" s="30">
        <v>54834980</v>
      </c>
    </row>
    <row r="325" spans="1:3" x14ac:dyDescent="0.3">
      <c r="A325" s="1">
        <v>45071</v>
      </c>
      <c r="B325" s="21">
        <v>172.41</v>
      </c>
      <c r="C325" s="30">
        <v>56058260</v>
      </c>
    </row>
    <row r="326" spans="1:3" x14ac:dyDescent="0.3">
      <c r="A326" s="1">
        <v>45070</v>
      </c>
      <c r="B326" s="21">
        <v>171.09</v>
      </c>
      <c r="C326" s="30">
        <v>45143490</v>
      </c>
    </row>
    <row r="327" spans="1:3" x14ac:dyDescent="0.3">
      <c r="A327" s="1">
        <v>45069</v>
      </c>
      <c r="B327" s="21">
        <v>173.13</v>
      </c>
      <c r="C327" s="30">
        <v>50747260</v>
      </c>
    </row>
    <row r="328" spans="1:3" x14ac:dyDescent="0.3">
      <c r="A328" s="1">
        <v>45068</v>
      </c>
      <c r="B328" s="21">
        <v>173.98</v>
      </c>
      <c r="C328" s="30">
        <v>43570930</v>
      </c>
    </row>
    <row r="329" spans="1:3" x14ac:dyDescent="0.3">
      <c r="A329" s="1">
        <v>45065</v>
      </c>
      <c r="B329" s="21">
        <v>176.39</v>
      </c>
      <c r="C329" s="30">
        <v>55809480</v>
      </c>
    </row>
    <row r="330" spans="1:3" x14ac:dyDescent="0.3">
      <c r="A330" s="1">
        <v>45064</v>
      </c>
      <c r="B330" s="21">
        <v>173</v>
      </c>
      <c r="C330" s="30">
        <v>65496660</v>
      </c>
    </row>
    <row r="331" spans="1:3" x14ac:dyDescent="0.3">
      <c r="A331" s="1">
        <v>45063</v>
      </c>
      <c r="B331" s="21">
        <v>171.71</v>
      </c>
      <c r="C331" s="30">
        <v>57951600</v>
      </c>
    </row>
    <row r="332" spans="1:3" x14ac:dyDescent="0.3">
      <c r="A332" s="1">
        <v>45062</v>
      </c>
      <c r="B332" s="21">
        <v>171.99</v>
      </c>
      <c r="C332" s="30">
        <v>42110290</v>
      </c>
    </row>
    <row r="333" spans="1:3" x14ac:dyDescent="0.3">
      <c r="A333" s="1">
        <v>45061</v>
      </c>
      <c r="B333" s="21">
        <v>173.16</v>
      </c>
      <c r="C333" s="30">
        <v>37266660</v>
      </c>
    </row>
    <row r="334" spans="1:3" x14ac:dyDescent="0.3">
      <c r="A334" s="1">
        <v>45058</v>
      </c>
      <c r="B334" s="21">
        <v>173.62</v>
      </c>
      <c r="C334" s="30">
        <v>45533140</v>
      </c>
    </row>
    <row r="335" spans="1:3" x14ac:dyDescent="0.3">
      <c r="A335" s="1">
        <v>45057</v>
      </c>
      <c r="B335" s="21">
        <v>173.85</v>
      </c>
      <c r="C335" s="30">
        <v>49514680</v>
      </c>
    </row>
    <row r="336" spans="1:3" x14ac:dyDescent="0.3">
      <c r="A336" s="1">
        <v>45056</v>
      </c>
      <c r="B336" s="21">
        <v>173.02</v>
      </c>
      <c r="C336" s="30">
        <v>53724500</v>
      </c>
    </row>
    <row r="337" spans="1:3" x14ac:dyDescent="0.3">
      <c r="A337" s="1">
        <v>45055</v>
      </c>
      <c r="B337" s="21">
        <v>173.05</v>
      </c>
      <c r="C337" s="30">
        <v>45326870</v>
      </c>
    </row>
    <row r="338" spans="1:3" x14ac:dyDescent="0.3">
      <c r="A338" s="1">
        <v>45054</v>
      </c>
      <c r="B338" s="21">
        <v>172.48</v>
      </c>
      <c r="C338" s="30">
        <v>55962790</v>
      </c>
    </row>
    <row r="339" spans="1:3" x14ac:dyDescent="0.3">
      <c r="A339" s="1">
        <v>45051</v>
      </c>
      <c r="B339" s="21">
        <v>170.97499999999999</v>
      </c>
      <c r="C339" s="30">
        <v>113453200</v>
      </c>
    </row>
    <row r="340" spans="1:3" x14ac:dyDescent="0.3">
      <c r="A340" s="1">
        <v>45050</v>
      </c>
      <c r="B340" s="21">
        <v>164.89</v>
      </c>
      <c r="C340" s="30">
        <v>81235430</v>
      </c>
    </row>
    <row r="341" spans="1:3" x14ac:dyDescent="0.3">
      <c r="A341" s="1">
        <v>45049</v>
      </c>
      <c r="B341" s="21">
        <v>169.5</v>
      </c>
      <c r="C341" s="30">
        <v>65136020</v>
      </c>
    </row>
    <row r="342" spans="1:3" x14ac:dyDescent="0.3">
      <c r="A342" s="1">
        <v>45048</v>
      </c>
      <c r="B342" s="21">
        <v>170.09</v>
      </c>
      <c r="C342" s="30">
        <v>48425700</v>
      </c>
    </row>
    <row r="343" spans="1:3" x14ac:dyDescent="0.3">
      <c r="A343" s="1">
        <v>45047</v>
      </c>
      <c r="B343" s="21">
        <v>169.28</v>
      </c>
      <c r="C343" s="30">
        <v>52472940</v>
      </c>
    </row>
    <row r="344" spans="1:3" x14ac:dyDescent="0.3">
      <c r="A344" s="1">
        <v>45044</v>
      </c>
      <c r="B344" s="21">
        <v>168.49</v>
      </c>
      <c r="C344" s="30">
        <v>55275850</v>
      </c>
    </row>
    <row r="345" spans="1:3" x14ac:dyDescent="0.3">
      <c r="A345" s="1">
        <v>45043</v>
      </c>
      <c r="B345" s="21">
        <v>165.19</v>
      </c>
      <c r="C345" s="30">
        <v>64902330</v>
      </c>
    </row>
    <row r="346" spans="1:3" x14ac:dyDescent="0.3">
      <c r="A346" s="1">
        <v>45042</v>
      </c>
      <c r="B346" s="21">
        <v>163.05500000000001</v>
      </c>
      <c r="C346" s="30">
        <v>45498800</v>
      </c>
    </row>
    <row r="347" spans="1:3" x14ac:dyDescent="0.3">
      <c r="A347" s="1">
        <v>45041</v>
      </c>
      <c r="B347" s="21">
        <v>165.19</v>
      </c>
      <c r="C347" s="30">
        <v>48714060</v>
      </c>
    </row>
    <row r="348" spans="1:3" x14ac:dyDescent="0.3">
      <c r="A348" s="1">
        <v>45040</v>
      </c>
      <c r="B348" s="21">
        <v>165</v>
      </c>
      <c r="C348" s="30">
        <v>41949580</v>
      </c>
    </row>
    <row r="349" spans="1:3" x14ac:dyDescent="0.3">
      <c r="A349" s="1">
        <v>45037</v>
      </c>
      <c r="B349" s="21">
        <v>165.05</v>
      </c>
      <c r="C349" s="30">
        <v>58337340</v>
      </c>
    </row>
    <row r="350" spans="1:3" x14ac:dyDescent="0.3">
      <c r="A350" s="1">
        <v>45036</v>
      </c>
      <c r="B350" s="21">
        <v>166.09</v>
      </c>
      <c r="C350" s="30">
        <v>52456380</v>
      </c>
    </row>
    <row r="351" spans="1:3" x14ac:dyDescent="0.3">
      <c r="A351" s="1">
        <v>45035</v>
      </c>
      <c r="B351" s="21">
        <v>165.8</v>
      </c>
      <c r="C351" s="30">
        <v>47720170</v>
      </c>
    </row>
    <row r="352" spans="1:3" x14ac:dyDescent="0.3">
      <c r="A352" s="1">
        <v>45034</v>
      </c>
      <c r="B352" s="21">
        <v>166.1</v>
      </c>
      <c r="C352" s="30">
        <v>49923010</v>
      </c>
    </row>
    <row r="353" spans="1:3" x14ac:dyDescent="0.3">
      <c r="A353" s="1">
        <v>45033</v>
      </c>
      <c r="B353" s="21">
        <v>165.09</v>
      </c>
      <c r="C353" s="30">
        <v>41516220</v>
      </c>
    </row>
    <row r="354" spans="1:3" x14ac:dyDescent="0.3">
      <c r="A354" s="1">
        <v>45030</v>
      </c>
      <c r="B354" s="21">
        <v>164.59</v>
      </c>
      <c r="C354" s="30">
        <v>49386480</v>
      </c>
    </row>
    <row r="355" spans="1:3" x14ac:dyDescent="0.3">
      <c r="A355" s="1">
        <v>45029</v>
      </c>
      <c r="B355" s="21">
        <v>161.63</v>
      </c>
      <c r="C355" s="30">
        <v>68445650</v>
      </c>
    </row>
    <row r="356" spans="1:3" x14ac:dyDescent="0.3">
      <c r="A356" s="1">
        <v>45028</v>
      </c>
      <c r="B356" s="21">
        <v>161.22</v>
      </c>
      <c r="C356" s="30">
        <v>50133060</v>
      </c>
    </row>
    <row r="357" spans="1:3" x14ac:dyDescent="0.3">
      <c r="A357" s="1">
        <v>45027</v>
      </c>
      <c r="B357" s="21">
        <v>162.35</v>
      </c>
      <c r="C357" s="30">
        <v>47644220</v>
      </c>
    </row>
    <row r="358" spans="1:3" x14ac:dyDescent="0.3">
      <c r="A358" s="1">
        <v>45026</v>
      </c>
      <c r="B358" s="21">
        <v>161.41999999999999</v>
      </c>
      <c r="C358" s="30">
        <v>47716880</v>
      </c>
    </row>
    <row r="359" spans="1:3" x14ac:dyDescent="0.3">
      <c r="A359" s="1">
        <v>45022</v>
      </c>
      <c r="B359" s="21">
        <v>162.43</v>
      </c>
      <c r="C359" s="30">
        <v>45390120</v>
      </c>
    </row>
    <row r="360" spans="1:3" x14ac:dyDescent="0.3">
      <c r="A360" s="1">
        <v>45021</v>
      </c>
      <c r="B360" s="21">
        <v>164.74</v>
      </c>
      <c r="C360" s="30">
        <v>51511740</v>
      </c>
    </row>
    <row r="361" spans="1:3" x14ac:dyDescent="0.3">
      <c r="A361" s="1">
        <v>45020</v>
      </c>
      <c r="B361" s="21">
        <v>166.595</v>
      </c>
      <c r="C361" s="30">
        <v>46278300</v>
      </c>
    </row>
    <row r="362" spans="1:3" x14ac:dyDescent="0.3">
      <c r="A362" s="1">
        <v>45019</v>
      </c>
      <c r="B362" s="21">
        <v>164.27</v>
      </c>
      <c r="C362" s="30">
        <v>56976190</v>
      </c>
    </row>
    <row r="363" spans="1:3" x14ac:dyDescent="0.3">
      <c r="A363" s="1">
        <v>45016</v>
      </c>
      <c r="B363" s="21">
        <v>162.44</v>
      </c>
      <c r="C363" s="30">
        <v>68749790</v>
      </c>
    </row>
    <row r="364" spans="1:3" x14ac:dyDescent="0.3">
      <c r="A364" s="1">
        <v>45015</v>
      </c>
      <c r="B364" s="21">
        <v>161.53</v>
      </c>
      <c r="C364" s="30">
        <v>49501690</v>
      </c>
    </row>
    <row r="365" spans="1:3" x14ac:dyDescent="0.3">
      <c r="A365" s="1">
        <v>45014</v>
      </c>
      <c r="B365" s="21">
        <v>159.37</v>
      </c>
      <c r="C365" s="30">
        <v>51305690</v>
      </c>
    </row>
    <row r="366" spans="1:3" x14ac:dyDescent="0.3">
      <c r="A366" s="1">
        <v>45013</v>
      </c>
      <c r="B366" s="21">
        <v>157.97</v>
      </c>
      <c r="C366" s="30">
        <v>45992150</v>
      </c>
    </row>
    <row r="367" spans="1:3" x14ac:dyDescent="0.3">
      <c r="A367" s="1">
        <v>45012</v>
      </c>
      <c r="B367" s="21">
        <v>159.94</v>
      </c>
      <c r="C367" s="30">
        <v>52390270</v>
      </c>
    </row>
    <row r="368" spans="1:3" x14ac:dyDescent="0.3">
      <c r="A368" s="1">
        <v>45009</v>
      </c>
      <c r="B368" s="21">
        <v>158.86000000000001</v>
      </c>
      <c r="C368" s="30">
        <v>59256340</v>
      </c>
    </row>
    <row r="369" spans="1:3" x14ac:dyDescent="0.3">
      <c r="A369" s="1">
        <v>45008</v>
      </c>
      <c r="B369" s="21">
        <v>158.83000000000001</v>
      </c>
      <c r="C369" s="30">
        <v>67622060</v>
      </c>
    </row>
    <row r="370" spans="1:3" x14ac:dyDescent="0.3">
      <c r="A370" s="1">
        <v>45007</v>
      </c>
      <c r="B370" s="21">
        <v>159.30000000000001</v>
      </c>
      <c r="C370" s="30">
        <v>75701810</v>
      </c>
    </row>
    <row r="371" spans="1:3" x14ac:dyDescent="0.3">
      <c r="A371" s="1">
        <v>45006</v>
      </c>
      <c r="B371" s="21">
        <v>157.32</v>
      </c>
      <c r="C371" s="30">
        <v>73938290</v>
      </c>
    </row>
    <row r="372" spans="1:3" x14ac:dyDescent="0.3">
      <c r="A372" s="1">
        <v>45005</v>
      </c>
      <c r="B372" s="21">
        <v>155.07</v>
      </c>
      <c r="C372" s="30">
        <v>73641420</v>
      </c>
    </row>
    <row r="373" spans="1:3" x14ac:dyDescent="0.3">
      <c r="A373" s="1">
        <v>45002</v>
      </c>
      <c r="B373" s="21">
        <v>156.08000000000001</v>
      </c>
      <c r="C373" s="30">
        <v>98944630</v>
      </c>
    </row>
    <row r="374" spans="1:3" x14ac:dyDescent="0.3">
      <c r="A374" s="1">
        <v>45001</v>
      </c>
      <c r="B374" s="21">
        <v>152.16</v>
      </c>
      <c r="C374" s="30">
        <v>76254420</v>
      </c>
    </row>
    <row r="375" spans="1:3" x14ac:dyDescent="0.3">
      <c r="A375" s="1">
        <v>45000</v>
      </c>
      <c r="B375" s="21">
        <v>151.19</v>
      </c>
      <c r="C375" s="30">
        <v>77167870</v>
      </c>
    </row>
    <row r="376" spans="1:3" x14ac:dyDescent="0.3">
      <c r="A376" s="1">
        <v>44999</v>
      </c>
      <c r="B376" s="21">
        <v>151.28</v>
      </c>
      <c r="C376" s="30">
        <v>73695890</v>
      </c>
    </row>
    <row r="377" spans="1:3" x14ac:dyDescent="0.3">
      <c r="A377" s="1">
        <v>44998</v>
      </c>
      <c r="B377" s="21">
        <v>147.80500000000001</v>
      </c>
      <c r="C377" s="30">
        <v>84457120</v>
      </c>
    </row>
    <row r="378" spans="1:3" x14ac:dyDescent="0.3">
      <c r="A378" s="1">
        <v>44995</v>
      </c>
      <c r="B378" s="21">
        <v>150.21</v>
      </c>
      <c r="C378" s="30">
        <v>68572400</v>
      </c>
    </row>
    <row r="379" spans="1:3" x14ac:dyDescent="0.3">
      <c r="A379" s="1">
        <v>44994</v>
      </c>
      <c r="B379" s="21">
        <v>153.559</v>
      </c>
      <c r="C379" s="30">
        <v>53833580</v>
      </c>
    </row>
    <row r="380" spans="1:3" x14ac:dyDescent="0.3">
      <c r="A380" s="1">
        <v>44993</v>
      </c>
      <c r="B380" s="21">
        <v>152.81</v>
      </c>
      <c r="C380" s="30">
        <v>47204790</v>
      </c>
    </row>
    <row r="381" spans="1:3" x14ac:dyDescent="0.3">
      <c r="A381" s="1">
        <v>44992</v>
      </c>
      <c r="B381" s="21">
        <v>153.69999999999999</v>
      </c>
      <c r="C381" s="30">
        <v>56182030</v>
      </c>
    </row>
    <row r="382" spans="1:3" x14ac:dyDescent="0.3">
      <c r="A382" s="1">
        <v>44991</v>
      </c>
      <c r="B382" s="21">
        <v>153.785</v>
      </c>
      <c r="C382" s="30">
        <v>87558030</v>
      </c>
    </row>
    <row r="383" spans="1:3" x14ac:dyDescent="0.3">
      <c r="A383" s="1">
        <v>44988</v>
      </c>
      <c r="B383" s="21">
        <v>148.04499999999999</v>
      </c>
      <c r="C383" s="30">
        <v>70732300</v>
      </c>
    </row>
    <row r="384" spans="1:3" x14ac:dyDescent="0.3">
      <c r="A384" s="1">
        <v>44987</v>
      </c>
      <c r="B384" s="21">
        <v>144.38</v>
      </c>
      <c r="C384" s="30">
        <v>52279760</v>
      </c>
    </row>
    <row r="385" spans="1:3" x14ac:dyDescent="0.3">
      <c r="A385" s="1">
        <v>44986</v>
      </c>
      <c r="B385" s="21">
        <v>146.83000000000001</v>
      </c>
      <c r="C385" s="30">
        <v>55478990</v>
      </c>
    </row>
    <row r="386" spans="1:3" x14ac:dyDescent="0.3">
      <c r="A386" s="1">
        <v>44985</v>
      </c>
      <c r="B386" s="21">
        <v>147.05000000000001</v>
      </c>
      <c r="C386" s="30">
        <v>50547000</v>
      </c>
    </row>
    <row r="387" spans="1:3" x14ac:dyDescent="0.3">
      <c r="A387" s="1">
        <v>44984</v>
      </c>
      <c r="B387" s="21">
        <v>147.71</v>
      </c>
      <c r="C387" s="30">
        <v>44998470</v>
      </c>
    </row>
    <row r="388" spans="1:3" x14ac:dyDescent="0.3">
      <c r="A388" s="1">
        <v>44981</v>
      </c>
      <c r="B388" s="21">
        <v>147.11000000000001</v>
      </c>
      <c r="C388" s="30">
        <v>55469610</v>
      </c>
    </row>
    <row r="389" spans="1:3" x14ac:dyDescent="0.3">
      <c r="A389" s="1">
        <v>44980</v>
      </c>
      <c r="B389" s="21">
        <v>150.09</v>
      </c>
      <c r="C389" s="30">
        <v>48394250</v>
      </c>
    </row>
    <row r="390" spans="1:3" x14ac:dyDescent="0.3">
      <c r="A390" s="1">
        <v>44979</v>
      </c>
      <c r="B390" s="21">
        <v>148.87</v>
      </c>
      <c r="C390" s="30">
        <v>51011310</v>
      </c>
    </row>
    <row r="391" spans="1:3" x14ac:dyDescent="0.3">
      <c r="A391" s="1">
        <v>44978</v>
      </c>
      <c r="B391" s="21">
        <v>150.19999999999999</v>
      </c>
      <c r="C391" s="30">
        <v>58867230</v>
      </c>
    </row>
    <row r="392" spans="1:3" x14ac:dyDescent="0.3">
      <c r="A392" s="1">
        <v>44974</v>
      </c>
      <c r="B392" s="21">
        <v>152.35</v>
      </c>
      <c r="C392" s="30">
        <v>59144120</v>
      </c>
    </row>
    <row r="393" spans="1:3" x14ac:dyDescent="0.3">
      <c r="A393" s="1">
        <v>44973</v>
      </c>
      <c r="B393" s="21">
        <v>153.51</v>
      </c>
      <c r="C393" s="30">
        <v>68167940</v>
      </c>
    </row>
    <row r="394" spans="1:3" x14ac:dyDescent="0.3">
      <c r="A394" s="1">
        <v>44972</v>
      </c>
      <c r="B394" s="21">
        <v>153.11000000000001</v>
      </c>
      <c r="C394" s="30">
        <v>65669250</v>
      </c>
    </row>
    <row r="395" spans="1:3" x14ac:dyDescent="0.3">
      <c r="A395" s="1">
        <v>44971</v>
      </c>
      <c r="B395" s="21">
        <v>152.12</v>
      </c>
      <c r="C395" s="30">
        <v>61707570</v>
      </c>
    </row>
    <row r="396" spans="1:3" x14ac:dyDescent="0.3">
      <c r="A396" s="1">
        <v>44970</v>
      </c>
      <c r="B396" s="21">
        <v>150.952</v>
      </c>
      <c r="C396" s="30">
        <v>62199010</v>
      </c>
    </row>
    <row r="397" spans="1:3" x14ac:dyDescent="0.3">
      <c r="A397" s="1">
        <v>44967</v>
      </c>
      <c r="B397" s="21">
        <v>149.46</v>
      </c>
      <c r="C397" s="30">
        <v>57450710</v>
      </c>
    </row>
    <row r="398" spans="1:3" x14ac:dyDescent="0.3">
      <c r="A398" s="1">
        <v>44966</v>
      </c>
      <c r="B398" s="21">
        <v>153.77500000000001</v>
      </c>
      <c r="C398" s="30">
        <v>56007140</v>
      </c>
    </row>
    <row r="399" spans="1:3" x14ac:dyDescent="0.3">
      <c r="A399" s="1">
        <v>44965</v>
      </c>
      <c r="B399" s="21">
        <v>153.88</v>
      </c>
      <c r="C399" s="30">
        <v>64120080</v>
      </c>
    </row>
    <row r="400" spans="1:3" x14ac:dyDescent="0.3">
      <c r="A400" s="1">
        <v>44964</v>
      </c>
      <c r="B400" s="21">
        <v>150.63999999999999</v>
      </c>
      <c r="C400" s="30">
        <v>83322550</v>
      </c>
    </row>
    <row r="401" spans="1:3" x14ac:dyDescent="0.3">
      <c r="A401" s="1">
        <v>44963</v>
      </c>
      <c r="B401" s="21">
        <v>152.57499999999999</v>
      </c>
      <c r="C401" s="30">
        <v>69858310</v>
      </c>
    </row>
    <row r="402" spans="1:3" x14ac:dyDescent="0.3">
      <c r="A402" s="1">
        <v>44960</v>
      </c>
      <c r="B402" s="21">
        <v>148.03</v>
      </c>
      <c r="C402" s="30">
        <v>154357300</v>
      </c>
    </row>
    <row r="403" spans="1:3" x14ac:dyDescent="0.3">
      <c r="A403" s="1">
        <v>44959</v>
      </c>
      <c r="B403" s="21">
        <v>148.9</v>
      </c>
      <c r="C403" s="30">
        <v>118339000</v>
      </c>
    </row>
    <row r="404" spans="1:3" x14ac:dyDescent="0.3">
      <c r="A404" s="1">
        <v>44958</v>
      </c>
      <c r="B404" s="21">
        <v>143.97</v>
      </c>
      <c r="C404" s="30">
        <v>77663630</v>
      </c>
    </row>
    <row r="405" spans="1:3" x14ac:dyDescent="0.3">
      <c r="A405" s="1">
        <v>44957</v>
      </c>
      <c r="B405" s="21">
        <v>142.69999999999999</v>
      </c>
      <c r="C405" s="30">
        <v>65874460</v>
      </c>
    </row>
    <row r="406" spans="1:3" x14ac:dyDescent="0.3">
      <c r="A406" s="1">
        <v>44956</v>
      </c>
      <c r="B406" s="21">
        <v>144.95500000000001</v>
      </c>
      <c r="C406" s="30">
        <v>64015270</v>
      </c>
    </row>
    <row r="407" spans="1:3" x14ac:dyDescent="0.3">
      <c r="A407" s="1">
        <v>44953</v>
      </c>
      <c r="B407" s="21">
        <v>143.155</v>
      </c>
      <c r="C407" s="30">
        <v>70555840</v>
      </c>
    </row>
    <row r="408" spans="1:3" x14ac:dyDescent="0.3">
      <c r="A408" s="1">
        <v>44952</v>
      </c>
      <c r="B408" s="21">
        <v>143.16999999999999</v>
      </c>
      <c r="C408" s="30">
        <v>54105070</v>
      </c>
    </row>
    <row r="409" spans="1:3" x14ac:dyDescent="0.3">
      <c r="A409" s="1">
        <v>44951</v>
      </c>
      <c r="B409" s="21">
        <v>140.88999999999999</v>
      </c>
      <c r="C409" s="30">
        <v>65799350</v>
      </c>
    </row>
    <row r="410" spans="1:3" x14ac:dyDescent="0.3">
      <c r="A410" s="1">
        <v>44950</v>
      </c>
      <c r="B410" s="21">
        <v>140.30500000000001</v>
      </c>
      <c r="C410" s="30">
        <v>66435140</v>
      </c>
    </row>
    <row r="411" spans="1:3" x14ac:dyDescent="0.3">
      <c r="A411" s="1">
        <v>44949</v>
      </c>
      <c r="B411" s="21">
        <v>138.12</v>
      </c>
      <c r="C411" s="30">
        <v>81760310</v>
      </c>
    </row>
    <row r="412" spans="1:3" x14ac:dyDescent="0.3">
      <c r="A412" s="1">
        <v>44946</v>
      </c>
      <c r="B412" s="21">
        <v>135.28</v>
      </c>
      <c r="C412" s="30">
        <v>80223630</v>
      </c>
    </row>
    <row r="413" spans="1:3" x14ac:dyDescent="0.3">
      <c r="A413" s="1">
        <v>44945</v>
      </c>
      <c r="B413" s="21">
        <v>134.08000000000001</v>
      </c>
      <c r="C413" s="30">
        <v>58280410</v>
      </c>
    </row>
    <row r="414" spans="1:3" x14ac:dyDescent="0.3">
      <c r="A414" s="1">
        <v>44944</v>
      </c>
      <c r="B414" s="21">
        <v>136.815</v>
      </c>
      <c r="C414" s="30">
        <v>69672800</v>
      </c>
    </row>
    <row r="415" spans="1:3" x14ac:dyDescent="0.3">
      <c r="A415" s="1">
        <v>44943</v>
      </c>
      <c r="B415" s="21">
        <v>134.83000000000001</v>
      </c>
      <c r="C415" s="30">
        <v>63646630</v>
      </c>
    </row>
    <row r="416" spans="1:3" x14ac:dyDescent="0.3">
      <c r="A416" s="1">
        <v>44939</v>
      </c>
      <c r="B416" s="21">
        <v>132.03</v>
      </c>
      <c r="C416" s="30">
        <v>57809720</v>
      </c>
    </row>
    <row r="417" spans="1:3" x14ac:dyDescent="0.3">
      <c r="A417" s="1">
        <v>44938</v>
      </c>
      <c r="B417" s="21">
        <v>133.88</v>
      </c>
      <c r="C417" s="30">
        <v>71379650</v>
      </c>
    </row>
    <row r="418" spans="1:3" x14ac:dyDescent="0.3">
      <c r="A418" s="1">
        <v>44937</v>
      </c>
      <c r="B418" s="21">
        <v>131.25</v>
      </c>
      <c r="C418" s="30">
        <v>69458950</v>
      </c>
    </row>
    <row r="419" spans="1:3" x14ac:dyDescent="0.3">
      <c r="A419" s="1">
        <v>44936</v>
      </c>
      <c r="B419" s="21">
        <v>130.26</v>
      </c>
      <c r="C419" s="30">
        <v>63896160</v>
      </c>
    </row>
    <row r="420" spans="1:3" x14ac:dyDescent="0.3">
      <c r="A420" s="1">
        <v>44935</v>
      </c>
      <c r="B420" s="21">
        <v>130.465</v>
      </c>
      <c r="C420" s="30">
        <v>70790810</v>
      </c>
    </row>
    <row r="421" spans="1:3" x14ac:dyDescent="0.3">
      <c r="A421" s="1">
        <v>44932</v>
      </c>
      <c r="B421" s="21">
        <v>126.01</v>
      </c>
      <c r="C421" s="30">
        <v>87754720</v>
      </c>
    </row>
    <row r="422" spans="1:3" x14ac:dyDescent="0.3">
      <c r="A422" s="1">
        <v>44931</v>
      </c>
      <c r="B422" s="21">
        <v>127.13</v>
      </c>
      <c r="C422" s="30">
        <v>80962710</v>
      </c>
    </row>
    <row r="423" spans="1:3" x14ac:dyDescent="0.3">
      <c r="A423" s="1">
        <v>44930</v>
      </c>
      <c r="B423" s="21">
        <v>126.89</v>
      </c>
      <c r="C423" s="30">
        <v>89113630</v>
      </c>
    </row>
    <row r="424" spans="1:3" x14ac:dyDescent="0.3">
      <c r="A424" s="1">
        <v>44929</v>
      </c>
      <c r="B424" s="21">
        <v>130.28</v>
      </c>
      <c r="C424" s="30">
        <v>112117500</v>
      </c>
    </row>
    <row r="425" spans="1:3" x14ac:dyDescent="0.3">
      <c r="A425" s="1">
        <v>44925</v>
      </c>
      <c r="B425" s="21">
        <v>128.41</v>
      </c>
      <c r="C425" s="30">
        <v>77034210</v>
      </c>
    </row>
    <row r="426" spans="1:3" x14ac:dyDescent="0.3">
      <c r="A426" s="1">
        <v>44924</v>
      </c>
      <c r="B426" s="21">
        <v>127.99</v>
      </c>
      <c r="C426" s="30">
        <v>75703710</v>
      </c>
    </row>
    <row r="427" spans="1:3" x14ac:dyDescent="0.3">
      <c r="A427" s="1">
        <v>44923</v>
      </c>
      <c r="B427" s="21">
        <v>129.66999999999999</v>
      </c>
      <c r="C427" s="30">
        <v>85438390</v>
      </c>
    </row>
    <row r="428" spans="1:3" x14ac:dyDescent="0.3">
      <c r="A428" s="1">
        <v>44922</v>
      </c>
      <c r="B428" s="21">
        <v>131.38</v>
      </c>
      <c r="C428" s="30">
        <v>69007830</v>
      </c>
    </row>
    <row r="429" spans="1:3" x14ac:dyDescent="0.3">
      <c r="A429" s="1">
        <v>44918</v>
      </c>
      <c r="B429" s="21">
        <v>130.91999999999999</v>
      </c>
      <c r="C429" s="30">
        <v>63814890</v>
      </c>
    </row>
    <row r="430" spans="1:3" x14ac:dyDescent="0.3">
      <c r="A430" s="1">
        <v>44917</v>
      </c>
      <c r="B430" s="21">
        <v>134.352</v>
      </c>
      <c r="C430" s="30">
        <v>77852110</v>
      </c>
    </row>
    <row r="431" spans="1:3" x14ac:dyDescent="0.3">
      <c r="A431" s="1">
        <v>44916</v>
      </c>
      <c r="B431" s="21">
        <v>132.97999999999999</v>
      </c>
      <c r="C431" s="30">
        <v>85927990</v>
      </c>
    </row>
    <row r="432" spans="1:3" x14ac:dyDescent="0.3">
      <c r="A432" s="1">
        <v>44915</v>
      </c>
      <c r="B432" s="21">
        <v>131.38999999999999</v>
      </c>
      <c r="C432" s="30">
        <v>77432820</v>
      </c>
    </row>
    <row r="433" spans="1:3" x14ac:dyDescent="0.3">
      <c r="A433" s="1">
        <v>44914</v>
      </c>
      <c r="B433" s="21">
        <v>135.11000000000001</v>
      </c>
      <c r="C433" s="30">
        <v>79592610</v>
      </c>
    </row>
    <row r="434" spans="1:3" x14ac:dyDescent="0.3">
      <c r="A434" s="1">
        <v>44911</v>
      </c>
      <c r="B434" s="21">
        <v>136.685</v>
      </c>
      <c r="C434" s="30">
        <v>160156900</v>
      </c>
    </row>
    <row r="435" spans="1:3" x14ac:dyDescent="0.3">
      <c r="A435" s="1">
        <v>44910</v>
      </c>
      <c r="B435" s="21">
        <v>141.11000000000001</v>
      </c>
      <c r="C435" s="30">
        <v>98931910</v>
      </c>
    </row>
    <row r="436" spans="1:3" x14ac:dyDescent="0.3">
      <c r="A436" s="1">
        <v>44909</v>
      </c>
      <c r="B436" s="21">
        <v>145.35</v>
      </c>
      <c r="C436" s="30">
        <v>82291180</v>
      </c>
    </row>
    <row r="437" spans="1:3" x14ac:dyDescent="0.3">
      <c r="A437" s="1">
        <v>44908</v>
      </c>
      <c r="B437" s="21">
        <v>149.5</v>
      </c>
      <c r="C437" s="30">
        <v>93886160</v>
      </c>
    </row>
    <row r="438" spans="1:3" x14ac:dyDescent="0.3">
      <c r="A438" s="1">
        <v>44907</v>
      </c>
      <c r="B438" s="21">
        <v>142.69999999999999</v>
      </c>
      <c r="C438" s="30">
        <v>70462650</v>
      </c>
    </row>
    <row r="439" spans="1:3" x14ac:dyDescent="0.3">
      <c r="A439" s="1">
        <v>44904</v>
      </c>
      <c r="B439" s="21">
        <v>142.34</v>
      </c>
      <c r="C439" s="30">
        <v>76097010</v>
      </c>
    </row>
    <row r="440" spans="1:3" x14ac:dyDescent="0.3">
      <c r="A440" s="1">
        <v>44903</v>
      </c>
      <c r="B440" s="21">
        <v>142.36000000000001</v>
      </c>
      <c r="C440" s="30">
        <v>62128340</v>
      </c>
    </row>
    <row r="441" spans="1:3" x14ac:dyDescent="0.3">
      <c r="A441" s="1">
        <v>44902</v>
      </c>
      <c r="B441" s="21">
        <v>142.19</v>
      </c>
      <c r="C441" s="30">
        <v>69721090</v>
      </c>
    </row>
    <row r="442" spans="1:3" x14ac:dyDescent="0.3">
      <c r="A442" s="1">
        <v>44901</v>
      </c>
      <c r="B442" s="21">
        <v>147.07499999999999</v>
      </c>
      <c r="C442" s="30">
        <v>64727190</v>
      </c>
    </row>
    <row r="443" spans="1:3" x14ac:dyDescent="0.3">
      <c r="A443" s="1">
        <v>44900</v>
      </c>
      <c r="B443" s="21">
        <v>147.77000000000001</v>
      </c>
      <c r="C443" s="30">
        <v>68826440</v>
      </c>
    </row>
    <row r="444" spans="1:3" x14ac:dyDescent="0.3">
      <c r="A444" s="1">
        <v>44897</v>
      </c>
      <c r="B444" s="21">
        <v>145.96</v>
      </c>
      <c r="C444" s="30">
        <v>65447450</v>
      </c>
    </row>
    <row r="445" spans="1:3" x14ac:dyDescent="0.3">
      <c r="A445" s="1">
        <v>44896</v>
      </c>
      <c r="B445" s="21">
        <v>148.21</v>
      </c>
      <c r="C445" s="30">
        <v>71250420</v>
      </c>
    </row>
    <row r="446" spans="1:3" x14ac:dyDescent="0.3">
      <c r="A446" s="1">
        <v>44895</v>
      </c>
      <c r="B446" s="21">
        <v>141.39500000000001</v>
      </c>
      <c r="C446" s="30">
        <v>111380900</v>
      </c>
    </row>
    <row r="447" spans="1:3" x14ac:dyDescent="0.3">
      <c r="A447" s="1">
        <v>44894</v>
      </c>
      <c r="B447" s="21">
        <v>144.29</v>
      </c>
      <c r="C447" s="30">
        <v>83763800</v>
      </c>
    </row>
    <row r="448" spans="1:3" x14ac:dyDescent="0.3">
      <c r="A448" s="1">
        <v>44893</v>
      </c>
      <c r="B448" s="21">
        <v>145.13999999999999</v>
      </c>
      <c r="C448" s="30">
        <v>69346520</v>
      </c>
    </row>
    <row r="449" spans="1:3" x14ac:dyDescent="0.3">
      <c r="A449" s="1">
        <v>44890</v>
      </c>
      <c r="B449" s="21">
        <v>148.30500000000001</v>
      </c>
      <c r="C449" s="30">
        <v>35195860</v>
      </c>
    </row>
    <row r="450" spans="1:3" x14ac:dyDescent="0.3">
      <c r="A450" s="1">
        <v>44888</v>
      </c>
      <c r="B450" s="21">
        <v>149.44999999999999</v>
      </c>
      <c r="C450" s="30">
        <v>58301400</v>
      </c>
    </row>
    <row r="451" spans="1:3" x14ac:dyDescent="0.3">
      <c r="A451" s="1">
        <v>44887</v>
      </c>
      <c r="B451" s="21">
        <v>148.13</v>
      </c>
      <c r="C451" s="30">
        <v>51804130</v>
      </c>
    </row>
    <row r="452" spans="1:3" x14ac:dyDescent="0.3">
      <c r="A452" s="1">
        <v>44886</v>
      </c>
      <c r="B452" s="21">
        <v>150.16</v>
      </c>
      <c r="C452" s="30">
        <v>58724070</v>
      </c>
    </row>
    <row r="453" spans="1:3" x14ac:dyDescent="0.3">
      <c r="A453" s="1">
        <v>44883</v>
      </c>
      <c r="B453" s="21">
        <v>152.30500000000001</v>
      </c>
      <c r="C453" s="30">
        <v>74829570</v>
      </c>
    </row>
    <row r="454" spans="1:3" x14ac:dyDescent="0.3">
      <c r="A454" s="1">
        <v>44882</v>
      </c>
      <c r="B454" s="21">
        <v>146.43</v>
      </c>
      <c r="C454" s="30">
        <v>80389400</v>
      </c>
    </row>
    <row r="455" spans="1:3" x14ac:dyDescent="0.3">
      <c r="A455" s="1">
        <v>44881</v>
      </c>
      <c r="B455" s="21">
        <v>149.13</v>
      </c>
      <c r="C455" s="30">
        <v>64218270</v>
      </c>
    </row>
    <row r="456" spans="1:3" x14ac:dyDescent="0.3">
      <c r="A456" s="1">
        <v>44880</v>
      </c>
      <c r="B456" s="21">
        <v>152.215</v>
      </c>
      <c r="C456" s="30">
        <v>89868330</v>
      </c>
    </row>
    <row r="457" spans="1:3" x14ac:dyDescent="0.3">
      <c r="A457" s="1">
        <v>44879</v>
      </c>
      <c r="B457" s="21">
        <v>148.97</v>
      </c>
      <c r="C457" s="30">
        <v>73374110</v>
      </c>
    </row>
    <row r="458" spans="1:3" x14ac:dyDescent="0.3">
      <c r="A458" s="1">
        <v>44876</v>
      </c>
      <c r="B458" s="21">
        <v>145.82</v>
      </c>
      <c r="C458" s="30">
        <v>93979670</v>
      </c>
    </row>
    <row r="459" spans="1:3" x14ac:dyDescent="0.3">
      <c r="A459" s="1">
        <v>44875</v>
      </c>
      <c r="B459" s="21">
        <v>141.24</v>
      </c>
      <c r="C459" s="30">
        <v>118854000</v>
      </c>
    </row>
    <row r="460" spans="1:3" x14ac:dyDescent="0.3">
      <c r="A460" s="1">
        <v>44874</v>
      </c>
      <c r="B460" s="21">
        <v>138.5</v>
      </c>
      <c r="C460" s="30">
        <v>74917790</v>
      </c>
    </row>
    <row r="461" spans="1:3" x14ac:dyDescent="0.3">
      <c r="A461" s="1">
        <v>44873</v>
      </c>
      <c r="B461" s="21">
        <v>140.41</v>
      </c>
      <c r="C461" s="30">
        <v>89908480</v>
      </c>
    </row>
    <row r="462" spans="1:3" x14ac:dyDescent="0.3">
      <c r="A462" s="1">
        <v>44872</v>
      </c>
      <c r="B462" s="21">
        <v>137.11000000000001</v>
      </c>
      <c r="C462" s="30">
        <v>83374630</v>
      </c>
    </row>
    <row r="463" spans="1:3" x14ac:dyDescent="0.3">
      <c r="A463" s="1">
        <v>44869</v>
      </c>
      <c r="B463" s="21">
        <v>142.09</v>
      </c>
      <c r="C463" s="30">
        <v>140814800</v>
      </c>
    </row>
    <row r="464" spans="1:3" x14ac:dyDescent="0.3">
      <c r="A464" s="1">
        <v>44868</v>
      </c>
      <c r="B464" s="21">
        <v>142.06</v>
      </c>
      <c r="C464" s="30">
        <v>97918520</v>
      </c>
    </row>
    <row r="465" spans="1:3" x14ac:dyDescent="0.3">
      <c r="A465" s="1">
        <v>44867</v>
      </c>
      <c r="B465" s="21">
        <v>148.94499999999999</v>
      </c>
      <c r="C465" s="30">
        <v>93604620</v>
      </c>
    </row>
    <row r="466" spans="1:3" x14ac:dyDescent="0.3">
      <c r="A466" s="1">
        <v>44866</v>
      </c>
      <c r="B466" s="21">
        <v>155.08000000000001</v>
      </c>
      <c r="C466" s="30">
        <v>80379350</v>
      </c>
    </row>
    <row r="467" spans="1:3" x14ac:dyDescent="0.3">
      <c r="A467" s="1">
        <v>44865</v>
      </c>
      <c r="B467" s="21">
        <v>153.155</v>
      </c>
      <c r="C467" s="30">
        <v>97943170</v>
      </c>
    </row>
    <row r="468" spans="1:3" x14ac:dyDescent="0.3">
      <c r="A468" s="1">
        <v>44862</v>
      </c>
      <c r="B468" s="21">
        <v>148.19999999999999</v>
      </c>
      <c r="C468" s="30">
        <v>164762400</v>
      </c>
    </row>
    <row r="469" spans="1:3" x14ac:dyDescent="0.3">
      <c r="A469" s="1">
        <v>44861</v>
      </c>
      <c r="B469" s="21">
        <v>148.07</v>
      </c>
      <c r="C469" s="30">
        <v>109180200</v>
      </c>
    </row>
    <row r="470" spans="1:3" x14ac:dyDescent="0.3">
      <c r="A470" s="1">
        <v>44860</v>
      </c>
      <c r="B470" s="21">
        <v>150.96</v>
      </c>
      <c r="C470" s="30">
        <v>88436170</v>
      </c>
    </row>
    <row r="471" spans="1:3" x14ac:dyDescent="0.3">
      <c r="A471" s="1">
        <v>44859</v>
      </c>
      <c r="B471" s="21">
        <v>150.09</v>
      </c>
      <c r="C471" s="30">
        <v>74732290</v>
      </c>
    </row>
    <row r="472" spans="1:3" x14ac:dyDescent="0.3">
      <c r="A472" s="1">
        <v>44858</v>
      </c>
      <c r="B472" s="21">
        <v>147.185</v>
      </c>
      <c r="C472" s="30">
        <v>75981920</v>
      </c>
    </row>
    <row r="473" spans="1:3" x14ac:dyDescent="0.3">
      <c r="A473" s="1">
        <v>44855</v>
      </c>
      <c r="B473" s="21">
        <v>142.87</v>
      </c>
      <c r="C473" s="30">
        <v>86548610</v>
      </c>
    </row>
    <row r="474" spans="1:3" x14ac:dyDescent="0.3">
      <c r="A474" s="1">
        <v>44854</v>
      </c>
      <c r="B474" s="21">
        <v>143.02000000000001</v>
      </c>
      <c r="C474" s="30">
        <v>64521990</v>
      </c>
    </row>
    <row r="475" spans="1:3" x14ac:dyDescent="0.3">
      <c r="A475" s="1">
        <v>44853</v>
      </c>
      <c r="B475" s="21">
        <v>141.69</v>
      </c>
      <c r="C475" s="30">
        <v>61758340</v>
      </c>
    </row>
    <row r="476" spans="1:3" x14ac:dyDescent="0.3">
      <c r="A476" s="1">
        <v>44852</v>
      </c>
      <c r="B476" s="21">
        <v>145.49</v>
      </c>
      <c r="C476" s="30">
        <v>99136610</v>
      </c>
    </row>
    <row r="477" spans="1:3" x14ac:dyDescent="0.3">
      <c r="A477" s="1">
        <v>44851</v>
      </c>
      <c r="B477" s="21">
        <v>141.065</v>
      </c>
      <c r="C477" s="30">
        <v>85250940</v>
      </c>
    </row>
    <row r="478" spans="1:3" x14ac:dyDescent="0.3">
      <c r="A478" s="1">
        <v>44848</v>
      </c>
      <c r="B478" s="21">
        <v>144.31</v>
      </c>
      <c r="C478" s="30">
        <v>88597970</v>
      </c>
    </row>
    <row r="479" spans="1:3" x14ac:dyDescent="0.3">
      <c r="A479" s="1">
        <v>44847</v>
      </c>
      <c r="B479" s="21">
        <v>134.99</v>
      </c>
      <c r="C479" s="30">
        <v>113224000</v>
      </c>
    </row>
    <row r="480" spans="1:3" x14ac:dyDescent="0.3">
      <c r="A480" s="1">
        <v>44846</v>
      </c>
      <c r="B480" s="21">
        <v>139.13</v>
      </c>
      <c r="C480" s="30">
        <v>70433740</v>
      </c>
    </row>
    <row r="481" spans="1:3" x14ac:dyDescent="0.3">
      <c r="A481" s="1">
        <v>44845</v>
      </c>
      <c r="B481" s="21">
        <v>139.9</v>
      </c>
      <c r="C481" s="30">
        <v>77033670</v>
      </c>
    </row>
    <row r="482" spans="1:3" x14ac:dyDescent="0.3">
      <c r="A482" s="1">
        <v>44844</v>
      </c>
      <c r="B482" s="21">
        <v>140.41999999999999</v>
      </c>
      <c r="C482" s="30">
        <v>74899000</v>
      </c>
    </row>
    <row r="483" spans="1:3" x14ac:dyDescent="0.3">
      <c r="A483" s="1">
        <v>44841</v>
      </c>
      <c r="B483" s="21">
        <v>142.54</v>
      </c>
      <c r="C483" s="30">
        <v>85925560</v>
      </c>
    </row>
    <row r="484" spans="1:3" x14ac:dyDescent="0.3">
      <c r="A484" s="1">
        <v>44840</v>
      </c>
      <c r="B484" s="21">
        <v>145.81</v>
      </c>
      <c r="C484" s="30">
        <v>68402170</v>
      </c>
    </row>
    <row r="485" spans="1:3" x14ac:dyDescent="0.3">
      <c r="A485" s="1">
        <v>44839</v>
      </c>
      <c r="B485" s="21">
        <v>144.07499999999999</v>
      </c>
      <c r="C485" s="30">
        <v>79470970</v>
      </c>
    </row>
    <row r="486" spans="1:3" x14ac:dyDescent="0.3">
      <c r="A486" s="1">
        <v>44838</v>
      </c>
      <c r="B486" s="21">
        <v>145.03</v>
      </c>
      <c r="C486" s="30">
        <v>87830060</v>
      </c>
    </row>
    <row r="487" spans="1:3" x14ac:dyDescent="0.3">
      <c r="A487" s="1">
        <v>44837</v>
      </c>
      <c r="B487" s="21">
        <v>138.21</v>
      </c>
      <c r="C487" s="30">
        <v>114311700</v>
      </c>
    </row>
    <row r="488" spans="1:3" x14ac:dyDescent="0.3">
      <c r="A488" s="1">
        <v>44834</v>
      </c>
      <c r="B488" s="21">
        <v>141.28</v>
      </c>
      <c r="C488" s="30">
        <v>124925300</v>
      </c>
    </row>
    <row r="489" spans="1:3" x14ac:dyDescent="0.3">
      <c r="A489" s="1">
        <v>44833</v>
      </c>
      <c r="B489" s="21">
        <v>146.1</v>
      </c>
      <c r="C489" s="30">
        <v>128138200</v>
      </c>
    </row>
    <row r="490" spans="1:3" x14ac:dyDescent="0.3">
      <c r="A490" s="1">
        <v>44832</v>
      </c>
      <c r="B490" s="21">
        <v>147.63999999999999</v>
      </c>
      <c r="C490" s="30">
        <v>146691400</v>
      </c>
    </row>
    <row r="491" spans="1:3" x14ac:dyDescent="0.3">
      <c r="A491" s="1">
        <v>44831</v>
      </c>
      <c r="B491" s="21">
        <v>152.74</v>
      </c>
      <c r="C491" s="30">
        <v>84442740</v>
      </c>
    </row>
    <row r="492" spans="1:3" x14ac:dyDescent="0.3">
      <c r="A492" s="1">
        <v>44830</v>
      </c>
      <c r="B492" s="21">
        <v>149.66</v>
      </c>
      <c r="C492" s="30">
        <v>93339410</v>
      </c>
    </row>
    <row r="493" spans="1:3" x14ac:dyDescent="0.3">
      <c r="A493" s="1">
        <v>44827</v>
      </c>
      <c r="B493" s="21">
        <v>151.19</v>
      </c>
      <c r="C493" s="30">
        <v>96029910</v>
      </c>
    </row>
    <row r="494" spans="1:3" x14ac:dyDescent="0.3">
      <c r="A494" s="1">
        <v>44826</v>
      </c>
      <c r="B494" s="21">
        <v>152.38</v>
      </c>
      <c r="C494" s="30">
        <v>86652540</v>
      </c>
    </row>
    <row r="495" spans="1:3" x14ac:dyDescent="0.3">
      <c r="A495" s="1">
        <v>44825</v>
      </c>
      <c r="B495" s="21">
        <v>157.34</v>
      </c>
      <c r="C495" s="30">
        <v>101696800</v>
      </c>
    </row>
    <row r="496" spans="1:3" x14ac:dyDescent="0.3">
      <c r="A496" s="1">
        <v>44824</v>
      </c>
      <c r="B496" s="21">
        <v>153.4</v>
      </c>
      <c r="C496" s="30">
        <v>107689800</v>
      </c>
    </row>
    <row r="497" spans="1:3" x14ac:dyDescent="0.3">
      <c r="A497" s="1">
        <v>44823</v>
      </c>
      <c r="B497" s="21">
        <v>149.31</v>
      </c>
      <c r="C497" s="30">
        <v>81474250</v>
      </c>
    </row>
    <row r="498" spans="1:3" x14ac:dyDescent="0.3">
      <c r="A498" s="1">
        <v>44820</v>
      </c>
      <c r="B498" s="21">
        <v>151.21</v>
      </c>
      <c r="C498" s="30">
        <v>162278800</v>
      </c>
    </row>
    <row r="499" spans="1:3" x14ac:dyDescent="0.3">
      <c r="A499" s="1">
        <v>44819</v>
      </c>
      <c r="B499" s="21">
        <v>154.65</v>
      </c>
      <c r="C499" s="30">
        <v>90481110</v>
      </c>
    </row>
    <row r="500" spans="1:3" x14ac:dyDescent="0.3">
      <c r="A500" s="1">
        <v>44818</v>
      </c>
      <c r="B500" s="21">
        <v>154.785</v>
      </c>
      <c r="C500" s="30">
        <v>87965410</v>
      </c>
    </row>
    <row r="501" spans="1:3" x14ac:dyDescent="0.3">
      <c r="A501" s="1">
        <v>44817</v>
      </c>
      <c r="B501" s="21">
        <v>159.9</v>
      </c>
      <c r="C501" s="30">
        <v>122656600</v>
      </c>
    </row>
    <row r="502" spans="1:3" x14ac:dyDescent="0.3">
      <c r="A502" s="1">
        <v>44816</v>
      </c>
      <c r="B502" s="21">
        <v>159.59</v>
      </c>
      <c r="C502" s="30">
        <v>104956000</v>
      </c>
    </row>
    <row r="503" spans="1:3" x14ac:dyDescent="0.3">
      <c r="A503" s="1">
        <v>44813</v>
      </c>
      <c r="B503" s="21">
        <v>155.47</v>
      </c>
      <c r="C503" s="30">
        <v>68081010</v>
      </c>
    </row>
    <row r="504" spans="1:3" x14ac:dyDescent="0.3">
      <c r="A504" s="1">
        <v>44812</v>
      </c>
      <c r="B504" s="21">
        <v>154.63999999999999</v>
      </c>
      <c r="C504" s="30">
        <v>84923850</v>
      </c>
    </row>
    <row r="505" spans="1:3" x14ac:dyDescent="0.3">
      <c r="A505" s="1">
        <v>44811</v>
      </c>
      <c r="B505" s="21">
        <v>154.82499999999999</v>
      </c>
      <c r="C505" s="30">
        <v>87449570</v>
      </c>
    </row>
    <row r="506" spans="1:3" x14ac:dyDescent="0.3">
      <c r="A506" s="1">
        <v>44810</v>
      </c>
      <c r="B506" s="21">
        <v>156.47</v>
      </c>
      <c r="C506" s="30">
        <v>73714840</v>
      </c>
    </row>
    <row r="507" spans="1:3" x14ac:dyDescent="0.3">
      <c r="A507" s="1">
        <v>44806</v>
      </c>
      <c r="B507" s="21">
        <v>159.75</v>
      </c>
      <c r="C507" s="30">
        <v>76957770</v>
      </c>
    </row>
    <row r="508" spans="1:3" x14ac:dyDescent="0.3">
      <c r="A508" s="1">
        <v>44805</v>
      </c>
      <c r="B508" s="21">
        <v>156.63999999999999</v>
      </c>
      <c r="C508" s="30">
        <v>74229900</v>
      </c>
    </row>
    <row r="509" spans="1:3" x14ac:dyDescent="0.3">
      <c r="A509" s="1">
        <v>44804</v>
      </c>
      <c r="B509" s="21">
        <v>160.30500000000001</v>
      </c>
      <c r="C509" s="30">
        <v>87991090</v>
      </c>
    </row>
    <row r="510" spans="1:3" x14ac:dyDescent="0.3">
      <c r="A510" s="1">
        <v>44803</v>
      </c>
      <c r="B510" s="21">
        <v>162.13</v>
      </c>
      <c r="C510" s="30">
        <v>77906200</v>
      </c>
    </row>
    <row r="511" spans="1:3" x14ac:dyDescent="0.3">
      <c r="A511" s="1">
        <v>44802</v>
      </c>
      <c r="B511" s="21">
        <v>161.14500000000001</v>
      </c>
      <c r="C511" s="30">
        <v>73313950</v>
      </c>
    </row>
    <row r="512" spans="1:3" x14ac:dyDescent="0.3">
      <c r="A512" s="1">
        <v>44799</v>
      </c>
      <c r="B512" s="21">
        <v>170.57</v>
      </c>
      <c r="C512" s="30">
        <v>78960980</v>
      </c>
    </row>
    <row r="513" spans="1:3" x14ac:dyDescent="0.3">
      <c r="A513" s="1">
        <v>44798</v>
      </c>
      <c r="B513" s="21">
        <v>168.78</v>
      </c>
      <c r="C513" s="30">
        <v>51218210</v>
      </c>
    </row>
    <row r="514" spans="1:3" x14ac:dyDescent="0.3">
      <c r="A514" s="1">
        <v>44797</v>
      </c>
      <c r="B514" s="21">
        <v>167.32</v>
      </c>
      <c r="C514" s="30">
        <v>53841520</v>
      </c>
    </row>
    <row r="515" spans="1:3" x14ac:dyDescent="0.3">
      <c r="A515" s="1">
        <v>44796</v>
      </c>
      <c r="B515" s="21">
        <v>167.08</v>
      </c>
      <c r="C515" s="30">
        <v>54147080</v>
      </c>
    </row>
    <row r="516" spans="1:3" x14ac:dyDescent="0.3">
      <c r="A516" s="1">
        <v>44795</v>
      </c>
      <c r="B516" s="21">
        <v>169.69</v>
      </c>
      <c r="C516" s="30">
        <v>69026810</v>
      </c>
    </row>
    <row r="517" spans="1:3" x14ac:dyDescent="0.3">
      <c r="A517" s="1">
        <v>44792</v>
      </c>
      <c r="B517" s="21">
        <v>173.03</v>
      </c>
      <c r="C517" s="30">
        <v>70346300</v>
      </c>
    </row>
    <row r="518" spans="1:3" x14ac:dyDescent="0.3">
      <c r="A518" s="1">
        <v>44791</v>
      </c>
      <c r="B518" s="21">
        <v>173.75</v>
      </c>
      <c r="C518" s="30">
        <v>62290080</v>
      </c>
    </row>
    <row r="519" spans="1:3" x14ac:dyDescent="0.3">
      <c r="A519" s="1">
        <v>44790</v>
      </c>
      <c r="B519" s="21">
        <v>172.77</v>
      </c>
      <c r="C519" s="30">
        <v>79542040</v>
      </c>
    </row>
    <row r="520" spans="1:3" x14ac:dyDescent="0.3">
      <c r="A520" s="1">
        <v>44789</v>
      </c>
      <c r="B520" s="21">
        <v>172.78</v>
      </c>
      <c r="C520" s="30">
        <v>56377050</v>
      </c>
    </row>
    <row r="521" spans="1:3" x14ac:dyDescent="0.3">
      <c r="A521" s="1">
        <v>44788</v>
      </c>
      <c r="B521" s="21">
        <v>171.52</v>
      </c>
      <c r="C521" s="30">
        <v>54091690</v>
      </c>
    </row>
    <row r="522" spans="1:3" x14ac:dyDescent="0.3">
      <c r="A522" s="1">
        <v>44785</v>
      </c>
      <c r="B522" s="21">
        <v>169.82</v>
      </c>
      <c r="C522" s="30">
        <v>68039380</v>
      </c>
    </row>
    <row r="523" spans="1:3" x14ac:dyDescent="0.3">
      <c r="A523" s="1">
        <v>44784</v>
      </c>
      <c r="B523" s="21">
        <v>170.06</v>
      </c>
      <c r="C523" s="30">
        <v>57149160</v>
      </c>
    </row>
    <row r="524" spans="1:3" x14ac:dyDescent="0.3">
      <c r="A524" s="1">
        <v>44783</v>
      </c>
      <c r="B524" s="21">
        <v>167.68</v>
      </c>
      <c r="C524" s="30">
        <v>70170540</v>
      </c>
    </row>
    <row r="525" spans="1:3" x14ac:dyDescent="0.3">
      <c r="A525" s="1">
        <v>44782</v>
      </c>
      <c r="B525" s="21">
        <v>164.02</v>
      </c>
      <c r="C525" s="30">
        <v>63135500</v>
      </c>
    </row>
    <row r="526" spans="1:3" x14ac:dyDescent="0.3">
      <c r="A526" s="1">
        <v>44781</v>
      </c>
      <c r="B526" s="21">
        <v>166.37</v>
      </c>
      <c r="C526" s="30">
        <v>60362340</v>
      </c>
    </row>
    <row r="527" spans="1:3" x14ac:dyDescent="0.3">
      <c r="A527" s="1">
        <v>44778</v>
      </c>
      <c r="B527" s="21">
        <v>163.21</v>
      </c>
      <c r="C527" s="30">
        <v>56696990</v>
      </c>
    </row>
    <row r="528" spans="1:3" x14ac:dyDescent="0.3">
      <c r="A528" s="1">
        <v>44777</v>
      </c>
      <c r="B528" s="21">
        <v>166.005</v>
      </c>
      <c r="C528" s="30">
        <v>55474140</v>
      </c>
    </row>
    <row r="529" spans="1:3" x14ac:dyDescent="0.3">
      <c r="A529" s="1">
        <v>44776</v>
      </c>
      <c r="B529" s="21">
        <v>160.84</v>
      </c>
      <c r="C529" s="30">
        <v>82507490</v>
      </c>
    </row>
    <row r="530" spans="1:3" x14ac:dyDescent="0.3">
      <c r="A530" s="1">
        <v>44775</v>
      </c>
      <c r="B530" s="21">
        <v>160.1</v>
      </c>
      <c r="C530" s="30">
        <v>59907030</v>
      </c>
    </row>
    <row r="531" spans="1:3" x14ac:dyDescent="0.3">
      <c r="A531" s="1">
        <v>44774</v>
      </c>
      <c r="B531" s="21">
        <v>161.01</v>
      </c>
      <c r="C531" s="30">
        <v>67829380</v>
      </c>
    </row>
    <row r="532" spans="1:3" x14ac:dyDescent="0.3">
      <c r="A532" s="1">
        <v>44771</v>
      </c>
      <c r="B532" s="21">
        <v>161.24</v>
      </c>
      <c r="C532" s="30">
        <v>101786900</v>
      </c>
    </row>
    <row r="533" spans="1:3" x14ac:dyDescent="0.3">
      <c r="A533" s="1">
        <v>44770</v>
      </c>
      <c r="B533" s="21">
        <v>156.97999999999999</v>
      </c>
      <c r="C533" s="30">
        <v>81378730</v>
      </c>
    </row>
    <row r="534" spans="1:3" x14ac:dyDescent="0.3">
      <c r="A534" s="1">
        <v>44769</v>
      </c>
      <c r="B534" s="21">
        <v>152.58000000000001</v>
      </c>
      <c r="C534" s="30">
        <v>78620690</v>
      </c>
    </row>
    <row r="535" spans="1:3" x14ac:dyDescent="0.3">
      <c r="A535" s="1">
        <v>44768</v>
      </c>
      <c r="B535" s="21">
        <v>152.26499999999999</v>
      </c>
      <c r="C535" s="30">
        <v>55138690</v>
      </c>
    </row>
    <row r="536" spans="1:3" x14ac:dyDescent="0.3">
      <c r="A536" s="1">
        <v>44767</v>
      </c>
      <c r="B536" s="21">
        <v>154.01</v>
      </c>
      <c r="C536" s="30">
        <v>53623950</v>
      </c>
    </row>
    <row r="537" spans="1:3" x14ac:dyDescent="0.3">
      <c r="A537" s="1">
        <v>44764</v>
      </c>
      <c r="B537" s="21">
        <v>155.38999999999999</v>
      </c>
      <c r="C537" s="30">
        <v>66675410</v>
      </c>
    </row>
    <row r="538" spans="1:3" x14ac:dyDescent="0.3">
      <c r="A538" s="1">
        <v>44763</v>
      </c>
      <c r="B538" s="21">
        <v>154.5</v>
      </c>
      <c r="C538" s="30">
        <v>65086640</v>
      </c>
    </row>
    <row r="539" spans="1:3" x14ac:dyDescent="0.3">
      <c r="A539" s="1">
        <v>44762</v>
      </c>
      <c r="B539" s="21">
        <v>151.12</v>
      </c>
      <c r="C539" s="30">
        <v>64823410</v>
      </c>
    </row>
    <row r="540" spans="1:3" x14ac:dyDescent="0.3">
      <c r="A540" s="1">
        <v>44761</v>
      </c>
      <c r="B540" s="21">
        <v>147.91999999999999</v>
      </c>
      <c r="C540" s="30">
        <v>82982370</v>
      </c>
    </row>
    <row r="541" spans="1:3" x14ac:dyDescent="0.3">
      <c r="A541" s="1">
        <v>44760</v>
      </c>
      <c r="B541" s="21">
        <v>150.74</v>
      </c>
      <c r="C541" s="30">
        <v>81420870</v>
      </c>
    </row>
    <row r="542" spans="1:3" x14ac:dyDescent="0.3">
      <c r="A542" s="1">
        <v>44757</v>
      </c>
      <c r="B542" s="21">
        <v>149.78</v>
      </c>
      <c r="C542" s="30">
        <v>76259930</v>
      </c>
    </row>
    <row r="543" spans="1:3" x14ac:dyDescent="0.3">
      <c r="A543" s="1">
        <v>44756</v>
      </c>
      <c r="B543" s="21">
        <v>144.08000000000001</v>
      </c>
      <c r="C543" s="30">
        <v>78140740</v>
      </c>
    </row>
    <row r="544" spans="1:3" x14ac:dyDescent="0.3">
      <c r="A544" s="1">
        <v>44755</v>
      </c>
      <c r="B544" s="21">
        <v>142.99</v>
      </c>
      <c r="C544" s="30">
        <v>71185560</v>
      </c>
    </row>
    <row r="545" spans="1:3" x14ac:dyDescent="0.3">
      <c r="A545" s="1">
        <v>44754</v>
      </c>
      <c r="B545" s="21">
        <v>145.76</v>
      </c>
      <c r="C545" s="30">
        <v>77588760</v>
      </c>
    </row>
    <row r="546" spans="1:3" x14ac:dyDescent="0.3">
      <c r="A546" s="1">
        <v>44753</v>
      </c>
      <c r="B546" s="21">
        <v>145.66999999999999</v>
      </c>
      <c r="C546" s="30">
        <v>63305110</v>
      </c>
    </row>
    <row r="547" spans="1:3" x14ac:dyDescent="0.3">
      <c r="A547" s="1">
        <v>44750</v>
      </c>
      <c r="B547" s="21">
        <v>145.26499999999999</v>
      </c>
      <c r="C547" s="30">
        <v>64547800</v>
      </c>
    </row>
    <row r="548" spans="1:3" x14ac:dyDescent="0.3">
      <c r="A548" s="1">
        <v>44749</v>
      </c>
      <c r="B548" s="21">
        <v>143.29</v>
      </c>
      <c r="C548" s="30">
        <v>66253710</v>
      </c>
    </row>
    <row r="549" spans="1:3" x14ac:dyDescent="0.3">
      <c r="A549" s="1">
        <v>44748</v>
      </c>
      <c r="B549" s="21">
        <v>141.35499999999999</v>
      </c>
      <c r="C549" s="30">
        <v>74064250</v>
      </c>
    </row>
    <row r="550" spans="1:3" x14ac:dyDescent="0.3">
      <c r="A550" s="1">
        <v>44747</v>
      </c>
      <c r="B550" s="21">
        <v>137.77000000000001</v>
      </c>
      <c r="C550" s="30">
        <v>73429640</v>
      </c>
    </row>
    <row r="551" spans="1:3" x14ac:dyDescent="0.3">
      <c r="A551" s="1">
        <v>44743</v>
      </c>
      <c r="B551" s="21">
        <v>136.04</v>
      </c>
      <c r="C551" s="30">
        <v>71051550</v>
      </c>
    </row>
    <row r="552" spans="1:3" x14ac:dyDescent="0.3">
      <c r="A552" s="1">
        <v>44742</v>
      </c>
      <c r="B552" s="21">
        <v>137.25</v>
      </c>
      <c r="C552" s="30">
        <v>98964470</v>
      </c>
    </row>
    <row r="553" spans="1:3" x14ac:dyDescent="0.3">
      <c r="A553" s="1">
        <v>44741</v>
      </c>
      <c r="B553" s="21">
        <v>137.46</v>
      </c>
      <c r="C553" s="30">
        <v>66242410</v>
      </c>
    </row>
    <row r="554" spans="1:3" x14ac:dyDescent="0.3">
      <c r="A554" s="1">
        <v>44740</v>
      </c>
      <c r="B554" s="21">
        <v>142.13</v>
      </c>
      <c r="C554" s="30">
        <v>67315330</v>
      </c>
    </row>
    <row r="555" spans="1:3" x14ac:dyDescent="0.3">
      <c r="A555" s="1">
        <v>44739</v>
      </c>
      <c r="B555" s="21">
        <v>142.69499999999999</v>
      </c>
      <c r="C555" s="30">
        <v>70207910</v>
      </c>
    </row>
    <row r="556" spans="1:3" x14ac:dyDescent="0.3">
      <c r="A556" s="1">
        <v>44736</v>
      </c>
      <c r="B556" s="21">
        <v>139.9</v>
      </c>
      <c r="C556" s="30">
        <v>89116840</v>
      </c>
    </row>
    <row r="557" spans="1:3" x14ac:dyDescent="0.3">
      <c r="A557" s="1">
        <v>44735</v>
      </c>
      <c r="B557" s="21">
        <v>136.82</v>
      </c>
      <c r="C557" s="30">
        <v>72433770</v>
      </c>
    </row>
    <row r="558" spans="1:3" x14ac:dyDescent="0.3">
      <c r="A558" s="1">
        <v>44734</v>
      </c>
      <c r="B558" s="21">
        <v>134.79</v>
      </c>
      <c r="C558" s="30">
        <v>73409230</v>
      </c>
    </row>
    <row r="559" spans="1:3" x14ac:dyDescent="0.3">
      <c r="A559" s="1">
        <v>44733</v>
      </c>
      <c r="B559" s="21">
        <v>133.41999999999999</v>
      </c>
      <c r="C559" s="30">
        <v>81000490</v>
      </c>
    </row>
    <row r="560" spans="1:3" x14ac:dyDescent="0.3">
      <c r="A560" s="1">
        <v>44729</v>
      </c>
      <c r="B560" s="21">
        <v>130.065</v>
      </c>
      <c r="C560" s="30">
        <v>134520300</v>
      </c>
    </row>
    <row r="561" spans="1:3" x14ac:dyDescent="0.3">
      <c r="A561" s="1">
        <v>44728</v>
      </c>
      <c r="B561" s="21">
        <v>132.08000000000001</v>
      </c>
      <c r="C561" s="30">
        <v>107961500</v>
      </c>
    </row>
    <row r="562" spans="1:3" x14ac:dyDescent="0.3">
      <c r="A562" s="1">
        <v>44727</v>
      </c>
      <c r="B562" s="21">
        <v>134.29</v>
      </c>
      <c r="C562" s="30">
        <v>91532970</v>
      </c>
    </row>
    <row r="563" spans="1:3" x14ac:dyDescent="0.3">
      <c r="A563" s="1">
        <v>44726</v>
      </c>
      <c r="B563" s="21">
        <v>133.13</v>
      </c>
      <c r="C563" s="30">
        <v>84784330</v>
      </c>
    </row>
    <row r="564" spans="1:3" x14ac:dyDescent="0.3">
      <c r="A564" s="1">
        <v>44725</v>
      </c>
      <c r="B564" s="21">
        <v>132.87</v>
      </c>
      <c r="C564" s="30">
        <v>122207100</v>
      </c>
    </row>
    <row r="565" spans="1:3" x14ac:dyDescent="0.3">
      <c r="A565" s="1">
        <v>44722</v>
      </c>
      <c r="B565" s="21">
        <v>140.28</v>
      </c>
      <c r="C565" s="30">
        <v>91566640</v>
      </c>
    </row>
    <row r="566" spans="1:3" x14ac:dyDescent="0.3">
      <c r="A566" s="1">
        <v>44721</v>
      </c>
      <c r="B566" s="21">
        <v>147.08000000000001</v>
      </c>
      <c r="C566" s="30">
        <v>69472980</v>
      </c>
    </row>
    <row r="567" spans="1:3" x14ac:dyDescent="0.3">
      <c r="A567" s="1">
        <v>44720</v>
      </c>
      <c r="B567" s="21">
        <v>148.58000000000001</v>
      </c>
      <c r="C567" s="30">
        <v>53950200</v>
      </c>
    </row>
    <row r="568" spans="1:3" x14ac:dyDescent="0.3">
      <c r="A568" s="1">
        <v>44719</v>
      </c>
      <c r="B568" s="21">
        <v>144.345</v>
      </c>
      <c r="C568" s="30">
        <v>67808150</v>
      </c>
    </row>
    <row r="569" spans="1:3" x14ac:dyDescent="0.3">
      <c r="A569" s="1">
        <v>44718</v>
      </c>
      <c r="B569" s="21">
        <v>147.03</v>
      </c>
      <c r="C569" s="30">
        <v>71598380</v>
      </c>
    </row>
    <row r="570" spans="1:3" x14ac:dyDescent="0.3">
      <c r="A570" s="1">
        <v>44715</v>
      </c>
      <c r="B570" s="21">
        <v>146.9</v>
      </c>
      <c r="C570" s="30">
        <v>88570290</v>
      </c>
    </row>
    <row r="571" spans="1:3" x14ac:dyDescent="0.3">
      <c r="A571" s="1">
        <v>44714</v>
      </c>
      <c r="B571" s="21">
        <v>147.83000000000001</v>
      </c>
      <c r="C571" s="30">
        <v>72348060</v>
      </c>
    </row>
    <row r="572" spans="1:3" x14ac:dyDescent="0.3">
      <c r="A572" s="1">
        <v>44713</v>
      </c>
      <c r="B572" s="21">
        <v>149.9</v>
      </c>
      <c r="C572" s="30">
        <v>74286640</v>
      </c>
    </row>
    <row r="573" spans="1:3" x14ac:dyDescent="0.3">
      <c r="A573" s="1">
        <v>44712</v>
      </c>
      <c r="B573" s="21">
        <v>149.07</v>
      </c>
      <c r="C573" s="30">
        <v>103718400</v>
      </c>
    </row>
    <row r="574" spans="1:3" x14ac:dyDescent="0.3">
      <c r="A574" s="1">
        <v>44708</v>
      </c>
      <c r="B574" s="21">
        <v>145.38999999999999</v>
      </c>
      <c r="C574" s="30">
        <v>90978500</v>
      </c>
    </row>
    <row r="575" spans="1:3" x14ac:dyDescent="0.3">
      <c r="A575" s="1">
        <v>44707</v>
      </c>
      <c r="B575" s="21">
        <v>137.38999999999999</v>
      </c>
      <c r="C575" s="30">
        <v>90601550</v>
      </c>
    </row>
    <row r="576" spans="1:3" x14ac:dyDescent="0.3">
      <c r="A576" s="1">
        <v>44706</v>
      </c>
      <c r="B576" s="21">
        <v>138.43</v>
      </c>
      <c r="C576" s="30">
        <v>92482700</v>
      </c>
    </row>
    <row r="577" spans="1:3" x14ac:dyDescent="0.3">
      <c r="A577" s="1">
        <v>44705</v>
      </c>
      <c r="B577" s="21">
        <v>140.80500000000001</v>
      </c>
      <c r="C577" s="30">
        <v>104132700</v>
      </c>
    </row>
    <row r="578" spans="1:3" x14ac:dyDescent="0.3">
      <c r="A578" s="1">
        <v>44704</v>
      </c>
      <c r="B578" s="21">
        <v>137.79</v>
      </c>
      <c r="C578" s="30">
        <v>117726300</v>
      </c>
    </row>
    <row r="579" spans="1:3" x14ac:dyDescent="0.3">
      <c r="A579" s="1">
        <v>44701</v>
      </c>
      <c r="B579" s="21">
        <v>139.09</v>
      </c>
      <c r="C579" s="30">
        <v>137426100</v>
      </c>
    </row>
    <row r="580" spans="1:3" x14ac:dyDescent="0.3">
      <c r="A580" s="1">
        <v>44700</v>
      </c>
      <c r="B580" s="21">
        <v>139.88</v>
      </c>
      <c r="C580" s="30">
        <v>136095600</v>
      </c>
    </row>
    <row r="581" spans="1:3" x14ac:dyDescent="0.3">
      <c r="A581" s="1">
        <v>44699</v>
      </c>
      <c r="B581" s="21">
        <v>146.85</v>
      </c>
      <c r="C581" s="30">
        <v>109742900</v>
      </c>
    </row>
    <row r="582" spans="1:3" x14ac:dyDescent="0.3">
      <c r="A582" s="1">
        <v>44698</v>
      </c>
      <c r="B582" s="21">
        <v>148.86000000000001</v>
      </c>
      <c r="C582" s="30">
        <v>78336250</v>
      </c>
    </row>
    <row r="583" spans="1:3" x14ac:dyDescent="0.3">
      <c r="A583" s="1">
        <v>44697</v>
      </c>
      <c r="B583" s="21">
        <v>145.55000000000001</v>
      </c>
      <c r="C583" s="30">
        <v>86643780</v>
      </c>
    </row>
    <row r="584" spans="1:3" x14ac:dyDescent="0.3">
      <c r="A584" s="1">
        <v>44694</v>
      </c>
      <c r="B584" s="21">
        <v>144.59</v>
      </c>
      <c r="C584" s="30">
        <v>113990900</v>
      </c>
    </row>
    <row r="585" spans="1:3" x14ac:dyDescent="0.3">
      <c r="A585" s="1">
        <v>44693</v>
      </c>
      <c r="B585" s="21">
        <v>142.77000000000001</v>
      </c>
      <c r="C585" s="30">
        <v>182602000</v>
      </c>
    </row>
    <row r="586" spans="1:3" x14ac:dyDescent="0.3">
      <c r="A586" s="1">
        <v>44692</v>
      </c>
      <c r="B586" s="21">
        <v>153.5</v>
      </c>
      <c r="C586" s="30">
        <v>142689800</v>
      </c>
    </row>
    <row r="587" spans="1:3" x14ac:dyDescent="0.3">
      <c r="A587" s="1">
        <v>44691</v>
      </c>
      <c r="B587" s="21">
        <v>155.52000000000001</v>
      </c>
      <c r="C587" s="30">
        <v>115366700</v>
      </c>
    </row>
    <row r="588" spans="1:3" x14ac:dyDescent="0.3">
      <c r="A588" s="1">
        <v>44690</v>
      </c>
      <c r="B588" s="21">
        <v>154.92500000000001</v>
      </c>
      <c r="C588" s="30">
        <v>131577900</v>
      </c>
    </row>
    <row r="589" spans="1:3" x14ac:dyDescent="0.3">
      <c r="A589" s="1">
        <v>44687</v>
      </c>
      <c r="B589" s="21">
        <v>156.01</v>
      </c>
      <c r="C589" s="30">
        <v>116124600</v>
      </c>
    </row>
    <row r="590" spans="1:3" x14ac:dyDescent="0.3">
      <c r="A590" s="1">
        <v>44686</v>
      </c>
      <c r="B590" s="21">
        <v>163.85</v>
      </c>
      <c r="C590" s="30">
        <v>130525300</v>
      </c>
    </row>
    <row r="591" spans="1:3" x14ac:dyDescent="0.3">
      <c r="A591" s="1">
        <v>44685</v>
      </c>
      <c r="B591" s="21">
        <v>159.66999999999999</v>
      </c>
      <c r="C591" s="30">
        <v>108256500</v>
      </c>
    </row>
    <row r="592" spans="1:3" x14ac:dyDescent="0.3">
      <c r="A592" s="1">
        <v>44684</v>
      </c>
      <c r="B592" s="21">
        <v>158.15</v>
      </c>
      <c r="C592" s="30">
        <v>88966530</v>
      </c>
    </row>
    <row r="593" spans="1:3" x14ac:dyDescent="0.3">
      <c r="A593" s="1">
        <v>44683</v>
      </c>
      <c r="B593" s="21">
        <v>156.71</v>
      </c>
      <c r="C593" s="30">
        <v>123055300</v>
      </c>
    </row>
    <row r="594" spans="1:3" x14ac:dyDescent="0.3">
      <c r="A594" s="1">
        <v>44680</v>
      </c>
      <c r="B594" s="21">
        <v>161.84</v>
      </c>
      <c r="C594" s="30">
        <v>131747600</v>
      </c>
    </row>
    <row r="595" spans="1:3" x14ac:dyDescent="0.3">
      <c r="A595" s="1">
        <v>44679</v>
      </c>
      <c r="B595" s="21">
        <v>159.25</v>
      </c>
      <c r="C595" s="30">
        <v>130216800</v>
      </c>
    </row>
    <row r="596" spans="1:3" x14ac:dyDescent="0.3">
      <c r="A596" s="1">
        <v>44678</v>
      </c>
      <c r="B596" s="21">
        <v>155.91</v>
      </c>
      <c r="C596" s="30">
        <v>88063190</v>
      </c>
    </row>
    <row r="597" spans="1:3" x14ac:dyDescent="0.3">
      <c r="A597" s="1">
        <v>44677</v>
      </c>
      <c r="B597" s="21">
        <v>162.25</v>
      </c>
      <c r="C597" s="30">
        <v>95623240</v>
      </c>
    </row>
    <row r="598" spans="1:3" x14ac:dyDescent="0.3">
      <c r="A598" s="1">
        <v>44676</v>
      </c>
      <c r="B598" s="21">
        <v>161.12</v>
      </c>
      <c r="C598" s="30">
        <v>96046380</v>
      </c>
    </row>
    <row r="599" spans="1:3" x14ac:dyDescent="0.3">
      <c r="A599" s="1">
        <v>44673</v>
      </c>
      <c r="B599" s="21">
        <v>166.46</v>
      </c>
      <c r="C599" s="30">
        <v>84882420</v>
      </c>
    </row>
    <row r="600" spans="1:3" x14ac:dyDescent="0.3">
      <c r="A600" s="1">
        <v>44672</v>
      </c>
      <c r="B600" s="21">
        <v>168.91</v>
      </c>
      <c r="C600" s="30">
        <v>87227770</v>
      </c>
    </row>
    <row r="601" spans="1:3" x14ac:dyDescent="0.3">
      <c r="A601" s="1">
        <v>44671</v>
      </c>
      <c r="B601" s="21">
        <v>168.76</v>
      </c>
      <c r="C601" s="30">
        <v>67929810</v>
      </c>
    </row>
    <row r="602" spans="1:3" x14ac:dyDescent="0.3">
      <c r="A602" s="1">
        <v>44670</v>
      </c>
      <c r="B602" s="21">
        <v>165.02</v>
      </c>
      <c r="C602" s="30">
        <v>67723830</v>
      </c>
    </row>
    <row r="603" spans="1:3" x14ac:dyDescent="0.3">
      <c r="A603" s="1">
        <v>44669</v>
      </c>
      <c r="B603" s="21">
        <v>163.92</v>
      </c>
      <c r="C603" s="30">
        <v>69023940</v>
      </c>
    </row>
    <row r="604" spans="1:3" x14ac:dyDescent="0.3">
      <c r="A604" s="1">
        <v>44665</v>
      </c>
      <c r="B604" s="21">
        <v>170.62</v>
      </c>
      <c r="C604" s="30">
        <v>75329380</v>
      </c>
    </row>
    <row r="605" spans="1:3" x14ac:dyDescent="0.3">
      <c r="A605" s="1">
        <v>44664</v>
      </c>
      <c r="B605" s="21">
        <v>167.39</v>
      </c>
      <c r="C605" s="30">
        <v>70618930</v>
      </c>
    </row>
    <row r="606" spans="1:3" x14ac:dyDescent="0.3">
      <c r="A606" s="1">
        <v>44663</v>
      </c>
      <c r="B606" s="21">
        <v>168.02</v>
      </c>
      <c r="C606" s="30">
        <v>79265180</v>
      </c>
    </row>
    <row r="607" spans="1:3" x14ac:dyDescent="0.3">
      <c r="A607" s="1">
        <v>44662</v>
      </c>
      <c r="B607" s="21">
        <v>168.71</v>
      </c>
      <c r="C607" s="30">
        <v>72246710</v>
      </c>
    </row>
    <row r="608" spans="1:3" x14ac:dyDescent="0.3">
      <c r="A608" s="1">
        <v>44659</v>
      </c>
      <c r="B608" s="21">
        <v>171.78</v>
      </c>
      <c r="C608" s="30">
        <v>76575510</v>
      </c>
    </row>
    <row r="609" spans="1:3" x14ac:dyDescent="0.3">
      <c r="A609" s="1">
        <v>44658</v>
      </c>
      <c r="B609" s="21">
        <v>171.16</v>
      </c>
      <c r="C609" s="30">
        <v>77594650</v>
      </c>
    </row>
    <row r="610" spans="1:3" x14ac:dyDescent="0.3">
      <c r="A610" s="1">
        <v>44657</v>
      </c>
      <c r="B610" s="21">
        <v>172.36</v>
      </c>
      <c r="C610" s="30">
        <v>89058780</v>
      </c>
    </row>
    <row r="611" spans="1:3" x14ac:dyDescent="0.3">
      <c r="A611" s="1">
        <v>44656</v>
      </c>
      <c r="B611" s="21">
        <v>177.5</v>
      </c>
      <c r="C611" s="30">
        <v>73401790</v>
      </c>
    </row>
    <row r="612" spans="1:3" x14ac:dyDescent="0.3">
      <c r="A612" s="1">
        <v>44655</v>
      </c>
      <c r="B612" s="21">
        <v>174.57</v>
      </c>
      <c r="C612" s="30">
        <v>76545980</v>
      </c>
    </row>
    <row r="613" spans="1:3" x14ac:dyDescent="0.3">
      <c r="A613" s="1">
        <v>44652</v>
      </c>
      <c r="B613" s="21">
        <v>174.03</v>
      </c>
      <c r="C613" s="30">
        <v>78751330</v>
      </c>
    </row>
    <row r="614" spans="1:3" x14ac:dyDescent="0.3">
      <c r="A614" s="1">
        <v>44651</v>
      </c>
      <c r="B614" s="21">
        <v>177.84</v>
      </c>
      <c r="C614" s="30">
        <v>103049300</v>
      </c>
    </row>
    <row r="615" spans="1:3" x14ac:dyDescent="0.3">
      <c r="A615" s="1">
        <v>44650</v>
      </c>
      <c r="B615" s="21">
        <v>178.55</v>
      </c>
      <c r="C615" s="30">
        <v>92633150</v>
      </c>
    </row>
    <row r="616" spans="1:3" x14ac:dyDescent="0.3">
      <c r="A616" s="1">
        <v>44649</v>
      </c>
      <c r="B616" s="21">
        <v>176.69</v>
      </c>
      <c r="C616" s="30">
        <v>100589400</v>
      </c>
    </row>
    <row r="617" spans="1:3" x14ac:dyDescent="0.3">
      <c r="A617" s="1">
        <v>44648</v>
      </c>
      <c r="B617" s="21">
        <v>172.17</v>
      </c>
      <c r="C617" s="30">
        <v>90371920</v>
      </c>
    </row>
    <row r="618" spans="1:3" x14ac:dyDescent="0.3">
      <c r="A618" s="1">
        <v>44645</v>
      </c>
      <c r="B618" s="21">
        <v>173.88</v>
      </c>
      <c r="C618" s="30">
        <v>80546160</v>
      </c>
    </row>
    <row r="619" spans="1:3" x14ac:dyDescent="0.3">
      <c r="A619" s="1">
        <v>44644</v>
      </c>
      <c r="B619" s="21">
        <v>171.06</v>
      </c>
      <c r="C619" s="30">
        <v>90131420</v>
      </c>
    </row>
    <row r="620" spans="1:3" x14ac:dyDescent="0.3">
      <c r="A620" s="1">
        <v>44643</v>
      </c>
      <c r="B620" s="21">
        <v>167.99</v>
      </c>
      <c r="C620" s="30">
        <v>98062670</v>
      </c>
    </row>
    <row r="621" spans="1:3" x14ac:dyDescent="0.3">
      <c r="A621" s="1">
        <v>44642</v>
      </c>
      <c r="B621" s="21">
        <v>165.51</v>
      </c>
      <c r="C621" s="30">
        <v>81532010</v>
      </c>
    </row>
    <row r="622" spans="1:3" x14ac:dyDescent="0.3">
      <c r="A622" s="1">
        <v>44641</v>
      </c>
      <c r="B622" s="21">
        <v>163.51</v>
      </c>
      <c r="C622" s="30">
        <v>95811350</v>
      </c>
    </row>
    <row r="623" spans="1:3" x14ac:dyDescent="0.3">
      <c r="A623" s="1">
        <v>44638</v>
      </c>
      <c r="B623" s="21">
        <v>160.51</v>
      </c>
      <c r="C623" s="30">
        <v>123511700</v>
      </c>
    </row>
    <row r="624" spans="1:3" x14ac:dyDescent="0.3">
      <c r="A624" s="1">
        <v>44637</v>
      </c>
      <c r="B624" s="21">
        <v>158.61000000000001</v>
      </c>
      <c r="C624" s="30">
        <v>75615380</v>
      </c>
    </row>
    <row r="625" spans="1:3" x14ac:dyDescent="0.3">
      <c r="A625" s="1">
        <v>44636</v>
      </c>
      <c r="B625" s="21">
        <v>157.05000000000001</v>
      </c>
      <c r="C625" s="30">
        <v>102300200</v>
      </c>
    </row>
    <row r="626" spans="1:3" x14ac:dyDescent="0.3">
      <c r="A626" s="1">
        <v>44635</v>
      </c>
      <c r="B626" s="21">
        <v>150.9</v>
      </c>
      <c r="C626" s="30">
        <v>92964300</v>
      </c>
    </row>
    <row r="627" spans="1:3" x14ac:dyDescent="0.3">
      <c r="A627" s="1">
        <v>44634</v>
      </c>
      <c r="B627" s="21">
        <v>151.44999999999999</v>
      </c>
      <c r="C627" s="30">
        <v>108732100</v>
      </c>
    </row>
    <row r="628" spans="1:3" x14ac:dyDescent="0.3">
      <c r="A628" s="1">
        <v>44631</v>
      </c>
      <c r="B628" s="21">
        <v>158.93</v>
      </c>
      <c r="C628" s="30">
        <v>96970100</v>
      </c>
    </row>
    <row r="629" spans="1:3" x14ac:dyDescent="0.3">
      <c r="A629" s="1">
        <v>44630</v>
      </c>
      <c r="B629" s="21">
        <v>160.19999999999999</v>
      </c>
      <c r="C629" s="30">
        <v>105342000</v>
      </c>
    </row>
    <row r="630" spans="1:3" x14ac:dyDescent="0.3">
      <c r="A630" s="1">
        <v>44629</v>
      </c>
      <c r="B630" s="21">
        <v>161.47499999999999</v>
      </c>
      <c r="C630" s="30">
        <v>91454910</v>
      </c>
    </row>
    <row r="631" spans="1:3" x14ac:dyDescent="0.3">
      <c r="A631" s="1">
        <v>44628</v>
      </c>
      <c r="B631" s="21">
        <v>158.82</v>
      </c>
      <c r="C631" s="30">
        <v>131148300</v>
      </c>
    </row>
    <row r="632" spans="1:3" x14ac:dyDescent="0.3">
      <c r="A632" s="1">
        <v>44627</v>
      </c>
      <c r="B632" s="21">
        <v>163.36000000000001</v>
      </c>
      <c r="C632" s="30">
        <v>96418850</v>
      </c>
    </row>
    <row r="633" spans="1:3" x14ac:dyDescent="0.3">
      <c r="A633" s="1">
        <v>44624</v>
      </c>
      <c r="B633" s="21">
        <v>164.49</v>
      </c>
      <c r="C633" s="30">
        <v>83819590</v>
      </c>
    </row>
    <row r="634" spans="1:3" x14ac:dyDescent="0.3">
      <c r="A634" s="1">
        <v>44623</v>
      </c>
      <c r="B634" s="21">
        <v>168.47</v>
      </c>
      <c r="C634" s="30">
        <v>76678440</v>
      </c>
    </row>
    <row r="635" spans="1:3" x14ac:dyDescent="0.3">
      <c r="A635" s="1">
        <v>44622</v>
      </c>
      <c r="B635" s="21">
        <v>164.39</v>
      </c>
      <c r="C635" s="30">
        <v>79724750</v>
      </c>
    </row>
    <row r="636" spans="1:3" x14ac:dyDescent="0.3">
      <c r="A636" s="1">
        <v>44621</v>
      </c>
      <c r="B636" s="21">
        <v>164.69499999999999</v>
      </c>
      <c r="C636" s="30">
        <v>83474430</v>
      </c>
    </row>
    <row r="637" spans="1:3" x14ac:dyDescent="0.3">
      <c r="A637" s="1">
        <v>44620</v>
      </c>
      <c r="B637" s="21">
        <v>163.06</v>
      </c>
      <c r="C637" s="30">
        <v>95056630</v>
      </c>
    </row>
    <row r="638" spans="1:3" x14ac:dyDescent="0.3">
      <c r="A638" s="1">
        <v>44617</v>
      </c>
      <c r="B638" s="21">
        <v>163.84</v>
      </c>
      <c r="C638" s="30">
        <v>91974220</v>
      </c>
    </row>
    <row r="639" spans="1:3" x14ac:dyDescent="0.3">
      <c r="A639" s="1">
        <v>44616</v>
      </c>
      <c r="B639" s="21">
        <v>152.58000000000001</v>
      </c>
      <c r="C639" s="30">
        <v>141147500</v>
      </c>
    </row>
    <row r="640" spans="1:3" x14ac:dyDescent="0.3">
      <c r="A640" s="1">
        <v>44615</v>
      </c>
      <c r="B640" s="21">
        <v>165.54</v>
      </c>
      <c r="C640" s="30">
        <v>90009250</v>
      </c>
    </row>
    <row r="641" spans="1:3" x14ac:dyDescent="0.3">
      <c r="A641" s="1">
        <v>44614</v>
      </c>
      <c r="B641" s="21">
        <v>164.98</v>
      </c>
      <c r="C641" s="30">
        <v>91162760</v>
      </c>
    </row>
    <row r="642" spans="1:3" x14ac:dyDescent="0.3">
      <c r="A642" s="1">
        <v>44610</v>
      </c>
      <c r="B642" s="21">
        <v>169.82</v>
      </c>
      <c r="C642" s="30">
        <v>82772670</v>
      </c>
    </row>
    <row r="643" spans="1:3" x14ac:dyDescent="0.3">
      <c r="A643" s="1">
        <v>44609</v>
      </c>
      <c r="B643" s="21">
        <v>171.03</v>
      </c>
      <c r="C643" s="30">
        <v>69589340</v>
      </c>
    </row>
    <row r="644" spans="1:3" x14ac:dyDescent="0.3">
      <c r="A644" s="1">
        <v>44608</v>
      </c>
      <c r="B644" s="21">
        <v>171.85</v>
      </c>
      <c r="C644" s="30">
        <v>61177400</v>
      </c>
    </row>
    <row r="645" spans="1:3" x14ac:dyDescent="0.3">
      <c r="A645" s="1">
        <v>44607</v>
      </c>
      <c r="B645" s="21">
        <v>170.97</v>
      </c>
      <c r="C645" s="30">
        <v>64286320</v>
      </c>
    </row>
    <row r="646" spans="1:3" x14ac:dyDescent="0.3">
      <c r="A646" s="1">
        <v>44606</v>
      </c>
      <c r="B646" s="21">
        <v>167.37</v>
      </c>
      <c r="C646" s="30">
        <v>86185530</v>
      </c>
    </row>
    <row r="647" spans="1:3" x14ac:dyDescent="0.3">
      <c r="A647" s="1">
        <v>44603</v>
      </c>
      <c r="B647" s="21">
        <v>172.33</v>
      </c>
      <c r="C647" s="30">
        <v>98670690</v>
      </c>
    </row>
    <row r="648" spans="1:3" x14ac:dyDescent="0.3">
      <c r="A648" s="1">
        <v>44602</v>
      </c>
      <c r="B648" s="21">
        <v>174.14</v>
      </c>
      <c r="C648" s="30">
        <v>90865900</v>
      </c>
    </row>
    <row r="649" spans="1:3" x14ac:dyDescent="0.3">
      <c r="A649" s="1">
        <v>44601</v>
      </c>
      <c r="B649" s="21">
        <v>176.05</v>
      </c>
      <c r="C649" s="30">
        <v>71285040</v>
      </c>
    </row>
    <row r="650" spans="1:3" x14ac:dyDescent="0.3">
      <c r="A650" s="1">
        <v>44600</v>
      </c>
      <c r="B650" s="21">
        <v>171.73</v>
      </c>
      <c r="C650" s="30">
        <v>74829220</v>
      </c>
    </row>
    <row r="651" spans="1:3" x14ac:dyDescent="0.3">
      <c r="A651" s="1">
        <v>44599</v>
      </c>
      <c r="B651" s="21">
        <v>172.86</v>
      </c>
      <c r="C651" s="30">
        <v>77251200</v>
      </c>
    </row>
    <row r="652" spans="1:3" x14ac:dyDescent="0.3">
      <c r="A652" s="1">
        <v>44596</v>
      </c>
      <c r="B652" s="21">
        <v>171.68</v>
      </c>
      <c r="C652" s="30">
        <v>82465400</v>
      </c>
    </row>
    <row r="653" spans="1:3" x14ac:dyDescent="0.3">
      <c r="A653" s="1">
        <v>44595</v>
      </c>
      <c r="B653" s="21">
        <v>174.48</v>
      </c>
      <c r="C653" s="30">
        <v>89418070</v>
      </c>
    </row>
    <row r="654" spans="1:3" x14ac:dyDescent="0.3">
      <c r="A654" s="1">
        <v>44594</v>
      </c>
      <c r="B654" s="21">
        <v>174.745</v>
      </c>
      <c r="C654" s="30">
        <v>84914260</v>
      </c>
    </row>
    <row r="655" spans="1:3" x14ac:dyDescent="0.3">
      <c r="A655" s="1">
        <v>44593</v>
      </c>
      <c r="B655" s="21">
        <v>174.01</v>
      </c>
      <c r="C655" s="30">
        <v>86213910</v>
      </c>
    </row>
    <row r="656" spans="1:3" x14ac:dyDescent="0.3">
      <c r="A656" s="1">
        <v>44592</v>
      </c>
      <c r="B656" s="21">
        <v>170.16</v>
      </c>
      <c r="C656" s="30">
        <v>115541600</v>
      </c>
    </row>
    <row r="657" spans="1:3" x14ac:dyDescent="0.3">
      <c r="A657" s="1">
        <v>44589</v>
      </c>
      <c r="B657" s="21">
        <v>165.71</v>
      </c>
      <c r="C657" s="30">
        <v>179935700</v>
      </c>
    </row>
    <row r="658" spans="1:3" x14ac:dyDescent="0.3">
      <c r="A658" s="1">
        <v>44588</v>
      </c>
      <c r="B658" s="21">
        <v>162.44999999999999</v>
      </c>
      <c r="C658" s="30">
        <v>121954600</v>
      </c>
    </row>
    <row r="659" spans="1:3" x14ac:dyDescent="0.3">
      <c r="A659" s="1">
        <v>44587</v>
      </c>
      <c r="B659" s="21">
        <v>163.5</v>
      </c>
      <c r="C659" s="30">
        <v>108275300</v>
      </c>
    </row>
    <row r="660" spans="1:3" x14ac:dyDescent="0.3">
      <c r="A660" s="1">
        <v>44586</v>
      </c>
      <c r="B660" s="21">
        <v>158.97999999999999</v>
      </c>
      <c r="C660" s="30">
        <v>115798400</v>
      </c>
    </row>
    <row r="661" spans="1:3" x14ac:dyDescent="0.3">
      <c r="A661" s="1">
        <v>44585</v>
      </c>
      <c r="B661" s="21">
        <v>160.02000000000001</v>
      </c>
      <c r="C661" s="30">
        <v>162706700</v>
      </c>
    </row>
    <row r="662" spans="1:3" x14ac:dyDescent="0.3">
      <c r="A662" s="1">
        <v>44582</v>
      </c>
      <c r="B662" s="21">
        <v>164.41499999999999</v>
      </c>
      <c r="C662" s="30">
        <v>122848900</v>
      </c>
    </row>
    <row r="663" spans="1:3" x14ac:dyDescent="0.3">
      <c r="A663" s="1">
        <v>44581</v>
      </c>
      <c r="B663" s="21">
        <v>166.98</v>
      </c>
      <c r="C663" s="30">
        <v>91420520</v>
      </c>
    </row>
    <row r="664" spans="1:3" x14ac:dyDescent="0.3">
      <c r="A664" s="1">
        <v>44580</v>
      </c>
      <c r="B664" s="21">
        <v>170</v>
      </c>
      <c r="C664" s="30">
        <v>94814990</v>
      </c>
    </row>
    <row r="665" spans="1:3" x14ac:dyDescent="0.3">
      <c r="A665" s="1">
        <v>44579</v>
      </c>
      <c r="B665" s="21">
        <v>171.51</v>
      </c>
      <c r="C665" s="30">
        <v>91168730</v>
      </c>
    </row>
    <row r="666" spans="1:3" x14ac:dyDescent="0.3">
      <c r="A666" s="1">
        <v>44575</v>
      </c>
      <c r="B666" s="21">
        <v>171.34</v>
      </c>
      <c r="C666" s="30">
        <v>80440780</v>
      </c>
    </row>
    <row r="667" spans="1:3" x14ac:dyDescent="0.3">
      <c r="A667" s="1">
        <v>44574</v>
      </c>
      <c r="B667" s="21">
        <v>175.78</v>
      </c>
      <c r="C667" s="30">
        <v>84505760</v>
      </c>
    </row>
    <row r="668" spans="1:3" x14ac:dyDescent="0.3">
      <c r="A668" s="1">
        <v>44573</v>
      </c>
      <c r="B668" s="21">
        <v>176.12</v>
      </c>
      <c r="C668" s="30">
        <v>74805170</v>
      </c>
    </row>
    <row r="669" spans="1:3" x14ac:dyDescent="0.3">
      <c r="A669" s="1">
        <v>44572</v>
      </c>
      <c r="B669" s="21">
        <v>172.32</v>
      </c>
      <c r="C669" s="30">
        <v>76138310</v>
      </c>
    </row>
    <row r="670" spans="1:3" x14ac:dyDescent="0.3">
      <c r="A670" s="1">
        <v>44571</v>
      </c>
      <c r="B670" s="21">
        <v>169.08</v>
      </c>
      <c r="C670" s="30">
        <v>106765600</v>
      </c>
    </row>
    <row r="671" spans="1:3" x14ac:dyDescent="0.3">
      <c r="A671" s="1">
        <v>44568</v>
      </c>
      <c r="B671" s="21">
        <v>172.89</v>
      </c>
      <c r="C671" s="30">
        <v>86709150</v>
      </c>
    </row>
    <row r="672" spans="1:3" x14ac:dyDescent="0.3">
      <c r="A672" s="1">
        <v>44567</v>
      </c>
      <c r="B672" s="21">
        <v>172.7</v>
      </c>
      <c r="C672" s="30">
        <v>96903960</v>
      </c>
    </row>
    <row r="673" spans="1:3" x14ac:dyDescent="0.3">
      <c r="A673" s="1">
        <v>44566</v>
      </c>
      <c r="B673" s="21">
        <v>179.61</v>
      </c>
      <c r="C673" s="30">
        <v>94537600</v>
      </c>
    </row>
    <row r="674" spans="1:3" x14ac:dyDescent="0.3">
      <c r="A674" s="1">
        <v>44565</v>
      </c>
      <c r="B674" s="21">
        <v>182.63</v>
      </c>
      <c r="C674" s="30">
        <v>99310440</v>
      </c>
    </row>
    <row r="675" spans="1:3" x14ac:dyDescent="0.3">
      <c r="A675" s="1">
        <v>44564</v>
      </c>
      <c r="B675" s="21">
        <v>177.83</v>
      </c>
      <c r="C675" s="30">
        <v>104701200</v>
      </c>
    </row>
    <row r="676" spans="1:3" x14ac:dyDescent="0.3">
      <c r="A676" s="1">
        <v>44561</v>
      </c>
      <c r="B676" s="21">
        <v>178.08500000000001</v>
      </c>
      <c r="C676" s="30">
        <v>64062260</v>
      </c>
    </row>
    <row r="677" spans="1:3" x14ac:dyDescent="0.3">
      <c r="A677" s="1">
        <v>44560</v>
      </c>
      <c r="B677" s="21">
        <v>179.47</v>
      </c>
      <c r="C677" s="30">
        <v>59773010</v>
      </c>
    </row>
    <row r="678" spans="1:3" x14ac:dyDescent="0.3">
      <c r="A678" s="1">
        <v>44559</v>
      </c>
      <c r="B678" s="21">
        <v>179.33</v>
      </c>
      <c r="C678" s="30">
        <v>62348930</v>
      </c>
    </row>
    <row r="679" spans="1:3" x14ac:dyDescent="0.3">
      <c r="A679" s="1">
        <v>44558</v>
      </c>
      <c r="B679" s="21">
        <v>180.16</v>
      </c>
      <c r="C679" s="30">
        <v>79144340</v>
      </c>
    </row>
    <row r="680" spans="1:3" x14ac:dyDescent="0.3">
      <c r="A680" s="1">
        <v>44557</v>
      </c>
      <c r="B680" s="21">
        <v>177.08500000000001</v>
      </c>
      <c r="C680" s="30">
        <v>74919580</v>
      </c>
    </row>
    <row r="681" spans="1:3" x14ac:dyDescent="0.3">
      <c r="A681" s="1">
        <v>44553</v>
      </c>
      <c r="B681" s="21">
        <v>175.85</v>
      </c>
      <c r="C681" s="30">
        <v>68356570</v>
      </c>
    </row>
    <row r="682" spans="1:3" x14ac:dyDescent="0.3">
      <c r="A682" s="1">
        <v>44552</v>
      </c>
      <c r="B682" s="21">
        <v>173.04</v>
      </c>
      <c r="C682" s="30">
        <v>92135300</v>
      </c>
    </row>
    <row r="683" spans="1:3" x14ac:dyDescent="0.3">
      <c r="A683" s="1">
        <v>44551</v>
      </c>
      <c r="B683" s="21">
        <v>171.55500000000001</v>
      </c>
      <c r="C683" s="30">
        <v>91185910</v>
      </c>
    </row>
    <row r="684" spans="1:3" x14ac:dyDescent="0.3">
      <c r="A684" s="1">
        <v>44550</v>
      </c>
      <c r="B684" s="21">
        <v>168.28</v>
      </c>
      <c r="C684" s="30">
        <v>107499100</v>
      </c>
    </row>
    <row r="685" spans="1:3" x14ac:dyDescent="0.3">
      <c r="A685" s="1">
        <v>44547</v>
      </c>
      <c r="B685" s="21">
        <v>169.93</v>
      </c>
      <c r="C685" s="30">
        <v>195923400</v>
      </c>
    </row>
    <row r="686" spans="1:3" x14ac:dyDescent="0.3">
      <c r="A686" s="1">
        <v>44546</v>
      </c>
      <c r="B686" s="21">
        <v>179.28</v>
      </c>
      <c r="C686" s="30">
        <v>150185800</v>
      </c>
    </row>
    <row r="687" spans="1:3" x14ac:dyDescent="0.3">
      <c r="A687" s="1">
        <v>44545</v>
      </c>
      <c r="B687" s="21">
        <v>175.11</v>
      </c>
      <c r="C687" s="30">
        <v>131063300</v>
      </c>
    </row>
    <row r="688" spans="1:3" x14ac:dyDescent="0.3">
      <c r="A688" s="1">
        <v>44544</v>
      </c>
      <c r="B688" s="21">
        <v>175.25</v>
      </c>
      <c r="C688" s="30">
        <v>139380400</v>
      </c>
    </row>
    <row r="689" spans="1:3" x14ac:dyDescent="0.3">
      <c r="A689" s="1">
        <v>44543</v>
      </c>
      <c r="B689" s="21">
        <v>181.11500000000001</v>
      </c>
      <c r="C689" s="30">
        <v>153237000</v>
      </c>
    </row>
    <row r="690" spans="1:3" x14ac:dyDescent="0.3">
      <c r="A690" s="1">
        <v>44540</v>
      </c>
      <c r="B690" s="21">
        <v>175.20500000000001</v>
      </c>
      <c r="C690" s="30">
        <v>115402700</v>
      </c>
    </row>
    <row r="691" spans="1:3" x14ac:dyDescent="0.3">
      <c r="A691" s="1">
        <v>44539</v>
      </c>
      <c r="B691" s="21">
        <v>174.91</v>
      </c>
      <c r="C691" s="30">
        <v>108923700</v>
      </c>
    </row>
    <row r="692" spans="1:3" x14ac:dyDescent="0.3">
      <c r="A692" s="1">
        <v>44538</v>
      </c>
      <c r="B692" s="21">
        <v>172.125</v>
      </c>
      <c r="C692" s="30">
        <v>116998900</v>
      </c>
    </row>
    <row r="693" spans="1:3" x14ac:dyDescent="0.3">
      <c r="A693" s="1">
        <v>44537</v>
      </c>
      <c r="B693" s="21">
        <v>169.08</v>
      </c>
      <c r="C693" s="30">
        <v>120405400</v>
      </c>
    </row>
    <row r="694" spans="1:3" x14ac:dyDescent="0.3">
      <c r="A694" s="1">
        <v>44536</v>
      </c>
      <c r="B694" s="21">
        <v>164.29</v>
      </c>
      <c r="C694" s="30">
        <v>107497000</v>
      </c>
    </row>
    <row r="695" spans="1:3" x14ac:dyDescent="0.3">
      <c r="A695" s="1">
        <v>44533</v>
      </c>
      <c r="B695" s="21">
        <v>164.02</v>
      </c>
      <c r="C695" s="30">
        <v>118023100</v>
      </c>
    </row>
    <row r="696" spans="1:3" x14ac:dyDescent="0.3">
      <c r="A696" s="1">
        <v>44532</v>
      </c>
      <c r="B696" s="21">
        <v>158.73500000000001</v>
      </c>
      <c r="C696" s="30">
        <v>136739200</v>
      </c>
    </row>
    <row r="697" spans="1:3" x14ac:dyDescent="0.3">
      <c r="A697" s="1">
        <v>44531</v>
      </c>
      <c r="B697" s="21">
        <v>167.48</v>
      </c>
      <c r="C697" s="30">
        <v>152423000</v>
      </c>
    </row>
    <row r="698" spans="1:3" x14ac:dyDescent="0.3">
      <c r="A698" s="1">
        <v>44530</v>
      </c>
      <c r="B698" s="21">
        <v>159.98500000000001</v>
      </c>
      <c r="C698" s="30">
        <v>174048100</v>
      </c>
    </row>
    <row r="699" spans="1:3" x14ac:dyDescent="0.3">
      <c r="A699" s="1">
        <v>44529</v>
      </c>
      <c r="B699" s="21">
        <v>159.37</v>
      </c>
      <c r="C699" s="30">
        <v>88748220</v>
      </c>
    </row>
    <row r="700" spans="1:3" x14ac:dyDescent="0.3">
      <c r="A700" s="1">
        <v>44526</v>
      </c>
      <c r="B700" s="21">
        <v>159.565</v>
      </c>
      <c r="C700" s="30">
        <v>76959750</v>
      </c>
    </row>
    <row r="701" spans="1:3" x14ac:dyDescent="0.3">
      <c r="A701" s="1">
        <v>44524</v>
      </c>
      <c r="B701" s="21">
        <v>160.75</v>
      </c>
      <c r="C701" s="30">
        <v>69463620</v>
      </c>
    </row>
    <row r="702" spans="1:3" x14ac:dyDescent="0.3">
      <c r="A702" s="1">
        <v>44523</v>
      </c>
      <c r="B702" s="21">
        <v>161.12</v>
      </c>
      <c r="C702" s="30">
        <v>96041900</v>
      </c>
    </row>
    <row r="703" spans="1:3" x14ac:dyDescent="0.3">
      <c r="A703" s="1">
        <v>44522</v>
      </c>
      <c r="B703" s="21">
        <v>161.68</v>
      </c>
      <c r="C703" s="30">
        <v>117467900</v>
      </c>
    </row>
    <row r="704" spans="1:3" x14ac:dyDescent="0.3">
      <c r="A704" s="1">
        <v>44519</v>
      </c>
      <c r="B704" s="21">
        <v>157.65</v>
      </c>
      <c r="C704" s="30">
        <v>117305600</v>
      </c>
    </row>
    <row r="705" spans="1:3" x14ac:dyDescent="0.3">
      <c r="A705" s="1">
        <v>44518</v>
      </c>
      <c r="B705" s="21">
        <v>153.71</v>
      </c>
      <c r="C705" s="30">
        <v>137827700</v>
      </c>
    </row>
    <row r="706" spans="1:3" x14ac:dyDescent="0.3">
      <c r="A706" s="1">
        <v>44517</v>
      </c>
      <c r="B706" s="21">
        <v>150.995</v>
      </c>
      <c r="C706" s="30">
        <v>88807000</v>
      </c>
    </row>
    <row r="707" spans="1:3" x14ac:dyDescent="0.3">
      <c r="A707" s="1">
        <v>44516</v>
      </c>
      <c r="B707" s="21">
        <v>149.94</v>
      </c>
      <c r="C707" s="30">
        <v>59256210</v>
      </c>
    </row>
    <row r="708" spans="1:3" x14ac:dyDescent="0.3">
      <c r="A708" s="1">
        <v>44515</v>
      </c>
      <c r="B708" s="21">
        <v>150.37</v>
      </c>
      <c r="C708" s="30">
        <v>59222800</v>
      </c>
    </row>
    <row r="709" spans="1:3" x14ac:dyDescent="0.3">
      <c r="A709" s="1">
        <v>44512</v>
      </c>
      <c r="B709" s="21">
        <v>148.43</v>
      </c>
      <c r="C709" s="30">
        <v>63804010</v>
      </c>
    </row>
    <row r="710" spans="1:3" x14ac:dyDescent="0.3">
      <c r="A710" s="1">
        <v>44511</v>
      </c>
      <c r="B710" s="21">
        <v>148.96</v>
      </c>
      <c r="C710" s="30">
        <v>40999950</v>
      </c>
    </row>
    <row r="711" spans="1:3" x14ac:dyDescent="0.3">
      <c r="A711" s="1">
        <v>44510</v>
      </c>
      <c r="B711" s="21">
        <v>150.02000000000001</v>
      </c>
      <c r="C711" s="30">
        <v>65187090</v>
      </c>
    </row>
    <row r="712" spans="1:3" x14ac:dyDescent="0.3">
      <c r="A712" s="1">
        <v>44509</v>
      </c>
      <c r="B712" s="21">
        <v>150.19999999999999</v>
      </c>
      <c r="C712" s="30">
        <v>56787930</v>
      </c>
    </row>
    <row r="713" spans="1:3" x14ac:dyDescent="0.3">
      <c r="A713" s="1">
        <v>44508</v>
      </c>
      <c r="B713" s="21">
        <v>151.41</v>
      </c>
      <c r="C713" s="30">
        <v>55020870</v>
      </c>
    </row>
    <row r="714" spans="1:3" x14ac:dyDescent="0.3">
      <c r="A714" s="1">
        <v>44505</v>
      </c>
      <c r="B714" s="21">
        <v>151.88999999999999</v>
      </c>
      <c r="C714" s="30">
        <v>65463880</v>
      </c>
    </row>
    <row r="715" spans="1:3" x14ac:dyDescent="0.3">
      <c r="A715" s="1">
        <v>44504</v>
      </c>
      <c r="B715" s="21">
        <v>151.58000000000001</v>
      </c>
      <c r="C715" s="30">
        <v>60394620</v>
      </c>
    </row>
    <row r="716" spans="1:3" x14ac:dyDescent="0.3">
      <c r="A716" s="1">
        <v>44503</v>
      </c>
      <c r="B716" s="21">
        <v>150.38999999999999</v>
      </c>
      <c r="C716" s="30">
        <v>54511530</v>
      </c>
    </row>
    <row r="717" spans="1:3" x14ac:dyDescent="0.3">
      <c r="A717" s="1">
        <v>44502</v>
      </c>
      <c r="B717" s="21">
        <v>148.66</v>
      </c>
      <c r="C717" s="30">
        <v>69121990</v>
      </c>
    </row>
    <row r="718" spans="1:3" x14ac:dyDescent="0.3">
      <c r="A718" s="1">
        <v>44501</v>
      </c>
      <c r="B718" s="21">
        <v>148.98500000000001</v>
      </c>
      <c r="C718" s="30">
        <v>74588260</v>
      </c>
    </row>
    <row r="719" spans="1:3" x14ac:dyDescent="0.3">
      <c r="A719" s="1">
        <v>44498</v>
      </c>
      <c r="B719" s="21">
        <v>147.215</v>
      </c>
      <c r="C719" s="30">
        <v>124953200</v>
      </c>
    </row>
    <row r="720" spans="1:3" x14ac:dyDescent="0.3">
      <c r="A720" s="1">
        <v>44497</v>
      </c>
      <c r="B720" s="21">
        <v>149.82</v>
      </c>
      <c r="C720" s="30">
        <v>100077900</v>
      </c>
    </row>
    <row r="721" spans="1:3" x14ac:dyDescent="0.3">
      <c r="A721" s="1">
        <v>44496</v>
      </c>
      <c r="B721" s="21">
        <v>149.36000000000001</v>
      </c>
      <c r="C721" s="30">
        <v>56094930</v>
      </c>
    </row>
    <row r="722" spans="1:3" x14ac:dyDescent="0.3">
      <c r="A722" s="1">
        <v>44495</v>
      </c>
      <c r="B722" s="21">
        <v>149.33000000000001</v>
      </c>
      <c r="C722" s="30">
        <v>60893400</v>
      </c>
    </row>
    <row r="723" spans="1:3" x14ac:dyDescent="0.3">
      <c r="A723" s="1">
        <v>44494</v>
      </c>
      <c r="B723" s="21">
        <v>148.68</v>
      </c>
      <c r="C723" s="30">
        <v>50720560</v>
      </c>
    </row>
    <row r="724" spans="1:3" x14ac:dyDescent="0.3">
      <c r="A724" s="1">
        <v>44491</v>
      </c>
      <c r="B724" s="21">
        <v>149.69</v>
      </c>
      <c r="C724" s="30">
        <v>58883440</v>
      </c>
    </row>
    <row r="725" spans="1:3" x14ac:dyDescent="0.3">
      <c r="A725" s="1">
        <v>44490</v>
      </c>
      <c r="B725" s="21">
        <v>148.81</v>
      </c>
      <c r="C725" s="30">
        <v>61420990</v>
      </c>
    </row>
    <row r="726" spans="1:3" x14ac:dyDescent="0.3">
      <c r="A726" s="1">
        <v>44489</v>
      </c>
      <c r="B726" s="21">
        <v>148.69999999999999</v>
      </c>
      <c r="C726" s="30">
        <v>58418790</v>
      </c>
    </row>
    <row r="727" spans="1:3" x14ac:dyDescent="0.3">
      <c r="A727" s="1">
        <v>44488</v>
      </c>
      <c r="B727" s="21">
        <v>147.01</v>
      </c>
      <c r="C727" s="30">
        <v>76378890</v>
      </c>
    </row>
    <row r="728" spans="1:3" x14ac:dyDescent="0.3">
      <c r="A728" s="1">
        <v>44487</v>
      </c>
      <c r="B728" s="21">
        <v>143.44499999999999</v>
      </c>
      <c r="C728" s="30">
        <v>85589180</v>
      </c>
    </row>
    <row r="729" spans="1:3" x14ac:dyDescent="0.3">
      <c r="A729" s="1">
        <v>44484</v>
      </c>
      <c r="B729" s="21">
        <v>143.77000000000001</v>
      </c>
      <c r="C729" s="30">
        <v>67940330</v>
      </c>
    </row>
    <row r="730" spans="1:3" x14ac:dyDescent="0.3">
      <c r="A730" s="1">
        <v>44483</v>
      </c>
      <c r="B730" s="21">
        <v>142.11000000000001</v>
      </c>
      <c r="C730" s="30">
        <v>69907100</v>
      </c>
    </row>
    <row r="731" spans="1:3" x14ac:dyDescent="0.3">
      <c r="A731" s="1">
        <v>44482</v>
      </c>
      <c r="B731" s="21">
        <v>141.23500000000001</v>
      </c>
      <c r="C731" s="30">
        <v>78762720</v>
      </c>
    </row>
    <row r="732" spans="1:3" x14ac:dyDescent="0.3">
      <c r="A732" s="1">
        <v>44481</v>
      </c>
      <c r="B732" s="21">
        <v>143.22999999999999</v>
      </c>
      <c r="C732" s="30">
        <v>73035860</v>
      </c>
    </row>
    <row r="733" spans="1:3" x14ac:dyDescent="0.3">
      <c r="A733" s="1">
        <v>44480</v>
      </c>
      <c r="B733" s="21">
        <v>142.27000000000001</v>
      </c>
      <c r="C733" s="30">
        <v>64452220</v>
      </c>
    </row>
    <row r="734" spans="1:3" x14ac:dyDescent="0.3">
      <c r="A734" s="1">
        <v>44477</v>
      </c>
      <c r="B734" s="21">
        <v>144.03</v>
      </c>
      <c r="C734" s="30">
        <v>58773160</v>
      </c>
    </row>
    <row r="735" spans="1:3" x14ac:dyDescent="0.3">
      <c r="A735" s="1">
        <v>44476</v>
      </c>
      <c r="B735" s="21">
        <v>143.06</v>
      </c>
      <c r="C735" s="30">
        <v>61732660</v>
      </c>
    </row>
    <row r="736" spans="1:3" x14ac:dyDescent="0.3">
      <c r="A736" s="1">
        <v>44475</v>
      </c>
      <c r="B736" s="21">
        <v>139.47</v>
      </c>
      <c r="C736" s="30">
        <v>83221120</v>
      </c>
    </row>
    <row r="737" spans="1:3" x14ac:dyDescent="0.3">
      <c r="A737" s="1">
        <v>44474</v>
      </c>
      <c r="B737" s="21">
        <v>139.49</v>
      </c>
      <c r="C737" s="30">
        <v>80861060</v>
      </c>
    </row>
    <row r="738" spans="1:3" x14ac:dyDescent="0.3">
      <c r="A738" s="1">
        <v>44473</v>
      </c>
      <c r="B738" s="21">
        <v>141.76</v>
      </c>
      <c r="C738" s="30">
        <v>98322010</v>
      </c>
    </row>
    <row r="739" spans="1:3" x14ac:dyDescent="0.3">
      <c r="A739" s="1">
        <v>44470</v>
      </c>
      <c r="B739" s="21">
        <v>141.9</v>
      </c>
      <c r="C739" s="30">
        <v>94639580</v>
      </c>
    </row>
    <row r="740" spans="1:3" x14ac:dyDescent="0.3">
      <c r="A740" s="1">
        <v>44469</v>
      </c>
      <c r="B740" s="21">
        <v>143.66</v>
      </c>
      <c r="C740" s="30">
        <v>89056660</v>
      </c>
    </row>
    <row r="741" spans="1:3" x14ac:dyDescent="0.3">
      <c r="A741" s="1">
        <v>44468</v>
      </c>
      <c r="B741" s="21">
        <v>142.47</v>
      </c>
      <c r="C741" s="30">
        <v>74602040</v>
      </c>
    </row>
    <row r="742" spans="1:3" x14ac:dyDescent="0.3">
      <c r="A742" s="1">
        <v>44467</v>
      </c>
      <c r="B742" s="21">
        <v>143.25</v>
      </c>
      <c r="C742" s="30">
        <v>108972300</v>
      </c>
    </row>
    <row r="743" spans="1:3" x14ac:dyDescent="0.3">
      <c r="A743" s="1">
        <v>44466</v>
      </c>
      <c r="B743" s="21">
        <v>145.47</v>
      </c>
      <c r="C743" s="30">
        <v>74150730</v>
      </c>
    </row>
    <row r="744" spans="1:3" x14ac:dyDescent="0.3">
      <c r="A744" s="1">
        <v>44463</v>
      </c>
      <c r="B744" s="21">
        <v>145.66</v>
      </c>
      <c r="C744" s="30">
        <v>53477870</v>
      </c>
    </row>
    <row r="745" spans="1:3" x14ac:dyDescent="0.3">
      <c r="A745" s="1">
        <v>44462</v>
      </c>
      <c r="B745" s="21">
        <v>146.65</v>
      </c>
      <c r="C745" s="30">
        <v>64838170</v>
      </c>
    </row>
    <row r="746" spans="1:3" x14ac:dyDescent="0.3">
      <c r="A746" s="1">
        <v>44461</v>
      </c>
      <c r="B746" s="21">
        <v>144.44999999999999</v>
      </c>
      <c r="C746" s="30">
        <v>76404340</v>
      </c>
    </row>
    <row r="747" spans="1:3" x14ac:dyDescent="0.3">
      <c r="A747" s="1">
        <v>44460</v>
      </c>
      <c r="B747" s="21">
        <v>143.93</v>
      </c>
      <c r="C747" s="30">
        <v>75833960</v>
      </c>
    </row>
    <row r="748" spans="1:3" x14ac:dyDescent="0.3">
      <c r="A748" s="1">
        <v>44459</v>
      </c>
      <c r="B748" s="21">
        <v>143.80000000000001</v>
      </c>
      <c r="C748" s="30">
        <v>123478900</v>
      </c>
    </row>
    <row r="749" spans="1:3" x14ac:dyDescent="0.3">
      <c r="A749" s="1">
        <v>44456</v>
      </c>
      <c r="B749" s="21">
        <v>148.82</v>
      </c>
      <c r="C749" s="30">
        <v>129868800</v>
      </c>
    </row>
    <row r="750" spans="1:3" x14ac:dyDescent="0.3">
      <c r="A750" s="1">
        <v>44455</v>
      </c>
      <c r="B750" s="21">
        <v>148.44</v>
      </c>
      <c r="C750" s="30">
        <v>68034150</v>
      </c>
    </row>
    <row r="751" spans="1:3" x14ac:dyDescent="0.3">
      <c r="A751" s="1">
        <v>44454</v>
      </c>
      <c r="B751" s="21">
        <v>148.56</v>
      </c>
      <c r="C751" s="30">
        <v>83281320</v>
      </c>
    </row>
    <row r="752" spans="1:3" x14ac:dyDescent="0.3">
      <c r="A752" s="1">
        <v>44453</v>
      </c>
      <c r="B752" s="21">
        <v>150.35</v>
      </c>
      <c r="C752" s="30">
        <v>109296300</v>
      </c>
    </row>
    <row r="753" spans="1:3" x14ac:dyDescent="0.3">
      <c r="A753" s="1">
        <v>44452</v>
      </c>
      <c r="B753" s="21">
        <v>150.63</v>
      </c>
      <c r="C753" s="30">
        <v>102404300</v>
      </c>
    </row>
    <row r="754" spans="1:3" x14ac:dyDescent="0.3">
      <c r="A754" s="1">
        <v>44449</v>
      </c>
      <c r="B754" s="21">
        <v>155</v>
      </c>
      <c r="C754" s="30">
        <v>140893200</v>
      </c>
    </row>
    <row r="755" spans="1:3" x14ac:dyDescent="0.3">
      <c r="A755" s="1">
        <v>44448</v>
      </c>
      <c r="B755" s="21">
        <v>155.49</v>
      </c>
      <c r="C755" s="30">
        <v>57305730</v>
      </c>
    </row>
    <row r="756" spans="1:3" x14ac:dyDescent="0.3">
      <c r="A756" s="1">
        <v>44447</v>
      </c>
      <c r="B756" s="21">
        <v>156.97999999999999</v>
      </c>
      <c r="C756" s="30">
        <v>74420210</v>
      </c>
    </row>
    <row r="757" spans="1:3" x14ac:dyDescent="0.3">
      <c r="A757" s="1">
        <v>44446</v>
      </c>
      <c r="B757" s="21">
        <v>154.97</v>
      </c>
      <c r="C757" s="30">
        <v>82278260</v>
      </c>
    </row>
    <row r="758" spans="1:3" x14ac:dyDescent="0.3">
      <c r="A758" s="1">
        <v>44442</v>
      </c>
      <c r="B758" s="21">
        <v>153.76</v>
      </c>
      <c r="C758" s="30">
        <v>57866070</v>
      </c>
    </row>
    <row r="759" spans="1:3" x14ac:dyDescent="0.3">
      <c r="A759" s="1">
        <v>44441</v>
      </c>
      <c r="B759" s="21">
        <v>153.87</v>
      </c>
      <c r="C759" s="30">
        <v>71171320</v>
      </c>
    </row>
    <row r="760" spans="1:3" x14ac:dyDescent="0.3">
      <c r="A760" s="1">
        <v>44440</v>
      </c>
      <c r="B760" s="21">
        <v>152.83000000000001</v>
      </c>
      <c r="C760" s="30">
        <v>80313710</v>
      </c>
    </row>
    <row r="761" spans="1:3" x14ac:dyDescent="0.3">
      <c r="A761" s="1">
        <v>44439</v>
      </c>
      <c r="B761" s="21">
        <v>152.66</v>
      </c>
      <c r="C761" s="30">
        <v>86453120</v>
      </c>
    </row>
    <row r="762" spans="1:3" x14ac:dyDescent="0.3">
      <c r="A762" s="1">
        <v>44438</v>
      </c>
      <c r="B762" s="21">
        <v>149</v>
      </c>
      <c r="C762" s="30">
        <v>90956720</v>
      </c>
    </row>
    <row r="763" spans="1:3" x14ac:dyDescent="0.3">
      <c r="A763" s="1">
        <v>44435</v>
      </c>
      <c r="B763" s="21">
        <v>147.47999999999999</v>
      </c>
      <c r="C763" s="30">
        <v>55802390</v>
      </c>
    </row>
    <row r="764" spans="1:3" x14ac:dyDescent="0.3">
      <c r="A764" s="1">
        <v>44434</v>
      </c>
      <c r="B764" s="21">
        <v>148.35</v>
      </c>
      <c r="C764" s="30">
        <v>48597200</v>
      </c>
    </row>
    <row r="765" spans="1:3" x14ac:dyDescent="0.3">
      <c r="A765" s="1">
        <v>44433</v>
      </c>
      <c r="B765" s="21">
        <v>149.81</v>
      </c>
      <c r="C765" s="30">
        <v>58991300</v>
      </c>
    </row>
    <row r="766" spans="1:3" x14ac:dyDescent="0.3">
      <c r="A766" s="1">
        <v>44432</v>
      </c>
      <c r="B766" s="21">
        <v>149.44999999999999</v>
      </c>
      <c r="C766" s="30">
        <v>48606430</v>
      </c>
    </row>
    <row r="767" spans="1:3" x14ac:dyDescent="0.3">
      <c r="A767" s="1">
        <v>44431</v>
      </c>
      <c r="B767" s="21">
        <v>148.31</v>
      </c>
      <c r="C767" s="30">
        <v>60131810</v>
      </c>
    </row>
    <row r="768" spans="1:3" x14ac:dyDescent="0.3">
      <c r="A768" s="1">
        <v>44428</v>
      </c>
      <c r="B768" s="21">
        <v>147.44</v>
      </c>
      <c r="C768" s="30">
        <v>60549630</v>
      </c>
    </row>
    <row r="769" spans="1:3" x14ac:dyDescent="0.3">
      <c r="A769" s="1">
        <v>44427</v>
      </c>
      <c r="B769" s="21">
        <v>145.03</v>
      </c>
      <c r="C769" s="30">
        <v>86960310</v>
      </c>
    </row>
    <row r="770" spans="1:3" x14ac:dyDescent="0.3">
      <c r="A770" s="1">
        <v>44426</v>
      </c>
      <c r="B770" s="21">
        <v>149.80000000000001</v>
      </c>
      <c r="C770" s="30">
        <v>86325990</v>
      </c>
    </row>
    <row r="771" spans="1:3" x14ac:dyDescent="0.3">
      <c r="A771" s="1">
        <v>44425</v>
      </c>
      <c r="B771" s="21">
        <v>150.22999999999999</v>
      </c>
      <c r="C771" s="30">
        <v>92229740</v>
      </c>
    </row>
    <row r="772" spans="1:3" x14ac:dyDescent="0.3">
      <c r="A772" s="1">
        <v>44424</v>
      </c>
      <c r="B772" s="21">
        <v>148.535</v>
      </c>
      <c r="C772" s="30">
        <v>103558800</v>
      </c>
    </row>
    <row r="773" spans="1:3" x14ac:dyDescent="0.3">
      <c r="A773" s="1">
        <v>44421</v>
      </c>
      <c r="B773" s="21">
        <v>148.97</v>
      </c>
      <c r="C773" s="30">
        <v>59375010</v>
      </c>
    </row>
    <row r="774" spans="1:3" x14ac:dyDescent="0.3">
      <c r="A774" s="1">
        <v>44420</v>
      </c>
      <c r="B774" s="21">
        <v>146.19</v>
      </c>
      <c r="C774" s="30">
        <v>73779110</v>
      </c>
    </row>
    <row r="775" spans="1:3" x14ac:dyDescent="0.3">
      <c r="A775" s="1">
        <v>44419</v>
      </c>
      <c r="B775" s="21">
        <v>146.05000000000001</v>
      </c>
      <c r="C775" s="30">
        <v>48493460</v>
      </c>
    </row>
    <row r="776" spans="1:3" x14ac:dyDescent="0.3">
      <c r="A776" s="1">
        <v>44418</v>
      </c>
      <c r="B776" s="21">
        <v>146.44</v>
      </c>
      <c r="C776" s="30">
        <v>69023080</v>
      </c>
    </row>
    <row r="777" spans="1:3" x14ac:dyDescent="0.3">
      <c r="A777" s="1">
        <v>44417</v>
      </c>
      <c r="B777" s="21">
        <v>146.19999999999999</v>
      </c>
      <c r="C777" s="30">
        <v>48908690</v>
      </c>
    </row>
    <row r="778" spans="1:3" x14ac:dyDescent="0.3">
      <c r="A778" s="1">
        <v>44414</v>
      </c>
      <c r="B778" s="21">
        <v>146.35</v>
      </c>
      <c r="C778" s="30">
        <v>54126810</v>
      </c>
    </row>
    <row r="779" spans="1:3" x14ac:dyDescent="0.3">
      <c r="A779" s="1">
        <v>44413</v>
      </c>
      <c r="B779" s="21">
        <v>146.97999999999999</v>
      </c>
      <c r="C779" s="30">
        <v>46397670</v>
      </c>
    </row>
    <row r="780" spans="1:3" x14ac:dyDescent="0.3">
      <c r="A780" s="1">
        <v>44412</v>
      </c>
      <c r="B780" s="21">
        <v>147.27000000000001</v>
      </c>
      <c r="C780" s="30">
        <v>56368270</v>
      </c>
    </row>
    <row r="781" spans="1:3" x14ac:dyDescent="0.3">
      <c r="A781" s="1">
        <v>44411</v>
      </c>
      <c r="B781" s="21">
        <v>145.81</v>
      </c>
      <c r="C781" s="30">
        <v>64786620</v>
      </c>
    </row>
    <row r="782" spans="1:3" x14ac:dyDescent="0.3">
      <c r="A782" s="1">
        <v>44410</v>
      </c>
      <c r="B782" s="21">
        <v>146.36000000000001</v>
      </c>
      <c r="C782" s="30">
        <v>62879960</v>
      </c>
    </row>
    <row r="783" spans="1:3" x14ac:dyDescent="0.3">
      <c r="A783" s="1">
        <v>44407</v>
      </c>
      <c r="B783" s="21">
        <v>144.38</v>
      </c>
      <c r="C783" s="30">
        <v>70440630</v>
      </c>
    </row>
    <row r="784" spans="1:3" x14ac:dyDescent="0.3">
      <c r="A784" s="1">
        <v>44406</v>
      </c>
      <c r="B784" s="21">
        <v>144.685</v>
      </c>
      <c r="C784" s="30">
        <v>56699480</v>
      </c>
    </row>
    <row r="785" spans="1:3" x14ac:dyDescent="0.3">
      <c r="A785" s="1">
        <v>44405</v>
      </c>
      <c r="B785" s="21">
        <v>144.81</v>
      </c>
      <c r="C785" s="30">
        <v>118931200</v>
      </c>
    </row>
    <row r="786" spans="1:3" x14ac:dyDescent="0.3">
      <c r="A786" s="1">
        <v>44404</v>
      </c>
      <c r="B786" s="21">
        <v>149.12</v>
      </c>
      <c r="C786" s="30">
        <v>104818600</v>
      </c>
    </row>
    <row r="787" spans="1:3" x14ac:dyDescent="0.3">
      <c r="A787" s="1">
        <v>44403</v>
      </c>
      <c r="B787" s="21">
        <v>148.27000000000001</v>
      </c>
      <c r="C787" s="30">
        <v>72434090</v>
      </c>
    </row>
    <row r="788" spans="1:3" x14ac:dyDescent="0.3">
      <c r="A788" s="1">
        <v>44400</v>
      </c>
      <c r="B788" s="21">
        <v>147.55000000000001</v>
      </c>
      <c r="C788" s="30">
        <v>71447420</v>
      </c>
    </row>
    <row r="789" spans="1:3" x14ac:dyDescent="0.3">
      <c r="A789" s="1">
        <v>44399</v>
      </c>
      <c r="B789" s="21">
        <v>145.935</v>
      </c>
      <c r="C789" s="30">
        <v>77338160</v>
      </c>
    </row>
    <row r="790" spans="1:3" x14ac:dyDescent="0.3">
      <c r="A790" s="1">
        <v>44398</v>
      </c>
      <c r="B790" s="21">
        <v>145.53</v>
      </c>
      <c r="C790" s="30">
        <v>74993460</v>
      </c>
    </row>
    <row r="791" spans="1:3" x14ac:dyDescent="0.3">
      <c r="A791" s="1">
        <v>44397</v>
      </c>
      <c r="B791" s="21">
        <v>143.46</v>
      </c>
      <c r="C791" s="30">
        <v>96350040</v>
      </c>
    </row>
    <row r="792" spans="1:3" x14ac:dyDescent="0.3">
      <c r="A792" s="1">
        <v>44396</v>
      </c>
      <c r="B792" s="21">
        <v>143.75</v>
      </c>
      <c r="C792" s="30">
        <v>121434600</v>
      </c>
    </row>
    <row r="793" spans="1:3" x14ac:dyDescent="0.3">
      <c r="A793" s="1">
        <v>44393</v>
      </c>
      <c r="B793" s="21">
        <v>148.46</v>
      </c>
      <c r="C793" s="30">
        <v>93251430</v>
      </c>
    </row>
    <row r="794" spans="1:3" x14ac:dyDescent="0.3">
      <c r="A794" s="1">
        <v>44392</v>
      </c>
      <c r="B794" s="21">
        <v>149.24</v>
      </c>
      <c r="C794" s="30">
        <v>106820300</v>
      </c>
    </row>
    <row r="795" spans="1:3" x14ac:dyDescent="0.3">
      <c r="A795" s="1">
        <v>44391</v>
      </c>
      <c r="B795" s="21">
        <v>148.1</v>
      </c>
      <c r="C795" s="30">
        <v>127050800</v>
      </c>
    </row>
    <row r="796" spans="1:3" x14ac:dyDescent="0.3">
      <c r="A796" s="1">
        <v>44390</v>
      </c>
      <c r="B796" s="21">
        <v>144.03</v>
      </c>
      <c r="C796" s="30">
        <v>100827100</v>
      </c>
    </row>
    <row r="797" spans="1:3" x14ac:dyDescent="0.3">
      <c r="A797" s="1">
        <v>44389</v>
      </c>
      <c r="B797" s="21">
        <v>146.21</v>
      </c>
      <c r="C797" s="30">
        <v>76299720</v>
      </c>
    </row>
    <row r="798" spans="1:3" x14ac:dyDescent="0.3">
      <c r="A798" s="1">
        <v>44386</v>
      </c>
      <c r="B798" s="21">
        <v>142.75</v>
      </c>
      <c r="C798" s="30">
        <v>99890800</v>
      </c>
    </row>
    <row r="799" spans="1:3" x14ac:dyDescent="0.3">
      <c r="A799" s="1">
        <v>44385</v>
      </c>
      <c r="B799" s="21">
        <v>141.58000000000001</v>
      </c>
      <c r="C799" s="30">
        <v>105575500</v>
      </c>
    </row>
    <row r="800" spans="1:3" x14ac:dyDescent="0.3">
      <c r="A800" s="1">
        <v>44384</v>
      </c>
      <c r="B800" s="21">
        <v>143.535</v>
      </c>
      <c r="C800" s="30">
        <v>104911600</v>
      </c>
    </row>
    <row r="801" spans="1:3" x14ac:dyDescent="0.3">
      <c r="A801" s="1">
        <v>44383</v>
      </c>
      <c r="B801" s="21">
        <v>140.07</v>
      </c>
      <c r="C801" s="30">
        <v>108181800</v>
      </c>
    </row>
    <row r="802" spans="1:3" x14ac:dyDescent="0.3">
      <c r="A802" s="1">
        <v>44379</v>
      </c>
      <c r="B802" s="21">
        <v>137.9</v>
      </c>
      <c r="C802" s="30">
        <v>78945570</v>
      </c>
    </row>
    <row r="803" spans="1:3" x14ac:dyDescent="0.3">
      <c r="A803" s="1">
        <v>44378</v>
      </c>
      <c r="B803" s="21">
        <v>136.6</v>
      </c>
      <c r="C803" s="30">
        <v>52485780</v>
      </c>
    </row>
    <row r="804" spans="1:3" x14ac:dyDescent="0.3">
      <c r="A804" s="1">
        <v>44377</v>
      </c>
      <c r="B804" s="21">
        <v>136.16999999999999</v>
      </c>
      <c r="C804" s="30">
        <v>63261390</v>
      </c>
    </row>
    <row r="805" spans="1:3" x14ac:dyDescent="0.3">
      <c r="A805" s="1">
        <v>44376</v>
      </c>
      <c r="B805" s="21">
        <v>134.80000000000001</v>
      </c>
      <c r="C805" s="30">
        <v>64556080</v>
      </c>
    </row>
    <row r="806" spans="1:3" x14ac:dyDescent="0.3">
      <c r="A806" s="1">
        <v>44375</v>
      </c>
      <c r="B806" s="21">
        <v>133.41</v>
      </c>
      <c r="C806" s="30">
        <v>62111300</v>
      </c>
    </row>
    <row r="807" spans="1:3" x14ac:dyDescent="0.3">
      <c r="A807" s="1">
        <v>44372</v>
      </c>
      <c r="B807" s="21">
        <v>133.46</v>
      </c>
      <c r="C807" s="30">
        <v>70783750</v>
      </c>
    </row>
    <row r="808" spans="1:3" x14ac:dyDescent="0.3">
      <c r="A808" s="1">
        <v>44371</v>
      </c>
      <c r="B808" s="21">
        <v>134.44999999999999</v>
      </c>
      <c r="C808" s="30">
        <v>68711000</v>
      </c>
    </row>
    <row r="809" spans="1:3" x14ac:dyDescent="0.3">
      <c r="A809" s="1">
        <v>44370</v>
      </c>
      <c r="B809" s="21">
        <v>133.77000000000001</v>
      </c>
      <c r="C809" s="30">
        <v>60214200</v>
      </c>
    </row>
    <row r="810" spans="1:3" x14ac:dyDescent="0.3">
      <c r="A810" s="1">
        <v>44369</v>
      </c>
      <c r="B810" s="21">
        <v>132.13</v>
      </c>
      <c r="C810" s="30">
        <v>74783620</v>
      </c>
    </row>
    <row r="811" spans="1:3" x14ac:dyDescent="0.3">
      <c r="A811" s="1">
        <v>44368</v>
      </c>
      <c r="B811" s="21">
        <v>130.30000000000001</v>
      </c>
      <c r="C811" s="30">
        <v>79663320</v>
      </c>
    </row>
    <row r="812" spans="1:3" x14ac:dyDescent="0.3">
      <c r="A812" s="1">
        <v>44365</v>
      </c>
      <c r="B812" s="21">
        <v>130.71</v>
      </c>
      <c r="C812" s="30">
        <v>108953300</v>
      </c>
    </row>
    <row r="813" spans="1:3" x14ac:dyDescent="0.3">
      <c r="A813" s="1">
        <v>44364</v>
      </c>
      <c r="B813" s="21">
        <v>129.80000000000001</v>
      </c>
      <c r="C813" s="30">
        <v>96721670</v>
      </c>
    </row>
    <row r="814" spans="1:3" x14ac:dyDescent="0.3">
      <c r="A814" s="1">
        <v>44363</v>
      </c>
      <c r="B814" s="21">
        <v>130.37</v>
      </c>
      <c r="C814" s="30">
        <v>91815030</v>
      </c>
    </row>
    <row r="815" spans="1:3" x14ac:dyDescent="0.3">
      <c r="A815" s="1">
        <v>44362</v>
      </c>
      <c r="B815" s="21">
        <v>129.94</v>
      </c>
      <c r="C815" s="30">
        <v>62746330</v>
      </c>
    </row>
    <row r="816" spans="1:3" x14ac:dyDescent="0.3">
      <c r="A816" s="1">
        <v>44361</v>
      </c>
      <c r="B816" s="21">
        <v>127.82</v>
      </c>
      <c r="C816" s="30">
        <v>96906490</v>
      </c>
    </row>
    <row r="817" spans="1:3" x14ac:dyDescent="0.3">
      <c r="A817" s="1">
        <v>44358</v>
      </c>
      <c r="B817" s="21">
        <v>126.53</v>
      </c>
      <c r="C817" s="30">
        <v>53522370</v>
      </c>
    </row>
    <row r="818" spans="1:3" x14ac:dyDescent="0.3">
      <c r="A818" s="1">
        <v>44357</v>
      </c>
      <c r="B818" s="21">
        <v>127.02</v>
      </c>
      <c r="C818" s="30">
        <v>71186420</v>
      </c>
    </row>
    <row r="819" spans="1:3" x14ac:dyDescent="0.3">
      <c r="A819" s="1">
        <v>44356</v>
      </c>
      <c r="B819" s="21">
        <v>127.21</v>
      </c>
      <c r="C819" s="30">
        <v>56877940</v>
      </c>
    </row>
    <row r="820" spans="1:3" x14ac:dyDescent="0.3">
      <c r="A820" s="1">
        <v>44355</v>
      </c>
      <c r="B820" s="21">
        <v>126.6</v>
      </c>
      <c r="C820" s="30">
        <v>74403770</v>
      </c>
    </row>
    <row r="821" spans="1:3" x14ac:dyDescent="0.3">
      <c r="A821" s="1">
        <v>44354</v>
      </c>
      <c r="B821" s="21">
        <v>126.17</v>
      </c>
      <c r="C821" s="30">
        <v>71057550</v>
      </c>
    </row>
    <row r="822" spans="1:3" x14ac:dyDescent="0.3">
      <c r="A822" s="1">
        <v>44351</v>
      </c>
      <c r="B822" s="21">
        <v>124.07</v>
      </c>
      <c r="C822" s="30">
        <v>75169340</v>
      </c>
    </row>
    <row r="823" spans="1:3" x14ac:dyDescent="0.3">
      <c r="A823" s="1">
        <v>44350</v>
      </c>
      <c r="B823" s="21">
        <v>124.68</v>
      </c>
      <c r="C823" s="30">
        <v>76229170</v>
      </c>
    </row>
    <row r="824" spans="1:3" x14ac:dyDescent="0.3">
      <c r="A824" s="1">
        <v>44349</v>
      </c>
      <c r="B824" s="21">
        <v>124.28</v>
      </c>
      <c r="C824" s="30">
        <v>59278860</v>
      </c>
    </row>
    <row r="825" spans="1:3" x14ac:dyDescent="0.3">
      <c r="A825" s="1">
        <v>44348</v>
      </c>
      <c r="B825" s="21">
        <v>125.08</v>
      </c>
      <c r="C825" s="30">
        <v>67637120</v>
      </c>
    </row>
    <row r="826" spans="1:3" x14ac:dyDescent="0.3">
      <c r="A826" s="1">
        <v>44344</v>
      </c>
      <c r="B826" s="21">
        <v>125.57</v>
      </c>
      <c r="C826" s="30">
        <v>71311110</v>
      </c>
    </row>
    <row r="827" spans="1:3" x14ac:dyDescent="0.3">
      <c r="A827" s="1">
        <v>44343</v>
      </c>
      <c r="B827" s="21">
        <v>126.44</v>
      </c>
      <c r="C827" s="30">
        <v>94625600</v>
      </c>
    </row>
    <row r="828" spans="1:3" x14ac:dyDescent="0.3">
      <c r="A828" s="1">
        <v>44342</v>
      </c>
      <c r="B828" s="21">
        <v>126.955</v>
      </c>
      <c r="C828" s="30">
        <v>56575920</v>
      </c>
    </row>
    <row r="829" spans="1:3" x14ac:dyDescent="0.3">
      <c r="A829" s="1">
        <v>44341</v>
      </c>
      <c r="B829" s="21">
        <v>127.82</v>
      </c>
      <c r="C829" s="30">
        <v>72009480</v>
      </c>
    </row>
    <row r="830" spans="1:3" x14ac:dyDescent="0.3">
      <c r="A830" s="1">
        <v>44340</v>
      </c>
      <c r="B830" s="21">
        <v>126.01</v>
      </c>
      <c r="C830" s="30">
        <v>63092950</v>
      </c>
    </row>
    <row r="831" spans="1:3" x14ac:dyDescent="0.3">
      <c r="A831" s="1">
        <v>44337</v>
      </c>
      <c r="B831" s="21">
        <v>127.82</v>
      </c>
      <c r="C831" s="30">
        <v>79295440</v>
      </c>
    </row>
    <row r="832" spans="1:3" x14ac:dyDescent="0.3">
      <c r="A832" s="1">
        <v>44336</v>
      </c>
      <c r="B832" s="21">
        <v>125.23</v>
      </c>
      <c r="C832" s="30">
        <v>76857120</v>
      </c>
    </row>
    <row r="833" spans="1:3" x14ac:dyDescent="0.3">
      <c r="A833" s="1">
        <v>44335</v>
      </c>
      <c r="B833" s="21">
        <v>123.16</v>
      </c>
      <c r="C833" s="30">
        <v>92611990</v>
      </c>
    </row>
    <row r="834" spans="1:3" x14ac:dyDescent="0.3">
      <c r="A834" s="1">
        <v>44334</v>
      </c>
      <c r="B834" s="21">
        <v>126.56</v>
      </c>
      <c r="C834" s="30">
        <v>63342930</v>
      </c>
    </row>
    <row r="835" spans="1:3" x14ac:dyDescent="0.3">
      <c r="A835" s="1">
        <v>44333</v>
      </c>
      <c r="B835" s="21">
        <v>126.82</v>
      </c>
      <c r="C835" s="30">
        <v>74116550</v>
      </c>
    </row>
    <row r="836" spans="1:3" x14ac:dyDescent="0.3">
      <c r="A836" s="1">
        <v>44330</v>
      </c>
      <c r="B836" s="21">
        <v>126.25</v>
      </c>
      <c r="C836" s="30">
        <v>81917950</v>
      </c>
    </row>
    <row r="837" spans="1:3" x14ac:dyDescent="0.3">
      <c r="A837" s="1">
        <v>44329</v>
      </c>
      <c r="B837" s="21">
        <v>124.58</v>
      </c>
      <c r="C837" s="30">
        <v>105861300</v>
      </c>
    </row>
    <row r="838" spans="1:3" x14ac:dyDescent="0.3">
      <c r="A838" s="1">
        <v>44328</v>
      </c>
      <c r="B838" s="21">
        <v>123.4</v>
      </c>
      <c r="C838" s="30">
        <v>112172300</v>
      </c>
    </row>
    <row r="839" spans="1:3" x14ac:dyDescent="0.3">
      <c r="A839" s="1">
        <v>44327</v>
      </c>
      <c r="B839" s="21">
        <v>123.5</v>
      </c>
      <c r="C839" s="30">
        <v>126142800</v>
      </c>
    </row>
    <row r="840" spans="1:3" x14ac:dyDescent="0.3">
      <c r="A840" s="1">
        <v>44326</v>
      </c>
      <c r="B840" s="21">
        <v>129.41</v>
      </c>
      <c r="C840" s="30">
        <v>88071230</v>
      </c>
    </row>
    <row r="841" spans="1:3" x14ac:dyDescent="0.3">
      <c r="A841" s="1">
        <v>44323</v>
      </c>
      <c r="B841" s="21">
        <v>130.85</v>
      </c>
      <c r="C841" s="30">
        <v>78973270</v>
      </c>
    </row>
    <row r="842" spans="1:3" x14ac:dyDescent="0.3">
      <c r="A842" s="1">
        <v>44322</v>
      </c>
      <c r="B842" s="21">
        <v>127.89</v>
      </c>
      <c r="C842" s="30">
        <v>78128330</v>
      </c>
    </row>
    <row r="843" spans="1:3" x14ac:dyDescent="0.3">
      <c r="A843" s="1">
        <v>44321</v>
      </c>
      <c r="B843" s="21">
        <v>129.19999999999999</v>
      </c>
      <c r="C843" s="30">
        <v>84000900</v>
      </c>
    </row>
    <row r="844" spans="1:3" x14ac:dyDescent="0.3">
      <c r="A844" s="1">
        <v>44320</v>
      </c>
      <c r="B844" s="21">
        <v>131.19</v>
      </c>
      <c r="C844" s="30">
        <v>137564700</v>
      </c>
    </row>
    <row r="845" spans="1:3" x14ac:dyDescent="0.3">
      <c r="A845" s="1">
        <v>44319</v>
      </c>
      <c r="B845" s="21">
        <v>132.04</v>
      </c>
      <c r="C845" s="30">
        <v>75135100</v>
      </c>
    </row>
    <row r="846" spans="1:3" x14ac:dyDescent="0.3">
      <c r="A846" s="1">
        <v>44316</v>
      </c>
      <c r="B846" s="21">
        <v>131.78</v>
      </c>
      <c r="C846" s="30">
        <v>109839500</v>
      </c>
    </row>
    <row r="847" spans="1:3" x14ac:dyDescent="0.3">
      <c r="A847" s="1">
        <v>44315</v>
      </c>
      <c r="B847" s="21">
        <v>136.47</v>
      </c>
      <c r="C847" s="30">
        <v>151101000</v>
      </c>
    </row>
    <row r="848" spans="1:3" x14ac:dyDescent="0.3">
      <c r="A848" s="1">
        <v>44314</v>
      </c>
      <c r="B848" s="21">
        <v>134.31</v>
      </c>
      <c r="C848" s="30">
        <v>107760100</v>
      </c>
    </row>
    <row r="849" spans="1:3" x14ac:dyDescent="0.3">
      <c r="A849" s="1">
        <v>44313</v>
      </c>
      <c r="B849" s="21">
        <v>135.01</v>
      </c>
      <c r="C849" s="30">
        <v>66015800</v>
      </c>
    </row>
    <row r="850" spans="1:3" x14ac:dyDescent="0.3">
      <c r="A850" s="1">
        <v>44312</v>
      </c>
      <c r="B850" s="21">
        <v>134.83000000000001</v>
      </c>
      <c r="C850" s="30">
        <v>66905070</v>
      </c>
    </row>
    <row r="851" spans="1:3" x14ac:dyDescent="0.3">
      <c r="A851" s="1">
        <v>44309</v>
      </c>
      <c r="B851" s="21">
        <v>132.16</v>
      </c>
      <c r="C851" s="30">
        <v>78756780</v>
      </c>
    </row>
    <row r="852" spans="1:3" x14ac:dyDescent="0.3">
      <c r="A852" s="1">
        <v>44308</v>
      </c>
      <c r="B852" s="21">
        <v>133.04</v>
      </c>
      <c r="C852" s="30">
        <v>84566460</v>
      </c>
    </row>
    <row r="853" spans="1:3" x14ac:dyDescent="0.3">
      <c r="A853" s="1">
        <v>44307</v>
      </c>
      <c r="B853" s="21">
        <v>132.36000000000001</v>
      </c>
      <c r="C853" s="30">
        <v>68847140</v>
      </c>
    </row>
    <row r="854" spans="1:3" x14ac:dyDescent="0.3">
      <c r="A854" s="1">
        <v>44306</v>
      </c>
      <c r="B854" s="21">
        <v>135.02000000000001</v>
      </c>
      <c r="C854" s="30">
        <v>94812350</v>
      </c>
    </row>
    <row r="855" spans="1:3" x14ac:dyDescent="0.3">
      <c r="A855" s="1">
        <v>44305</v>
      </c>
      <c r="B855" s="21">
        <v>133.51</v>
      </c>
      <c r="C855" s="30">
        <v>94264220</v>
      </c>
    </row>
    <row r="856" spans="1:3" x14ac:dyDescent="0.3">
      <c r="A856" s="1">
        <v>44302</v>
      </c>
      <c r="B856" s="21">
        <v>134.30000000000001</v>
      </c>
      <c r="C856" s="30">
        <v>84922390</v>
      </c>
    </row>
    <row r="857" spans="1:3" x14ac:dyDescent="0.3">
      <c r="A857" s="1">
        <v>44301</v>
      </c>
      <c r="B857" s="21">
        <v>133.82</v>
      </c>
      <c r="C857" s="30">
        <v>89347100</v>
      </c>
    </row>
    <row r="858" spans="1:3" x14ac:dyDescent="0.3">
      <c r="A858" s="1">
        <v>44300</v>
      </c>
      <c r="B858" s="21">
        <v>134.94</v>
      </c>
      <c r="C858" s="30">
        <v>87222780</v>
      </c>
    </row>
    <row r="859" spans="1:3" x14ac:dyDescent="0.3">
      <c r="A859" s="1">
        <v>44299</v>
      </c>
      <c r="B859" s="21">
        <v>132.44</v>
      </c>
      <c r="C859" s="30">
        <v>91266550</v>
      </c>
    </row>
    <row r="860" spans="1:3" x14ac:dyDescent="0.3">
      <c r="A860" s="1">
        <v>44298</v>
      </c>
      <c r="B860" s="21">
        <v>132.52000000000001</v>
      </c>
      <c r="C860" s="30">
        <v>91419980</v>
      </c>
    </row>
    <row r="861" spans="1:3" x14ac:dyDescent="0.3">
      <c r="A861" s="1">
        <v>44295</v>
      </c>
      <c r="B861" s="21">
        <v>129.80000000000001</v>
      </c>
      <c r="C861" s="30">
        <v>106686700</v>
      </c>
    </row>
    <row r="862" spans="1:3" x14ac:dyDescent="0.3">
      <c r="A862" s="1">
        <v>44294</v>
      </c>
      <c r="B862" s="21">
        <v>128.94999999999999</v>
      </c>
      <c r="C862" s="30">
        <v>88844590</v>
      </c>
    </row>
    <row r="863" spans="1:3" x14ac:dyDescent="0.3">
      <c r="A863" s="1">
        <v>44293</v>
      </c>
      <c r="B863" s="21">
        <v>125.83</v>
      </c>
      <c r="C863" s="30">
        <v>83466720</v>
      </c>
    </row>
    <row r="864" spans="1:3" x14ac:dyDescent="0.3">
      <c r="A864" s="1">
        <v>44292</v>
      </c>
      <c r="B864" s="21">
        <v>126.5</v>
      </c>
      <c r="C864" s="30">
        <v>80171250</v>
      </c>
    </row>
    <row r="865" spans="1:3" x14ac:dyDescent="0.3">
      <c r="A865" s="1">
        <v>44291</v>
      </c>
      <c r="B865" s="21">
        <v>123.87</v>
      </c>
      <c r="C865" s="30">
        <v>88651180</v>
      </c>
    </row>
    <row r="866" spans="1:3" x14ac:dyDescent="0.3">
      <c r="A866" s="1">
        <v>44287</v>
      </c>
      <c r="B866" s="21">
        <v>123.66</v>
      </c>
      <c r="C866" s="30">
        <v>75089130</v>
      </c>
    </row>
    <row r="867" spans="1:3" x14ac:dyDescent="0.3">
      <c r="A867" s="1">
        <v>44286</v>
      </c>
      <c r="B867" s="21">
        <v>121.65</v>
      </c>
      <c r="C867" s="30">
        <v>118323800</v>
      </c>
    </row>
    <row r="868" spans="1:3" x14ac:dyDescent="0.3">
      <c r="A868" s="1">
        <v>44285</v>
      </c>
      <c r="B868" s="21">
        <v>120.11</v>
      </c>
      <c r="C868" s="30">
        <v>85671920</v>
      </c>
    </row>
    <row r="869" spans="1:3" x14ac:dyDescent="0.3">
      <c r="A869" s="1">
        <v>44284</v>
      </c>
      <c r="B869" s="21">
        <v>121.65</v>
      </c>
      <c r="C869" s="30">
        <v>80819200</v>
      </c>
    </row>
    <row r="870" spans="1:3" x14ac:dyDescent="0.3">
      <c r="A870" s="1">
        <v>44281</v>
      </c>
      <c r="B870" s="21">
        <v>120.35</v>
      </c>
      <c r="C870" s="30">
        <v>94071230</v>
      </c>
    </row>
    <row r="871" spans="1:3" x14ac:dyDescent="0.3">
      <c r="A871" s="1">
        <v>44280</v>
      </c>
      <c r="B871" s="21">
        <v>119.54</v>
      </c>
      <c r="C871" s="30">
        <v>98844680</v>
      </c>
    </row>
    <row r="872" spans="1:3" x14ac:dyDescent="0.3">
      <c r="A872" s="1">
        <v>44279</v>
      </c>
      <c r="B872" s="21">
        <v>122.82</v>
      </c>
      <c r="C872" s="30">
        <v>88530490</v>
      </c>
    </row>
    <row r="873" spans="1:3" x14ac:dyDescent="0.3">
      <c r="A873" s="1">
        <v>44278</v>
      </c>
      <c r="B873" s="21">
        <v>123.33</v>
      </c>
      <c r="C873" s="30">
        <v>95467140</v>
      </c>
    </row>
    <row r="874" spans="1:3" x14ac:dyDescent="0.3">
      <c r="A874" s="1">
        <v>44277</v>
      </c>
      <c r="B874" s="21">
        <v>120.33</v>
      </c>
      <c r="C874" s="30">
        <v>111912300</v>
      </c>
    </row>
    <row r="875" spans="1:3" x14ac:dyDescent="0.3">
      <c r="A875" s="1">
        <v>44274</v>
      </c>
      <c r="B875" s="21">
        <v>119.9</v>
      </c>
      <c r="C875" s="30">
        <v>185549500</v>
      </c>
    </row>
    <row r="876" spans="1:3" x14ac:dyDescent="0.3">
      <c r="A876" s="1">
        <v>44273</v>
      </c>
      <c r="B876" s="21">
        <v>122.88</v>
      </c>
      <c r="C876" s="30">
        <v>121469800</v>
      </c>
    </row>
    <row r="877" spans="1:3" x14ac:dyDescent="0.3">
      <c r="A877" s="1">
        <v>44272</v>
      </c>
      <c r="B877" s="21">
        <v>124.05</v>
      </c>
      <c r="C877" s="30">
        <v>111932600</v>
      </c>
    </row>
    <row r="878" spans="1:3" x14ac:dyDescent="0.3">
      <c r="A878" s="1">
        <v>44271</v>
      </c>
      <c r="B878" s="21">
        <v>125.7</v>
      </c>
      <c r="C878" s="30">
        <v>115227900</v>
      </c>
    </row>
    <row r="879" spans="1:3" x14ac:dyDescent="0.3">
      <c r="A879" s="1">
        <v>44270</v>
      </c>
      <c r="B879" s="21">
        <v>121.41</v>
      </c>
      <c r="C879" s="30">
        <v>92590560</v>
      </c>
    </row>
    <row r="880" spans="1:3" x14ac:dyDescent="0.3">
      <c r="A880" s="1">
        <v>44267</v>
      </c>
      <c r="B880" s="21">
        <v>120.4</v>
      </c>
      <c r="C880" s="30">
        <v>88105050</v>
      </c>
    </row>
    <row r="881" spans="1:3" x14ac:dyDescent="0.3">
      <c r="A881" s="1">
        <v>44266</v>
      </c>
      <c r="B881" s="21">
        <v>122.54</v>
      </c>
      <c r="C881" s="30">
        <v>103026500</v>
      </c>
    </row>
    <row r="882" spans="1:3" x14ac:dyDescent="0.3">
      <c r="A882" s="1">
        <v>44265</v>
      </c>
      <c r="B882" s="21">
        <v>121.69</v>
      </c>
      <c r="C882" s="30">
        <v>111943300</v>
      </c>
    </row>
    <row r="883" spans="1:3" x14ac:dyDescent="0.3">
      <c r="A883" s="1">
        <v>44264</v>
      </c>
      <c r="B883" s="21">
        <v>119.03</v>
      </c>
      <c r="C883" s="30">
        <v>129525800</v>
      </c>
    </row>
    <row r="884" spans="1:3" x14ac:dyDescent="0.3">
      <c r="A884" s="1">
        <v>44263</v>
      </c>
      <c r="B884" s="21">
        <v>120.93</v>
      </c>
      <c r="C884" s="30">
        <v>154376600</v>
      </c>
    </row>
    <row r="885" spans="1:3" x14ac:dyDescent="0.3">
      <c r="A885" s="1">
        <v>44260</v>
      </c>
      <c r="B885" s="21">
        <v>120.98</v>
      </c>
      <c r="C885" s="30">
        <v>153766600</v>
      </c>
    </row>
    <row r="886" spans="1:3" x14ac:dyDescent="0.3">
      <c r="A886" s="1">
        <v>44259</v>
      </c>
      <c r="B886" s="21">
        <v>121.75</v>
      </c>
      <c r="C886" s="30">
        <v>178155000</v>
      </c>
    </row>
    <row r="887" spans="1:3" x14ac:dyDescent="0.3">
      <c r="A887" s="1">
        <v>44258</v>
      </c>
      <c r="B887" s="21">
        <v>124.81</v>
      </c>
      <c r="C887" s="30">
        <v>112966300</v>
      </c>
    </row>
    <row r="888" spans="1:3" x14ac:dyDescent="0.3">
      <c r="A888" s="1">
        <v>44257</v>
      </c>
      <c r="B888" s="21">
        <v>128.41</v>
      </c>
      <c r="C888" s="30">
        <v>102260900</v>
      </c>
    </row>
    <row r="889" spans="1:3" x14ac:dyDescent="0.3">
      <c r="A889" s="1">
        <v>44256</v>
      </c>
      <c r="B889" s="21">
        <v>123.75</v>
      </c>
      <c r="C889" s="30">
        <v>116307900</v>
      </c>
    </row>
    <row r="890" spans="1:3" x14ac:dyDescent="0.3">
      <c r="A890" s="1">
        <v>44253</v>
      </c>
      <c r="B890" s="21">
        <v>122.59</v>
      </c>
      <c r="C890" s="30">
        <v>164560400</v>
      </c>
    </row>
    <row r="891" spans="1:3" x14ac:dyDescent="0.3">
      <c r="A891" s="1">
        <v>44252</v>
      </c>
      <c r="B891" s="21">
        <v>124.68</v>
      </c>
      <c r="C891" s="30">
        <v>148199500</v>
      </c>
    </row>
    <row r="892" spans="1:3" x14ac:dyDescent="0.3">
      <c r="A892" s="1">
        <v>44251</v>
      </c>
      <c r="B892" s="21">
        <v>124.94</v>
      </c>
      <c r="C892" s="30">
        <v>111039900</v>
      </c>
    </row>
    <row r="893" spans="1:3" x14ac:dyDescent="0.3">
      <c r="A893" s="1">
        <v>44250</v>
      </c>
      <c r="B893" s="21">
        <v>123.76</v>
      </c>
      <c r="C893" s="30">
        <v>158273000</v>
      </c>
    </row>
    <row r="894" spans="1:3" x14ac:dyDescent="0.3">
      <c r="A894" s="1">
        <v>44249</v>
      </c>
      <c r="B894" s="21">
        <v>128.01</v>
      </c>
      <c r="C894" s="30">
        <v>103916400</v>
      </c>
    </row>
    <row r="895" spans="1:3" x14ac:dyDescent="0.3">
      <c r="A895" s="1">
        <v>44246</v>
      </c>
      <c r="B895" s="21">
        <v>130.24</v>
      </c>
      <c r="C895" s="30">
        <v>87668830</v>
      </c>
    </row>
    <row r="896" spans="1:3" x14ac:dyDescent="0.3">
      <c r="A896" s="1">
        <v>44245</v>
      </c>
      <c r="B896" s="21">
        <v>129.19999999999999</v>
      </c>
      <c r="C896" s="30">
        <v>96856750</v>
      </c>
    </row>
    <row r="897" spans="1:3" x14ac:dyDescent="0.3">
      <c r="A897" s="1">
        <v>44244</v>
      </c>
      <c r="B897" s="21">
        <v>131.25</v>
      </c>
      <c r="C897" s="30">
        <v>98085250</v>
      </c>
    </row>
    <row r="898" spans="1:3" x14ac:dyDescent="0.3">
      <c r="A898" s="1">
        <v>44243</v>
      </c>
      <c r="B898" s="21">
        <v>135.49</v>
      </c>
      <c r="C898" s="30">
        <v>80576320</v>
      </c>
    </row>
    <row r="899" spans="1:3" x14ac:dyDescent="0.3">
      <c r="A899" s="1">
        <v>44239</v>
      </c>
      <c r="B899" s="21">
        <v>134.35</v>
      </c>
      <c r="C899" s="30">
        <v>60145130</v>
      </c>
    </row>
    <row r="900" spans="1:3" x14ac:dyDescent="0.3">
      <c r="A900" s="1">
        <v>44238</v>
      </c>
      <c r="B900" s="21">
        <v>135.9</v>
      </c>
      <c r="C900" s="30">
        <v>64280030</v>
      </c>
    </row>
    <row r="901" spans="1:3" x14ac:dyDescent="0.3">
      <c r="A901" s="1">
        <v>44237</v>
      </c>
      <c r="B901" s="21">
        <v>136.47999999999999</v>
      </c>
      <c r="C901" s="30">
        <v>73046560</v>
      </c>
    </row>
    <row r="902" spans="1:3" x14ac:dyDescent="0.3">
      <c r="A902" s="1">
        <v>44236</v>
      </c>
      <c r="B902" s="21">
        <v>136.62</v>
      </c>
      <c r="C902" s="30">
        <v>76774210</v>
      </c>
    </row>
    <row r="903" spans="1:3" x14ac:dyDescent="0.3">
      <c r="A903" s="1">
        <v>44235</v>
      </c>
      <c r="B903" s="21">
        <v>136.03</v>
      </c>
      <c r="C903" s="30">
        <v>71297210</v>
      </c>
    </row>
    <row r="904" spans="1:3" x14ac:dyDescent="0.3">
      <c r="A904" s="1">
        <v>44232</v>
      </c>
      <c r="B904" s="21">
        <v>137.35</v>
      </c>
      <c r="C904" s="30">
        <v>75693830</v>
      </c>
    </row>
    <row r="905" spans="1:3" x14ac:dyDescent="0.3">
      <c r="A905" s="1">
        <v>44231</v>
      </c>
      <c r="B905" s="21">
        <v>136.30000000000001</v>
      </c>
      <c r="C905" s="30">
        <v>84183060</v>
      </c>
    </row>
    <row r="906" spans="1:3" x14ac:dyDescent="0.3">
      <c r="A906" s="1">
        <v>44230</v>
      </c>
      <c r="B906" s="21">
        <v>135.76</v>
      </c>
      <c r="C906" s="30">
        <v>89880940</v>
      </c>
    </row>
    <row r="907" spans="1:3" x14ac:dyDescent="0.3">
      <c r="A907" s="1">
        <v>44229</v>
      </c>
      <c r="B907" s="21">
        <v>135.72999999999999</v>
      </c>
      <c r="C907" s="30">
        <v>83305370</v>
      </c>
    </row>
    <row r="908" spans="1:3" x14ac:dyDescent="0.3">
      <c r="A908" s="1">
        <v>44228</v>
      </c>
      <c r="B908" s="21">
        <v>133.75</v>
      </c>
      <c r="C908" s="30">
        <v>106239800</v>
      </c>
    </row>
    <row r="909" spans="1:3" x14ac:dyDescent="0.3">
      <c r="A909" s="1">
        <v>44225</v>
      </c>
      <c r="B909" s="21">
        <v>135.83000000000001</v>
      </c>
      <c r="C909" s="30">
        <v>177523800</v>
      </c>
    </row>
    <row r="910" spans="1:3" x14ac:dyDescent="0.3">
      <c r="A910" s="1">
        <v>44224</v>
      </c>
      <c r="B910" s="21">
        <v>139.52000000000001</v>
      </c>
      <c r="C910" s="30">
        <v>142621100</v>
      </c>
    </row>
    <row r="911" spans="1:3" x14ac:dyDescent="0.3">
      <c r="A911" s="1">
        <v>44223</v>
      </c>
      <c r="B911" s="21">
        <v>143.43</v>
      </c>
      <c r="C911" s="30">
        <v>140843800</v>
      </c>
    </row>
    <row r="912" spans="1:3" x14ac:dyDescent="0.3">
      <c r="A912" s="1">
        <v>44222</v>
      </c>
      <c r="B912" s="21">
        <v>143.6</v>
      </c>
      <c r="C912" s="30">
        <v>98390560</v>
      </c>
    </row>
    <row r="913" spans="1:3" x14ac:dyDescent="0.3">
      <c r="A913" s="1">
        <v>44221</v>
      </c>
      <c r="B913" s="21">
        <v>143.07</v>
      </c>
      <c r="C913" s="30">
        <v>157611700</v>
      </c>
    </row>
    <row r="914" spans="1:3" x14ac:dyDescent="0.3">
      <c r="A914" s="1">
        <v>44218</v>
      </c>
      <c r="B914" s="21">
        <v>136.28</v>
      </c>
      <c r="C914" s="30">
        <v>114459400</v>
      </c>
    </row>
    <row r="915" spans="1:3" x14ac:dyDescent="0.3">
      <c r="A915" s="1">
        <v>44217</v>
      </c>
      <c r="B915" s="21">
        <v>133.80000000000001</v>
      </c>
      <c r="C915" s="30">
        <v>120529500</v>
      </c>
    </row>
    <row r="916" spans="1:3" x14ac:dyDescent="0.3">
      <c r="A916" s="1">
        <v>44216</v>
      </c>
      <c r="B916" s="21">
        <v>128.66</v>
      </c>
      <c r="C916" s="30">
        <v>104319500</v>
      </c>
    </row>
    <row r="917" spans="1:3" x14ac:dyDescent="0.3">
      <c r="A917" s="1">
        <v>44215</v>
      </c>
      <c r="B917" s="21">
        <v>127.78</v>
      </c>
      <c r="C917" s="30">
        <v>90757330</v>
      </c>
    </row>
    <row r="918" spans="1:3" x14ac:dyDescent="0.3">
      <c r="A918" s="1">
        <v>44211</v>
      </c>
      <c r="B918" s="21">
        <v>128.78</v>
      </c>
      <c r="C918" s="30">
        <v>111598500</v>
      </c>
    </row>
    <row r="919" spans="1:3" x14ac:dyDescent="0.3">
      <c r="A919" s="1">
        <v>44210</v>
      </c>
      <c r="B919" s="21">
        <v>130.80000000000001</v>
      </c>
      <c r="C919" s="30">
        <v>90221760</v>
      </c>
    </row>
    <row r="920" spans="1:3" x14ac:dyDescent="0.3">
      <c r="A920" s="1">
        <v>44209</v>
      </c>
      <c r="B920" s="21">
        <v>128.76</v>
      </c>
      <c r="C920" s="30">
        <v>88636830</v>
      </c>
    </row>
    <row r="921" spans="1:3" x14ac:dyDescent="0.3">
      <c r="A921" s="1">
        <v>44208</v>
      </c>
      <c r="B921" s="21">
        <v>128.5</v>
      </c>
      <c r="C921" s="30">
        <v>91951150</v>
      </c>
    </row>
    <row r="922" spans="1:3" x14ac:dyDescent="0.3">
      <c r="A922" s="1">
        <v>44207</v>
      </c>
      <c r="B922" s="21">
        <v>129.19</v>
      </c>
      <c r="C922" s="30">
        <v>100620900</v>
      </c>
    </row>
    <row r="923" spans="1:3" x14ac:dyDescent="0.3">
      <c r="A923" s="1">
        <v>44204</v>
      </c>
      <c r="B923" s="21">
        <v>132.43</v>
      </c>
      <c r="C923" s="30">
        <v>105158200</v>
      </c>
    </row>
    <row r="924" spans="1:3" x14ac:dyDescent="0.3">
      <c r="A924" s="1">
        <v>44203</v>
      </c>
      <c r="B924" s="21">
        <v>128.36000000000001</v>
      </c>
      <c r="C924" s="30">
        <v>109578200</v>
      </c>
    </row>
    <row r="925" spans="1:3" x14ac:dyDescent="0.3">
      <c r="A925" s="1">
        <v>44202</v>
      </c>
      <c r="B925" s="21">
        <v>127.72</v>
      </c>
      <c r="C925" s="30">
        <v>155088000</v>
      </c>
    </row>
    <row r="926" spans="1:3" x14ac:dyDescent="0.3">
      <c r="A926" s="1">
        <v>44201</v>
      </c>
      <c r="B926" s="21">
        <v>128.88999999999999</v>
      </c>
      <c r="C926" s="30">
        <v>97664900</v>
      </c>
    </row>
    <row r="927" spans="1:3" x14ac:dyDescent="0.3">
      <c r="A927" s="1">
        <v>44200</v>
      </c>
      <c r="B927" s="21">
        <v>133.52000000000001</v>
      </c>
      <c r="C927" s="30">
        <v>143301900</v>
      </c>
    </row>
    <row r="928" spans="1:3" x14ac:dyDescent="0.3">
      <c r="A928" s="1">
        <v>44196</v>
      </c>
      <c r="B928" s="21">
        <v>134.08000000000001</v>
      </c>
      <c r="C928" s="30">
        <v>99116590</v>
      </c>
    </row>
    <row r="929" spans="1:3" x14ac:dyDescent="0.3">
      <c r="A929" s="1">
        <v>44195</v>
      </c>
      <c r="B929" s="21">
        <v>135.58000000000001</v>
      </c>
      <c r="C929" s="30">
        <v>96452120</v>
      </c>
    </row>
    <row r="930" spans="1:3" x14ac:dyDescent="0.3">
      <c r="A930" s="1">
        <v>44194</v>
      </c>
      <c r="B930" s="21">
        <v>138.05000000000001</v>
      </c>
      <c r="C930" s="30">
        <v>121047300</v>
      </c>
    </row>
    <row r="931" spans="1:3" x14ac:dyDescent="0.3">
      <c r="A931" s="1">
        <v>44193</v>
      </c>
      <c r="B931" s="21">
        <v>133.99</v>
      </c>
      <c r="C931" s="30">
        <v>124486200</v>
      </c>
    </row>
    <row r="932" spans="1:3" x14ac:dyDescent="0.3">
      <c r="A932" s="1">
        <v>44189</v>
      </c>
      <c r="B932" s="21">
        <v>131.32</v>
      </c>
      <c r="C932" s="30">
        <v>54930060</v>
      </c>
    </row>
    <row r="933" spans="1:3" x14ac:dyDescent="0.3">
      <c r="A933" s="1">
        <v>44188</v>
      </c>
      <c r="B933" s="21">
        <v>132.16</v>
      </c>
      <c r="C933" s="30">
        <v>88223690</v>
      </c>
    </row>
    <row r="934" spans="1:3" x14ac:dyDescent="0.3">
      <c r="A934" s="1">
        <v>44187</v>
      </c>
      <c r="B934" s="21">
        <v>131.61000000000001</v>
      </c>
      <c r="C934" s="30">
        <v>169351800</v>
      </c>
    </row>
    <row r="935" spans="1:3" x14ac:dyDescent="0.3">
      <c r="A935" s="1">
        <v>44186</v>
      </c>
      <c r="B935" s="21">
        <v>125.02</v>
      </c>
      <c r="C935" s="30">
        <v>121251600</v>
      </c>
    </row>
    <row r="936" spans="1:3" x14ac:dyDescent="0.3">
      <c r="A936" s="1">
        <v>44183</v>
      </c>
      <c r="B936" s="21">
        <v>128.96</v>
      </c>
      <c r="C936" s="30">
        <v>192541500</v>
      </c>
    </row>
    <row r="937" spans="1:3" x14ac:dyDescent="0.3">
      <c r="A937" s="1">
        <v>44182</v>
      </c>
      <c r="B937" s="21">
        <v>128.9</v>
      </c>
      <c r="C937" s="30">
        <v>94359810</v>
      </c>
    </row>
    <row r="938" spans="1:3" x14ac:dyDescent="0.3">
      <c r="A938" s="1">
        <v>44181</v>
      </c>
      <c r="B938" s="21">
        <v>127.41</v>
      </c>
      <c r="C938" s="30">
        <v>98208590</v>
      </c>
    </row>
    <row r="939" spans="1:3" x14ac:dyDescent="0.3">
      <c r="A939" s="1">
        <v>44180</v>
      </c>
      <c r="B939" s="21">
        <v>124.34</v>
      </c>
      <c r="C939" s="30">
        <v>157572300</v>
      </c>
    </row>
    <row r="940" spans="1:3" x14ac:dyDescent="0.3">
      <c r="A940" s="1">
        <v>44179</v>
      </c>
      <c r="B940" s="21">
        <v>122.6</v>
      </c>
      <c r="C940" s="30">
        <v>79075990</v>
      </c>
    </row>
    <row r="941" spans="1:3" x14ac:dyDescent="0.3">
      <c r="A941" s="1">
        <v>44176</v>
      </c>
      <c r="B941" s="21">
        <v>122.43</v>
      </c>
      <c r="C941" s="30">
        <v>86939790</v>
      </c>
    </row>
    <row r="942" spans="1:3" x14ac:dyDescent="0.3">
      <c r="A942" s="1">
        <v>44175</v>
      </c>
      <c r="B942" s="21">
        <v>120.5</v>
      </c>
      <c r="C942" s="30">
        <v>81312170</v>
      </c>
    </row>
    <row r="943" spans="1:3" x14ac:dyDescent="0.3">
      <c r="A943" s="1">
        <v>44174</v>
      </c>
      <c r="B943" s="21">
        <v>124.53</v>
      </c>
      <c r="C943" s="30">
        <v>115089200</v>
      </c>
    </row>
    <row r="944" spans="1:3" x14ac:dyDescent="0.3">
      <c r="A944" s="1">
        <v>44173</v>
      </c>
      <c r="B944" s="21">
        <v>124.37</v>
      </c>
      <c r="C944" s="30">
        <v>82225510</v>
      </c>
    </row>
    <row r="945" spans="1:3" x14ac:dyDescent="0.3">
      <c r="A945" s="1">
        <v>44172</v>
      </c>
      <c r="B945" s="21">
        <v>122.31</v>
      </c>
      <c r="C945" s="30">
        <v>86711990</v>
      </c>
    </row>
    <row r="946" spans="1:3" x14ac:dyDescent="0.3">
      <c r="A946" s="1">
        <v>44169</v>
      </c>
      <c r="B946" s="21">
        <v>122.6</v>
      </c>
      <c r="C946" s="30">
        <v>78260420</v>
      </c>
    </row>
    <row r="947" spans="1:3" x14ac:dyDescent="0.3">
      <c r="A947" s="1">
        <v>44168</v>
      </c>
      <c r="B947" s="21">
        <v>123.52</v>
      </c>
      <c r="C947" s="30">
        <v>78967630</v>
      </c>
    </row>
    <row r="948" spans="1:3" x14ac:dyDescent="0.3">
      <c r="A948" s="1">
        <v>44167</v>
      </c>
      <c r="B948" s="21">
        <v>122.02</v>
      </c>
      <c r="C948" s="30">
        <v>89004200</v>
      </c>
    </row>
    <row r="949" spans="1:3" x14ac:dyDescent="0.3">
      <c r="A949" s="1">
        <v>44166</v>
      </c>
      <c r="B949" s="21">
        <v>121.01</v>
      </c>
      <c r="C949" s="30">
        <v>128166800</v>
      </c>
    </row>
    <row r="950" spans="1:3" x14ac:dyDescent="0.3">
      <c r="A950" s="1">
        <v>44165</v>
      </c>
      <c r="B950" s="21">
        <v>116.97</v>
      </c>
      <c r="C950" s="30">
        <v>169410200</v>
      </c>
    </row>
    <row r="951" spans="1:3" x14ac:dyDescent="0.3">
      <c r="A951" s="1">
        <v>44162</v>
      </c>
      <c r="B951" s="21">
        <v>116.57</v>
      </c>
      <c r="C951" s="30">
        <v>46691330</v>
      </c>
    </row>
    <row r="952" spans="1:3" x14ac:dyDescent="0.3">
      <c r="A952" s="1">
        <v>44160</v>
      </c>
      <c r="B952" s="21">
        <v>115.55</v>
      </c>
      <c r="C952" s="30">
        <v>76499230</v>
      </c>
    </row>
    <row r="953" spans="1:3" x14ac:dyDescent="0.3">
      <c r="A953" s="1">
        <v>44159</v>
      </c>
      <c r="B953" s="21">
        <v>113.91</v>
      </c>
      <c r="C953" s="30">
        <v>113874200</v>
      </c>
    </row>
    <row r="954" spans="1:3" x14ac:dyDescent="0.3">
      <c r="A954" s="1">
        <v>44158</v>
      </c>
      <c r="B954" s="21">
        <v>117.18</v>
      </c>
      <c r="C954" s="30">
        <v>127959300</v>
      </c>
    </row>
    <row r="955" spans="1:3" x14ac:dyDescent="0.3">
      <c r="A955" s="1">
        <v>44155</v>
      </c>
      <c r="B955" s="21">
        <v>118.64</v>
      </c>
      <c r="C955" s="30">
        <v>73604290</v>
      </c>
    </row>
    <row r="956" spans="1:3" x14ac:dyDescent="0.3">
      <c r="A956" s="1">
        <v>44154</v>
      </c>
      <c r="B956" s="21">
        <v>117.59</v>
      </c>
      <c r="C956" s="30">
        <v>74112970</v>
      </c>
    </row>
    <row r="957" spans="1:3" x14ac:dyDescent="0.3">
      <c r="A957" s="1">
        <v>44153</v>
      </c>
      <c r="B957" s="21">
        <v>118.61</v>
      </c>
      <c r="C957" s="30">
        <v>76322110</v>
      </c>
    </row>
    <row r="958" spans="1:3" x14ac:dyDescent="0.3">
      <c r="A958" s="1">
        <v>44152</v>
      </c>
      <c r="B958" s="21">
        <v>119.55</v>
      </c>
      <c r="C958" s="30">
        <v>74270970</v>
      </c>
    </row>
    <row r="959" spans="1:3" x14ac:dyDescent="0.3">
      <c r="A959" s="1">
        <v>44151</v>
      </c>
      <c r="B959" s="21">
        <v>118.92</v>
      </c>
      <c r="C959" s="30">
        <v>91183020</v>
      </c>
    </row>
    <row r="960" spans="1:3" x14ac:dyDescent="0.3">
      <c r="A960" s="1">
        <v>44148</v>
      </c>
      <c r="B960" s="21">
        <v>119.44</v>
      </c>
      <c r="C960" s="30">
        <v>81688590</v>
      </c>
    </row>
    <row r="961" spans="1:3" x14ac:dyDescent="0.3">
      <c r="A961" s="1">
        <v>44147</v>
      </c>
      <c r="B961" s="21">
        <v>119.62</v>
      </c>
      <c r="C961" s="30">
        <v>103350700</v>
      </c>
    </row>
    <row r="962" spans="1:3" x14ac:dyDescent="0.3">
      <c r="A962" s="1">
        <v>44146</v>
      </c>
      <c r="B962" s="21">
        <v>117.19</v>
      </c>
      <c r="C962" s="30">
        <v>112295000</v>
      </c>
    </row>
    <row r="963" spans="1:3" x14ac:dyDescent="0.3">
      <c r="A963" s="1">
        <v>44145</v>
      </c>
      <c r="B963" s="21">
        <v>115.55</v>
      </c>
      <c r="C963" s="30">
        <v>138023400</v>
      </c>
    </row>
    <row r="964" spans="1:3" x14ac:dyDescent="0.3">
      <c r="A964" s="1">
        <v>44144</v>
      </c>
      <c r="B964" s="21">
        <v>120.5</v>
      </c>
      <c r="C964" s="30">
        <v>154515300</v>
      </c>
    </row>
    <row r="965" spans="1:3" x14ac:dyDescent="0.3">
      <c r="A965" s="1">
        <v>44141</v>
      </c>
      <c r="B965" s="21">
        <v>118.32</v>
      </c>
      <c r="C965" s="30">
        <v>114457900</v>
      </c>
    </row>
    <row r="966" spans="1:3" x14ac:dyDescent="0.3">
      <c r="A966" s="1">
        <v>44140</v>
      </c>
      <c r="B966" s="21">
        <v>117.95</v>
      </c>
      <c r="C966" s="30">
        <v>126387100</v>
      </c>
    </row>
    <row r="967" spans="1:3" x14ac:dyDescent="0.3">
      <c r="A967" s="1">
        <v>44139</v>
      </c>
      <c r="B967" s="21">
        <v>114.14</v>
      </c>
      <c r="C967" s="30">
        <v>138235500</v>
      </c>
    </row>
    <row r="968" spans="1:3" x14ac:dyDescent="0.3">
      <c r="A968" s="1">
        <v>44138</v>
      </c>
      <c r="B968" s="21">
        <v>109.66</v>
      </c>
      <c r="C968" s="30">
        <v>107624400</v>
      </c>
    </row>
    <row r="969" spans="1:3" x14ac:dyDescent="0.3">
      <c r="A969" s="1">
        <v>44137</v>
      </c>
      <c r="B969" s="21">
        <v>109.11</v>
      </c>
      <c r="C969" s="30">
        <v>122866900</v>
      </c>
    </row>
    <row r="970" spans="1:3" x14ac:dyDescent="0.3">
      <c r="A970" s="1">
        <v>44134</v>
      </c>
      <c r="B970" s="21">
        <v>111.06</v>
      </c>
      <c r="C970" s="30">
        <v>190573500</v>
      </c>
    </row>
    <row r="971" spans="1:3" x14ac:dyDescent="0.3">
      <c r="A971" s="1">
        <v>44133</v>
      </c>
      <c r="B971" s="21">
        <v>112.37</v>
      </c>
      <c r="C971" s="30">
        <v>146129200</v>
      </c>
    </row>
    <row r="972" spans="1:3" x14ac:dyDescent="0.3">
      <c r="A972" s="1">
        <v>44132</v>
      </c>
      <c r="B972" s="21">
        <v>115.05</v>
      </c>
      <c r="C972" s="30">
        <v>143937800</v>
      </c>
    </row>
    <row r="973" spans="1:3" x14ac:dyDescent="0.3">
      <c r="A973" s="1">
        <v>44131</v>
      </c>
      <c r="B973" s="21">
        <v>115.49</v>
      </c>
      <c r="C973" s="30">
        <v>92276770</v>
      </c>
    </row>
    <row r="974" spans="1:3" x14ac:dyDescent="0.3">
      <c r="A974" s="1">
        <v>44130</v>
      </c>
      <c r="B974" s="21">
        <v>114.01</v>
      </c>
      <c r="C974" s="30">
        <v>111850700</v>
      </c>
    </row>
    <row r="975" spans="1:3" x14ac:dyDescent="0.3">
      <c r="A975" s="1">
        <v>44127</v>
      </c>
      <c r="B975" s="21">
        <v>116.39</v>
      </c>
      <c r="C975" s="30">
        <v>82572650</v>
      </c>
    </row>
    <row r="976" spans="1:3" x14ac:dyDescent="0.3">
      <c r="A976" s="1">
        <v>44126</v>
      </c>
      <c r="B976" s="21">
        <v>117.45</v>
      </c>
      <c r="C976" s="30">
        <v>101988000</v>
      </c>
    </row>
    <row r="977" spans="1:3" x14ac:dyDescent="0.3">
      <c r="A977" s="1">
        <v>44125</v>
      </c>
      <c r="B977" s="21">
        <v>116.67</v>
      </c>
      <c r="C977" s="30">
        <v>89945980</v>
      </c>
    </row>
    <row r="978" spans="1:3" x14ac:dyDescent="0.3">
      <c r="A978" s="1">
        <v>44124</v>
      </c>
      <c r="B978" s="21">
        <v>116.2</v>
      </c>
      <c r="C978" s="30">
        <v>124423700</v>
      </c>
    </row>
    <row r="979" spans="1:3" x14ac:dyDescent="0.3">
      <c r="A979" s="1">
        <v>44123</v>
      </c>
      <c r="B979" s="21">
        <v>119.96</v>
      </c>
      <c r="C979" s="30">
        <v>120639300</v>
      </c>
    </row>
    <row r="980" spans="1:3" x14ac:dyDescent="0.3">
      <c r="A980" s="1">
        <v>44120</v>
      </c>
      <c r="B980" s="21">
        <v>121.28</v>
      </c>
      <c r="C980" s="30">
        <v>115393800</v>
      </c>
    </row>
    <row r="981" spans="1:3" x14ac:dyDescent="0.3">
      <c r="A981" s="1">
        <v>44119</v>
      </c>
      <c r="B981" s="21">
        <v>118.72</v>
      </c>
      <c r="C981" s="30">
        <v>112559200</v>
      </c>
    </row>
    <row r="982" spans="1:3" x14ac:dyDescent="0.3">
      <c r="A982" s="1">
        <v>44118</v>
      </c>
      <c r="B982" s="21">
        <v>121</v>
      </c>
      <c r="C982" s="30">
        <v>151062300</v>
      </c>
    </row>
    <row r="983" spans="1:3" x14ac:dyDescent="0.3">
      <c r="A983" s="1">
        <v>44117</v>
      </c>
      <c r="B983" s="21">
        <v>125.27</v>
      </c>
      <c r="C983" s="30">
        <v>262330500</v>
      </c>
    </row>
    <row r="984" spans="1:3" x14ac:dyDescent="0.3">
      <c r="A984" s="1">
        <v>44116</v>
      </c>
      <c r="B984" s="21">
        <v>120.06</v>
      </c>
      <c r="C984" s="30">
        <v>240226800</v>
      </c>
    </row>
    <row r="985" spans="1:3" x14ac:dyDescent="0.3">
      <c r="A985" s="1">
        <v>44113</v>
      </c>
      <c r="B985" s="21">
        <v>115.28</v>
      </c>
      <c r="C985" s="30">
        <v>100506900</v>
      </c>
    </row>
    <row r="986" spans="1:3" x14ac:dyDescent="0.3">
      <c r="A986" s="1">
        <v>44112</v>
      </c>
      <c r="B986" s="21">
        <v>116.25</v>
      </c>
      <c r="C986" s="30">
        <v>83477150</v>
      </c>
    </row>
    <row r="987" spans="1:3" x14ac:dyDescent="0.3">
      <c r="A987" s="1">
        <v>44111</v>
      </c>
      <c r="B987" s="21">
        <v>114.62</v>
      </c>
      <c r="C987" s="30">
        <v>96848990</v>
      </c>
    </row>
    <row r="988" spans="1:3" x14ac:dyDescent="0.3">
      <c r="A988" s="1">
        <v>44110</v>
      </c>
      <c r="B988" s="21">
        <v>115.7</v>
      </c>
      <c r="C988" s="30">
        <v>161498200</v>
      </c>
    </row>
    <row r="989" spans="1:3" x14ac:dyDescent="0.3">
      <c r="A989" s="1">
        <v>44109</v>
      </c>
      <c r="B989" s="21">
        <v>113.91</v>
      </c>
      <c r="C989" s="30">
        <v>106243800</v>
      </c>
    </row>
    <row r="990" spans="1:3" x14ac:dyDescent="0.3">
      <c r="A990" s="1">
        <v>44106</v>
      </c>
      <c r="B990" s="21">
        <v>112.89</v>
      </c>
      <c r="C990" s="30">
        <v>144712000</v>
      </c>
    </row>
    <row r="991" spans="1:3" x14ac:dyDescent="0.3">
      <c r="A991" s="1">
        <v>44105</v>
      </c>
      <c r="B991" s="21">
        <v>117.64</v>
      </c>
      <c r="C991" s="30">
        <v>116120400</v>
      </c>
    </row>
    <row r="992" spans="1:3" x14ac:dyDescent="0.3">
      <c r="A992" s="1">
        <v>44104</v>
      </c>
      <c r="B992" s="21">
        <v>113.79</v>
      </c>
      <c r="C992" s="30">
        <v>142675200</v>
      </c>
    </row>
    <row r="993" spans="1:3" x14ac:dyDescent="0.3">
      <c r="A993" s="1">
        <v>44103</v>
      </c>
      <c r="B993" s="21">
        <v>114.55</v>
      </c>
      <c r="C993" s="30">
        <v>100060500</v>
      </c>
    </row>
    <row r="994" spans="1:3" x14ac:dyDescent="0.3">
      <c r="A994" s="1">
        <v>44102</v>
      </c>
      <c r="B994" s="21">
        <v>115.01</v>
      </c>
      <c r="C994" s="30">
        <v>137672400</v>
      </c>
    </row>
    <row r="995" spans="1:3" x14ac:dyDescent="0.3">
      <c r="A995" s="1">
        <v>44099</v>
      </c>
      <c r="B995" s="21">
        <v>108.43</v>
      </c>
      <c r="C995" s="30">
        <v>149981400</v>
      </c>
    </row>
    <row r="996" spans="1:3" x14ac:dyDescent="0.3">
      <c r="A996" s="1">
        <v>44098</v>
      </c>
      <c r="B996" s="21">
        <v>105.17</v>
      </c>
      <c r="C996" s="30">
        <v>167743300</v>
      </c>
    </row>
    <row r="997" spans="1:3" x14ac:dyDescent="0.3">
      <c r="A997" s="1">
        <v>44097</v>
      </c>
      <c r="B997" s="21">
        <v>111.62</v>
      </c>
      <c r="C997" s="30">
        <v>150718700</v>
      </c>
    </row>
    <row r="998" spans="1:3" x14ac:dyDescent="0.3">
      <c r="A998" s="1">
        <v>44096</v>
      </c>
      <c r="B998" s="21">
        <v>112.68</v>
      </c>
      <c r="C998" s="30">
        <v>183055400</v>
      </c>
    </row>
    <row r="999" spans="1:3" x14ac:dyDescent="0.3">
      <c r="A999" s="1">
        <v>44095</v>
      </c>
      <c r="B999" s="21">
        <v>104.54</v>
      </c>
      <c r="C999" s="30">
        <v>195713800</v>
      </c>
    </row>
    <row r="1000" spans="1:3" x14ac:dyDescent="0.3">
      <c r="A1000" s="1">
        <v>44092</v>
      </c>
      <c r="B1000" s="21">
        <v>110.4</v>
      </c>
      <c r="C1000" s="30">
        <v>287104900</v>
      </c>
    </row>
    <row r="1001" spans="1:3" x14ac:dyDescent="0.3">
      <c r="A1001" s="1">
        <v>44091</v>
      </c>
      <c r="B1001" s="21">
        <v>109.72</v>
      </c>
      <c r="C1001" s="30">
        <v>178011000</v>
      </c>
    </row>
    <row r="1002" spans="1:3" x14ac:dyDescent="0.3">
      <c r="A1002" s="1">
        <v>44090</v>
      </c>
      <c r="B1002" s="21">
        <v>115.23</v>
      </c>
      <c r="C1002" s="30">
        <v>155026700</v>
      </c>
    </row>
    <row r="1003" spans="1:3" x14ac:dyDescent="0.3">
      <c r="A1003" s="1">
        <v>44089</v>
      </c>
      <c r="B1003" s="21">
        <v>118.33</v>
      </c>
      <c r="C1003" s="30">
        <v>184642000</v>
      </c>
    </row>
    <row r="1004" spans="1:3" x14ac:dyDescent="0.3">
      <c r="A1004" s="1">
        <v>44088</v>
      </c>
      <c r="B1004" s="21">
        <v>114.72</v>
      </c>
      <c r="C1004" s="30">
        <v>140150100</v>
      </c>
    </row>
    <row r="1005" spans="1:3" x14ac:dyDescent="0.3">
      <c r="A1005" s="1">
        <v>44085</v>
      </c>
      <c r="B1005" s="21">
        <v>114.57</v>
      </c>
      <c r="C1005" s="30">
        <v>180860300</v>
      </c>
    </row>
    <row r="1006" spans="1:3" x14ac:dyDescent="0.3">
      <c r="A1006" s="1">
        <v>44084</v>
      </c>
      <c r="B1006" s="21">
        <v>120.36</v>
      </c>
      <c r="C1006" s="30">
        <v>182274400</v>
      </c>
    </row>
    <row r="1007" spans="1:3" x14ac:dyDescent="0.3">
      <c r="A1007" s="1">
        <v>44083</v>
      </c>
      <c r="B1007" s="21">
        <v>117.26</v>
      </c>
      <c r="C1007" s="30">
        <v>176940500</v>
      </c>
    </row>
    <row r="1008" spans="1:3" x14ac:dyDescent="0.3">
      <c r="A1008" s="1">
        <v>44082</v>
      </c>
      <c r="B1008" s="21">
        <v>113.95</v>
      </c>
      <c r="C1008" s="30">
        <v>231366600</v>
      </c>
    </row>
    <row r="1009" spans="1:3" x14ac:dyDescent="0.3">
      <c r="A1009" s="1">
        <v>44078</v>
      </c>
      <c r="B1009" s="21">
        <v>120.07</v>
      </c>
      <c r="C1009" s="30">
        <v>332607200</v>
      </c>
    </row>
    <row r="1010" spans="1:3" x14ac:dyDescent="0.3">
      <c r="A1010" s="1">
        <v>44077</v>
      </c>
      <c r="B1010" s="21">
        <v>126.91</v>
      </c>
      <c r="C1010" s="30">
        <v>257599600</v>
      </c>
    </row>
    <row r="1011" spans="1:3" x14ac:dyDescent="0.3">
      <c r="A1011" s="1">
        <v>44076</v>
      </c>
      <c r="B1011" s="21">
        <v>137.59</v>
      </c>
      <c r="C1011" s="30">
        <v>200119000</v>
      </c>
    </row>
    <row r="1012" spans="1:3" x14ac:dyDescent="0.3">
      <c r="A1012" s="1">
        <v>44075</v>
      </c>
      <c r="B1012" s="21">
        <v>132.76</v>
      </c>
      <c r="C1012" s="30">
        <v>152470100</v>
      </c>
    </row>
    <row r="1013" spans="1:3" x14ac:dyDescent="0.3">
      <c r="A1013" s="1">
        <v>44074</v>
      </c>
      <c r="B1013" s="21">
        <v>127.58</v>
      </c>
      <c r="C1013" s="30">
        <v>225702700</v>
      </c>
    </row>
    <row r="1014" spans="1:3" x14ac:dyDescent="0.3">
      <c r="A1014" s="1">
        <v>44071</v>
      </c>
      <c r="B1014" s="21">
        <v>126.0125</v>
      </c>
      <c r="C1014" s="30">
        <v>187629920</v>
      </c>
    </row>
    <row r="1015" spans="1:3" x14ac:dyDescent="0.3">
      <c r="A1015" s="1">
        <v>44070</v>
      </c>
      <c r="B1015" s="21">
        <v>127.1425</v>
      </c>
      <c r="C1015" s="30">
        <v>155552400</v>
      </c>
    </row>
    <row r="1016" spans="1:3" x14ac:dyDescent="0.3">
      <c r="A1016" s="1">
        <v>44069</v>
      </c>
      <c r="B1016" s="21">
        <v>126.1793</v>
      </c>
      <c r="C1016" s="30">
        <v>163022280</v>
      </c>
    </row>
    <row r="1017" spans="1:3" x14ac:dyDescent="0.3">
      <c r="A1017" s="1">
        <v>44068</v>
      </c>
      <c r="B1017" s="21">
        <v>124.69750000000001</v>
      </c>
      <c r="C1017" s="30">
        <v>211495800</v>
      </c>
    </row>
    <row r="1018" spans="1:3" x14ac:dyDescent="0.3">
      <c r="A1018" s="1">
        <v>44067</v>
      </c>
      <c r="B1018" s="21">
        <v>128.69749999999999</v>
      </c>
      <c r="C1018" s="30">
        <v>345937760</v>
      </c>
    </row>
    <row r="1019" spans="1:3" x14ac:dyDescent="0.3">
      <c r="A1019" s="1">
        <v>44064</v>
      </c>
      <c r="B1019" s="21">
        <v>119.2625</v>
      </c>
      <c r="C1019" s="30">
        <v>338054640</v>
      </c>
    </row>
    <row r="1020" spans="1:3" x14ac:dyDescent="0.3">
      <c r="A1020" s="1">
        <v>44063</v>
      </c>
      <c r="B1020" s="21">
        <v>115.75</v>
      </c>
      <c r="C1020" s="30">
        <v>126907200</v>
      </c>
    </row>
    <row r="1021" spans="1:3" x14ac:dyDescent="0.3">
      <c r="A1021" s="1">
        <v>44062</v>
      </c>
      <c r="B1021" s="21">
        <v>115.9833</v>
      </c>
      <c r="C1021" s="30">
        <v>145538000</v>
      </c>
    </row>
    <row r="1022" spans="1:3" x14ac:dyDescent="0.3">
      <c r="A1022" s="1">
        <v>44061</v>
      </c>
      <c r="B1022" s="21">
        <v>114.35250000000001</v>
      </c>
      <c r="C1022" s="30">
        <v>105633560</v>
      </c>
    </row>
    <row r="1023" spans="1:3" x14ac:dyDescent="0.3">
      <c r="A1023" s="1">
        <v>44060</v>
      </c>
      <c r="B1023" s="21">
        <v>116.0625</v>
      </c>
      <c r="C1023" s="30">
        <v>119561440</v>
      </c>
    </row>
    <row r="1024" spans="1:3" x14ac:dyDescent="0.3">
      <c r="A1024" s="1">
        <v>44057</v>
      </c>
      <c r="B1024" s="21">
        <v>114.8288</v>
      </c>
      <c r="C1024" s="30">
        <v>165565200</v>
      </c>
    </row>
    <row r="1025" spans="1:3" x14ac:dyDescent="0.3">
      <c r="A1025" s="1">
        <v>44056</v>
      </c>
      <c r="B1025" s="21">
        <v>114.43</v>
      </c>
      <c r="C1025" s="30">
        <v>210082080</v>
      </c>
    </row>
    <row r="1026" spans="1:3" x14ac:dyDescent="0.3">
      <c r="A1026" s="1">
        <v>44055</v>
      </c>
      <c r="B1026" s="21">
        <v>110.4975</v>
      </c>
      <c r="C1026" s="30">
        <v>165944840</v>
      </c>
    </row>
    <row r="1027" spans="1:3" x14ac:dyDescent="0.3">
      <c r="A1027" s="1">
        <v>44054</v>
      </c>
      <c r="B1027" s="21">
        <v>111.9688</v>
      </c>
      <c r="C1027" s="30">
        <v>187902360</v>
      </c>
    </row>
    <row r="1028" spans="1:3" x14ac:dyDescent="0.3">
      <c r="A1028" s="1">
        <v>44053</v>
      </c>
      <c r="B1028" s="21">
        <v>112.6</v>
      </c>
      <c r="C1028" s="30">
        <v>212403440</v>
      </c>
    </row>
    <row r="1029" spans="1:3" x14ac:dyDescent="0.3">
      <c r="A1029" s="1">
        <v>44050</v>
      </c>
      <c r="B1029" s="21">
        <v>113.205</v>
      </c>
      <c r="C1029" s="30">
        <v>198045600</v>
      </c>
    </row>
    <row r="1030" spans="1:3" x14ac:dyDescent="0.3">
      <c r="A1030" s="1">
        <v>44049</v>
      </c>
      <c r="B1030" s="21">
        <v>110.405</v>
      </c>
      <c r="C1030" s="30">
        <v>202428920</v>
      </c>
    </row>
    <row r="1031" spans="1:3" x14ac:dyDescent="0.3">
      <c r="A1031" s="1">
        <v>44048</v>
      </c>
      <c r="B1031" s="21">
        <v>109.3775</v>
      </c>
      <c r="C1031" s="30">
        <v>121991960</v>
      </c>
    </row>
    <row r="1032" spans="1:3" x14ac:dyDescent="0.3">
      <c r="A1032" s="1">
        <v>44047</v>
      </c>
      <c r="B1032" s="21">
        <v>109.13249999999999</v>
      </c>
      <c r="C1032" s="30">
        <v>172792360</v>
      </c>
    </row>
    <row r="1033" spans="1:3" x14ac:dyDescent="0.3">
      <c r="A1033" s="1">
        <v>44046</v>
      </c>
      <c r="B1033" s="21">
        <v>108.2</v>
      </c>
      <c r="C1033" s="30">
        <v>308151400</v>
      </c>
    </row>
    <row r="1034" spans="1:3" x14ac:dyDescent="0.3">
      <c r="A1034" s="1">
        <v>44043</v>
      </c>
      <c r="B1034" s="21">
        <v>102.88379999999999</v>
      </c>
      <c r="C1034" s="30">
        <v>374295480</v>
      </c>
    </row>
    <row r="1035" spans="1:3" x14ac:dyDescent="0.3">
      <c r="A1035" s="1">
        <v>44042</v>
      </c>
      <c r="B1035" s="21">
        <v>94.1875</v>
      </c>
      <c r="C1035" s="30">
        <v>158130040</v>
      </c>
    </row>
    <row r="1036" spans="1:3" x14ac:dyDescent="0.3">
      <c r="A1036" s="1">
        <v>44041</v>
      </c>
      <c r="B1036" s="21">
        <v>93.75</v>
      </c>
      <c r="C1036" s="30">
        <v>90329240</v>
      </c>
    </row>
    <row r="1037" spans="1:3" x14ac:dyDescent="0.3">
      <c r="A1037" s="1">
        <v>44040</v>
      </c>
      <c r="B1037" s="21">
        <v>94.367500000000007</v>
      </c>
      <c r="C1037" s="30">
        <v>103625520</v>
      </c>
    </row>
    <row r="1038" spans="1:3" x14ac:dyDescent="0.3">
      <c r="A1038" s="1">
        <v>44039</v>
      </c>
      <c r="B1038" s="21">
        <v>93.71</v>
      </c>
      <c r="C1038" s="30">
        <v>121214200</v>
      </c>
    </row>
    <row r="1039" spans="1:3" x14ac:dyDescent="0.3">
      <c r="A1039" s="1">
        <v>44036</v>
      </c>
      <c r="B1039" s="21">
        <v>90.987499999999997</v>
      </c>
      <c r="C1039" s="30">
        <v>185438880</v>
      </c>
    </row>
    <row r="1040" spans="1:3" x14ac:dyDescent="0.3">
      <c r="A1040" s="1">
        <v>44035</v>
      </c>
      <c r="B1040" s="21">
        <v>96.998500000000007</v>
      </c>
      <c r="C1040" s="30">
        <v>197004440</v>
      </c>
    </row>
    <row r="1041" spans="1:3" x14ac:dyDescent="0.3">
      <c r="A1041" s="1">
        <v>44034</v>
      </c>
      <c r="B1041" s="21">
        <v>96.692499999999995</v>
      </c>
      <c r="C1041" s="30">
        <v>89001640</v>
      </c>
    </row>
    <row r="1042" spans="1:3" x14ac:dyDescent="0.3">
      <c r="A1042" s="1">
        <v>44033</v>
      </c>
      <c r="B1042" s="21">
        <v>99.172499999999999</v>
      </c>
      <c r="C1042" s="30">
        <v>103645840</v>
      </c>
    </row>
    <row r="1043" spans="1:3" x14ac:dyDescent="0.3">
      <c r="A1043" s="1">
        <v>44032</v>
      </c>
      <c r="B1043" s="21">
        <v>96.416300000000007</v>
      </c>
      <c r="C1043" s="30">
        <v>90317920</v>
      </c>
    </row>
    <row r="1044" spans="1:3" x14ac:dyDescent="0.3">
      <c r="A1044" s="1">
        <v>44029</v>
      </c>
      <c r="B1044" s="21">
        <v>96.987499999999997</v>
      </c>
      <c r="C1044" s="30">
        <v>92186920</v>
      </c>
    </row>
    <row r="1045" spans="1:3" x14ac:dyDescent="0.3">
      <c r="A1045" s="1">
        <v>44028</v>
      </c>
      <c r="B1045" s="21">
        <v>96.5625</v>
      </c>
      <c r="C1045" s="30">
        <v>110577680</v>
      </c>
    </row>
    <row r="1046" spans="1:3" x14ac:dyDescent="0.3">
      <c r="A1046" s="1">
        <v>44027</v>
      </c>
      <c r="B1046" s="21">
        <v>98.99</v>
      </c>
      <c r="C1046" s="30">
        <v>153197920</v>
      </c>
    </row>
    <row r="1047" spans="1:3" x14ac:dyDescent="0.3">
      <c r="A1047" s="1">
        <v>44026</v>
      </c>
      <c r="B1047" s="21">
        <v>94.84</v>
      </c>
      <c r="C1047" s="30">
        <v>170989360</v>
      </c>
    </row>
    <row r="1048" spans="1:3" x14ac:dyDescent="0.3">
      <c r="A1048" s="1">
        <v>44025</v>
      </c>
      <c r="B1048" s="21">
        <v>97.265000000000001</v>
      </c>
      <c r="C1048" s="30">
        <v>191649160</v>
      </c>
    </row>
    <row r="1049" spans="1:3" x14ac:dyDescent="0.3">
      <c r="A1049" s="1">
        <v>44022</v>
      </c>
      <c r="B1049" s="21">
        <v>95.334999999999994</v>
      </c>
      <c r="C1049" s="30">
        <v>90257320</v>
      </c>
    </row>
    <row r="1050" spans="1:3" x14ac:dyDescent="0.3">
      <c r="A1050" s="1">
        <v>44021</v>
      </c>
      <c r="B1050" s="21">
        <v>96.262500000000003</v>
      </c>
      <c r="C1050" s="30">
        <v>125642600</v>
      </c>
    </row>
    <row r="1051" spans="1:3" x14ac:dyDescent="0.3">
      <c r="A1051" s="1">
        <v>44020</v>
      </c>
      <c r="B1051" s="21">
        <v>94.18</v>
      </c>
      <c r="C1051" s="30">
        <v>117091880</v>
      </c>
    </row>
    <row r="1052" spans="1:3" x14ac:dyDescent="0.3">
      <c r="A1052" s="1">
        <v>44019</v>
      </c>
      <c r="B1052" s="21">
        <v>93.852500000000006</v>
      </c>
      <c r="C1052" s="30">
        <v>112424440</v>
      </c>
    </row>
    <row r="1053" spans="1:3" x14ac:dyDescent="0.3">
      <c r="A1053" s="1">
        <v>44018</v>
      </c>
      <c r="B1053" s="21">
        <v>92.5</v>
      </c>
      <c r="C1053" s="30">
        <v>118655640</v>
      </c>
    </row>
    <row r="1054" spans="1:3" x14ac:dyDescent="0.3">
      <c r="A1054" s="1">
        <v>44014</v>
      </c>
      <c r="B1054" s="21">
        <v>91.962500000000006</v>
      </c>
      <c r="C1054" s="30">
        <v>114041480</v>
      </c>
    </row>
    <row r="1055" spans="1:3" x14ac:dyDescent="0.3">
      <c r="A1055" s="1">
        <v>44013</v>
      </c>
      <c r="B1055" s="21">
        <v>91.28</v>
      </c>
      <c r="C1055" s="30">
        <v>110737240</v>
      </c>
    </row>
    <row r="1056" spans="1:3" x14ac:dyDescent="0.3">
      <c r="A1056" s="1">
        <v>44012</v>
      </c>
      <c r="B1056" s="21">
        <v>90.02</v>
      </c>
      <c r="C1056" s="30">
        <v>140223280</v>
      </c>
    </row>
    <row r="1057" spans="1:3" x14ac:dyDescent="0.3">
      <c r="A1057" s="1">
        <v>44011</v>
      </c>
      <c r="B1057" s="21">
        <v>88.3125</v>
      </c>
      <c r="C1057" s="30">
        <v>130646080</v>
      </c>
    </row>
    <row r="1058" spans="1:3" x14ac:dyDescent="0.3">
      <c r="A1058" s="1">
        <v>44008</v>
      </c>
      <c r="B1058" s="21">
        <v>91.102500000000006</v>
      </c>
      <c r="C1058" s="30">
        <v>205256840</v>
      </c>
    </row>
    <row r="1059" spans="1:3" x14ac:dyDescent="0.3">
      <c r="A1059" s="1">
        <v>44007</v>
      </c>
      <c r="B1059" s="21">
        <v>90.174999999999997</v>
      </c>
      <c r="C1059" s="30">
        <v>137522520</v>
      </c>
    </row>
    <row r="1060" spans="1:3" x14ac:dyDescent="0.3">
      <c r="A1060" s="1">
        <v>44006</v>
      </c>
      <c r="B1060" s="21">
        <v>91.25</v>
      </c>
      <c r="C1060" s="30">
        <v>192623400</v>
      </c>
    </row>
    <row r="1061" spans="1:3" x14ac:dyDescent="0.3">
      <c r="A1061" s="1">
        <v>44005</v>
      </c>
      <c r="B1061" s="21">
        <v>91</v>
      </c>
      <c r="C1061" s="30">
        <v>212155480</v>
      </c>
    </row>
    <row r="1062" spans="1:3" x14ac:dyDescent="0.3">
      <c r="A1062" s="1">
        <v>44004</v>
      </c>
      <c r="B1062" s="21">
        <v>87.834999999999994</v>
      </c>
      <c r="C1062" s="30">
        <v>135445280</v>
      </c>
    </row>
    <row r="1063" spans="1:3" x14ac:dyDescent="0.3">
      <c r="A1063" s="1">
        <v>44001</v>
      </c>
      <c r="B1063" s="21">
        <v>88.658699999999996</v>
      </c>
      <c r="C1063" s="30">
        <v>264475800</v>
      </c>
    </row>
    <row r="1064" spans="1:3" x14ac:dyDescent="0.3">
      <c r="A1064" s="1">
        <v>44000</v>
      </c>
      <c r="B1064" s="21">
        <v>87.852500000000006</v>
      </c>
      <c r="C1064" s="30">
        <v>96820400</v>
      </c>
    </row>
    <row r="1065" spans="1:3" x14ac:dyDescent="0.3">
      <c r="A1065" s="1">
        <v>43999</v>
      </c>
      <c r="B1065" s="21">
        <v>88.787499999999994</v>
      </c>
      <c r="C1065" s="30">
        <v>114406520</v>
      </c>
    </row>
    <row r="1066" spans="1:3" x14ac:dyDescent="0.3">
      <c r="A1066" s="1">
        <v>43998</v>
      </c>
      <c r="B1066" s="21">
        <v>87.864999999999995</v>
      </c>
      <c r="C1066" s="30">
        <v>165428720</v>
      </c>
    </row>
    <row r="1067" spans="1:3" x14ac:dyDescent="0.3">
      <c r="A1067" s="1">
        <v>43997</v>
      </c>
      <c r="B1067" s="21">
        <v>83.3125</v>
      </c>
      <c r="C1067" s="30">
        <v>138808920</v>
      </c>
    </row>
    <row r="1068" spans="1:3" x14ac:dyDescent="0.3">
      <c r="A1068" s="1">
        <v>43994</v>
      </c>
      <c r="B1068" s="21">
        <v>86.18</v>
      </c>
      <c r="C1068" s="30">
        <v>200146040</v>
      </c>
    </row>
    <row r="1069" spans="1:3" x14ac:dyDescent="0.3">
      <c r="A1069" s="1">
        <v>43993</v>
      </c>
      <c r="B1069" s="21">
        <v>87.327500000000001</v>
      </c>
      <c r="C1069" s="30">
        <v>201662440</v>
      </c>
    </row>
    <row r="1070" spans="1:3" x14ac:dyDescent="0.3">
      <c r="A1070" s="1">
        <v>43992</v>
      </c>
      <c r="B1070" s="21">
        <v>86.974999999999994</v>
      </c>
      <c r="C1070" s="30">
        <v>166651760</v>
      </c>
    </row>
    <row r="1071" spans="1:3" x14ac:dyDescent="0.3">
      <c r="A1071" s="1">
        <v>43991</v>
      </c>
      <c r="B1071" s="21">
        <v>83.034999999999997</v>
      </c>
      <c r="C1071" s="30">
        <v>147712360</v>
      </c>
    </row>
    <row r="1072" spans="1:3" x14ac:dyDescent="0.3">
      <c r="A1072" s="1">
        <v>43990</v>
      </c>
      <c r="B1072" s="21">
        <v>82.5625</v>
      </c>
      <c r="C1072" s="30">
        <v>95654520</v>
      </c>
    </row>
    <row r="1073" spans="1:3" x14ac:dyDescent="0.3">
      <c r="A1073" s="1">
        <v>43987</v>
      </c>
      <c r="B1073" s="21">
        <v>80.837500000000006</v>
      </c>
      <c r="C1073" s="30">
        <v>137250200</v>
      </c>
    </row>
    <row r="1074" spans="1:3" x14ac:dyDescent="0.3">
      <c r="A1074" s="1">
        <v>43986</v>
      </c>
      <c r="B1074" s="21">
        <v>81.097499999999997</v>
      </c>
      <c r="C1074" s="30">
        <v>87560360</v>
      </c>
    </row>
    <row r="1075" spans="1:3" x14ac:dyDescent="0.3">
      <c r="A1075" s="1">
        <v>43985</v>
      </c>
      <c r="B1075" s="21">
        <v>81.165000000000006</v>
      </c>
      <c r="C1075" s="30">
        <v>104491200</v>
      </c>
    </row>
    <row r="1076" spans="1:3" x14ac:dyDescent="0.3">
      <c r="A1076" s="1">
        <v>43984</v>
      </c>
      <c r="B1076" s="21">
        <v>80.186300000000003</v>
      </c>
      <c r="C1076" s="30">
        <v>87642800</v>
      </c>
    </row>
    <row r="1077" spans="1:3" x14ac:dyDescent="0.3">
      <c r="A1077" s="1">
        <v>43983</v>
      </c>
      <c r="B1077" s="21">
        <v>79.4375</v>
      </c>
      <c r="C1077" s="30">
        <v>81018600</v>
      </c>
    </row>
    <row r="1078" spans="1:3" x14ac:dyDescent="0.3">
      <c r="A1078" s="1">
        <v>43980</v>
      </c>
      <c r="B1078" s="21">
        <v>79.8125</v>
      </c>
      <c r="C1078" s="30">
        <v>153598120</v>
      </c>
    </row>
    <row r="1079" spans="1:3" x14ac:dyDescent="0.3">
      <c r="A1079" s="1">
        <v>43979</v>
      </c>
      <c r="B1079" s="21">
        <v>79.192499999999995</v>
      </c>
      <c r="C1079" s="30">
        <v>133796400</v>
      </c>
    </row>
    <row r="1080" spans="1:3" x14ac:dyDescent="0.3">
      <c r="A1080" s="1">
        <v>43978</v>
      </c>
      <c r="B1080" s="21">
        <v>79.034999999999997</v>
      </c>
      <c r="C1080" s="30">
        <v>112945080</v>
      </c>
    </row>
    <row r="1081" spans="1:3" x14ac:dyDescent="0.3">
      <c r="A1081" s="1">
        <v>43977</v>
      </c>
      <c r="B1081" s="21">
        <v>80.875</v>
      </c>
      <c r="C1081" s="30">
        <v>125521800</v>
      </c>
    </row>
    <row r="1082" spans="1:3" x14ac:dyDescent="0.3">
      <c r="A1082" s="1">
        <v>43973</v>
      </c>
      <c r="B1082" s="21">
        <v>78.942499999999995</v>
      </c>
      <c r="C1082" s="30">
        <v>81803000</v>
      </c>
    </row>
    <row r="1083" spans="1:3" x14ac:dyDescent="0.3">
      <c r="A1083" s="1">
        <v>43972</v>
      </c>
      <c r="B1083" s="21">
        <v>79.665000000000006</v>
      </c>
      <c r="C1083" s="30">
        <v>102688840</v>
      </c>
    </row>
    <row r="1084" spans="1:3" x14ac:dyDescent="0.3">
      <c r="A1084" s="1">
        <v>43971</v>
      </c>
      <c r="B1084" s="21">
        <v>79.17</v>
      </c>
      <c r="C1084" s="30">
        <v>111504880</v>
      </c>
    </row>
    <row r="1085" spans="1:3" x14ac:dyDescent="0.3">
      <c r="A1085" s="1">
        <v>43970</v>
      </c>
      <c r="B1085" s="21">
        <v>78.757499999999993</v>
      </c>
      <c r="C1085" s="30">
        <v>101729560</v>
      </c>
    </row>
    <row r="1086" spans="1:3" x14ac:dyDescent="0.3">
      <c r="A1086" s="1">
        <v>43969</v>
      </c>
      <c r="B1086" s="21">
        <v>78.292500000000004</v>
      </c>
      <c r="C1086" s="30">
        <v>135372520</v>
      </c>
    </row>
    <row r="1087" spans="1:3" x14ac:dyDescent="0.3">
      <c r="A1087" s="1">
        <v>43966</v>
      </c>
      <c r="B1087" s="21">
        <v>75.087500000000006</v>
      </c>
      <c r="C1087" s="30">
        <v>166348360</v>
      </c>
    </row>
    <row r="1088" spans="1:3" x14ac:dyDescent="0.3">
      <c r="A1088" s="1">
        <v>43965</v>
      </c>
      <c r="B1088" s="21">
        <v>76.127499999999998</v>
      </c>
      <c r="C1088" s="30">
        <v>158929080</v>
      </c>
    </row>
    <row r="1089" spans="1:3" x14ac:dyDescent="0.3">
      <c r="A1089" s="1">
        <v>43964</v>
      </c>
      <c r="B1089" s="21">
        <v>78.037499999999994</v>
      </c>
      <c r="C1089" s="30">
        <v>200622560</v>
      </c>
    </row>
    <row r="1090" spans="1:3" x14ac:dyDescent="0.3">
      <c r="A1090" s="1">
        <v>43963</v>
      </c>
      <c r="B1090" s="21">
        <v>79.457499999999996</v>
      </c>
      <c r="C1090" s="30">
        <v>162301040</v>
      </c>
    </row>
    <row r="1091" spans="1:3" x14ac:dyDescent="0.3">
      <c r="A1091" s="1">
        <v>43962</v>
      </c>
      <c r="B1091" s="21">
        <v>77.025000000000006</v>
      </c>
      <c r="C1091" s="30">
        <v>145946240</v>
      </c>
    </row>
    <row r="1092" spans="1:3" x14ac:dyDescent="0.3">
      <c r="A1092" s="1">
        <v>43959</v>
      </c>
      <c r="B1092" s="21">
        <v>76.41</v>
      </c>
      <c r="C1092" s="30">
        <v>134047960</v>
      </c>
    </row>
    <row r="1093" spans="1:3" x14ac:dyDescent="0.3">
      <c r="A1093" s="1">
        <v>43958</v>
      </c>
      <c r="B1093" s="21">
        <v>75.805000000000007</v>
      </c>
      <c r="C1093" s="30">
        <v>115215040</v>
      </c>
    </row>
    <row r="1094" spans="1:3" x14ac:dyDescent="0.3">
      <c r="A1094" s="1">
        <v>43957</v>
      </c>
      <c r="B1094" s="21">
        <v>75.114999999999995</v>
      </c>
      <c r="C1094" s="30">
        <v>142333760</v>
      </c>
    </row>
    <row r="1095" spans="1:3" x14ac:dyDescent="0.3">
      <c r="A1095" s="1">
        <v>43956</v>
      </c>
      <c r="B1095" s="21">
        <v>73.765000000000001</v>
      </c>
      <c r="C1095" s="30">
        <v>147751200</v>
      </c>
    </row>
    <row r="1096" spans="1:3" x14ac:dyDescent="0.3">
      <c r="A1096" s="1">
        <v>43955</v>
      </c>
      <c r="B1096" s="21">
        <v>72.292500000000004</v>
      </c>
      <c r="C1096" s="30">
        <v>133567960</v>
      </c>
    </row>
    <row r="1097" spans="1:3" x14ac:dyDescent="0.3">
      <c r="A1097" s="1">
        <v>43952</v>
      </c>
      <c r="B1097" s="21">
        <v>71.5625</v>
      </c>
      <c r="C1097" s="30">
        <v>240616720</v>
      </c>
    </row>
    <row r="1098" spans="1:3" x14ac:dyDescent="0.3">
      <c r="A1098" s="1">
        <v>43951</v>
      </c>
      <c r="B1098" s="21">
        <v>72.489999999999995</v>
      </c>
      <c r="C1098" s="30">
        <v>183063880</v>
      </c>
    </row>
    <row r="1099" spans="1:3" x14ac:dyDescent="0.3">
      <c r="A1099" s="1">
        <v>43950</v>
      </c>
      <c r="B1099" s="21">
        <v>71.182500000000005</v>
      </c>
      <c r="C1099" s="30">
        <v>137280800</v>
      </c>
    </row>
    <row r="1100" spans="1:3" x14ac:dyDescent="0.3">
      <c r="A1100" s="1">
        <v>43949</v>
      </c>
      <c r="B1100" s="21">
        <v>71.27</v>
      </c>
      <c r="C1100" s="30">
        <v>112004760</v>
      </c>
    </row>
    <row r="1101" spans="1:3" x14ac:dyDescent="0.3">
      <c r="A1101" s="1">
        <v>43948</v>
      </c>
      <c r="B1101" s="21">
        <v>70.45</v>
      </c>
      <c r="C1101" s="30">
        <v>117087560</v>
      </c>
    </row>
    <row r="1102" spans="1:3" x14ac:dyDescent="0.3">
      <c r="A1102" s="1">
        <v>43945</v>
      </c>
      <c r="B1102" s="21">
        <v>69.3</v>
      </c>
      <c r="C1102" s="30">
        <v>126508720</v>
      </c>
    </row>
    <row r="1103" spans="1:3" x14ac:dyDescent="0.3">
      <c r="A1103" s="1">
        <v>43944</v>
      </c>
      <c r="B1103" s="21">
        <v>68.967500000000001</v>
      </c>
      <c r="C1103" s="30">
        <v>124814320</v>
      </c>
    </row>
    <row r="1104" spans="1:3" x14ac:dyDescent="0.3">
      <c r="A1104" s="1">
        <v>43943</v>
      </c>
      <c r="B1104" s="21">
        <v>68.402500000000003</v>
      </c>
      <c r="C1104" s="30">
        <v>117057360</v>
      </c>
    </row>
    <row r="1105" spans="1:3" x14ac:dyDescent="0.3">
      <c r="A1105" s="1">
        <v>43942</v>
      </c>
      <c r="B1105" s="21">
        <v>69.069999999999993</v>
      </c>
      <c r="C1105" s="30">
        <v>180991560</v>
      </c>
    </row>
    <row r="1106" spans="1:3" x14ac:dyDescent="0.3">
      <c r="A1106" s="1">
        <v>43941</v>
      </c>
      <c r="B1106" s="21">
        <v>69.487499999999997</v>
      </c>
      <c r="C1106" s="30">
        <v>130015000</v>
      </c>
    </row>
    <row r="1107" spans="1:3" x14ac:dyDescent="0.3">
      <c r="A1107" s="1">
        <v>43938</v>
      </c>
      <c r="B1107" s="21">
        <v>71.172499999999999</v>
      </c>
      <c r="C1107" s="30">
        <v>215249920</v>
      </c>
    </row>
    <row r="1108" spans="1:3" x14ac:dyDescent="0.3">
      <c r="A1108" s="1">
        <v>43937</v>
      </c>
      <c r="B1108" s="21">
        <v>71.844999999999999</v>
      </c>
      <c r="C1108" s="30">
        <v>157125160</v>
      </c>
    </row>
    <row r="1109" spans="1:3" x14ac:dyDescent="0.3">
      <c r="A1109" s="1">
        <v>43936</v>
      </c>
      <c r="B1109" s="21">
        <v>70.599999999999994</v>
      </c>
      <c r="C1109" s="30">
        <v>131154560</v>
      </c>
    </row>
    <row r="1110" spans="1:3" x14ac:dyDescent="0.3">
      <c r="A1110" s="1">
        <v>43935</v>
      </c>
      <c r="B1110" s="21">
        <v>70</v>
      </c>
      <c r="C1110" s="30">
        <v>194994680</v>
      </c>
    </row>
    <row r="1111" spans="1:3" x14ac:dyDescent="0.3">
      <c r="A1111" s="1">
        <v>43934</v>
      </c>
      <c r="B1111" s="21">
        <v>67.077500000000001</v>
      </c>
      <c r="C1111" s="30">
        <v>131022920</v>
      </c>
    </row>
    <row r="1112" spans="1:3" x14ac:dyDescent="0.3">
      <c r="A1112" s="1">
        <v>43930</v>
      </c>
      <c r="B1112" s="21">
        <v>67.174999999999997</v>
      </c>
      <c r="C1112" s="30">
        <v>162116480</v>
      </c>
    </row>
    <row r="1113" spans="1:3" x14ac:dyDescent="0.3">
      <c r="A1113" s="1">
        <v>43929</v>
      </c>
      <c r="B1113" s="21">
        <v>65.685000000000002</v>
      </c>
      <c r="C1113" s="30">
        <v>168895280</v>
      </c>
    </row>
    <row r="1114" spans="1:3" x14ac:dyDescent="0.3">
      <c r="A1114" s="1">
        <v>43928</v>
      </c>
      <c r="B1114" s="21">
        <v>67.7</v>
      </c>
      <c r="C1114" s="30">
        <v>202887320</v>
      </c>
    </row>
    <row r="1115" spans="1:3" x14ac:dyDescent="0.3">
      <c r="A1115" s="1">
        <v>43927</v>
      </c>
      <c r="B1115" s="21">
        <v>62.725000000000001</v>
      </c>
      <c r="C1115" s="30">
        <v>201820280</v>
      </c>
    </row>
    <row r="1116" spans="1:3" x14ac:dyDescent="0.3">
      <c r="A1116" s="1">
        <v>43924</v>
      </c>
      <c r="B1116" s="21">
        <v>60.7</v>
      </c>
      <c r="C1116" s="30">
        <v>129880080</v>
      </c>
    </row>
    <row r="1117" spans="1:3" x14ac:dyDescent="0.3">
      <c r="A1117" s="1">
        <v>43923</v>
      </c>
      <c r="B1117" s="21">
        <v>60.085000000000001</v>
      </c>
      <c r="C1117" s="30">
        <v>165933960</v>
      </c>
    </row>
    <row r="1118" spans="1:3" x14ac:dyDescent="0.3">
      <c r="A1118" s="1">
        <v>43922</v>
      </c>
      <c r="B1118" s="21">
        <v>61.625</v>
      </c>
      <c r="C1118" s="30">
        <v>176218560</v>
      </c>
    </row>
    <row r="1119" spans="1:3" x14ac:dyDescent="0.3">
      <c r="A1119" s="1">
        <v>43921</v>
      </c>
      <c r="B1119" s="21">
        <v>63.9</v>
      </c>
      <c r="C1119" s="30">
        <v>197002000</v>
      </c>
    </row>
    <row r="1120" spans="1:3" x14ac:dyDescent="0.3">
      <c r="A1120" s="1">
        <v>43920</v>
      </c>
      <c r="B1120" s="21">
        <v>62.685000000000002</v>
      </c>
      <c r="C1120" s="30">
        <v>167976440</v>
      </c>
    </row>
    <row r="1121" spans="1:3" x14ac:dyDescent="0.3">
      <c r="A1121" s="1">
        <v>43917</v>
      </c>
      <c r="B1121" s="21">
        <v>63.1875</v>
      </c>
      <c r="C1121" s="30">
        <v>204216600</v>
      </c>
    </row>
    <row r="1122" spans="1:3" x14ac:dyDescent="0.3">
      <c r="A1122" s="1">
        <v>43916</v>
      </c>
      <c r="B1122" s="21">
        <v>61.63</v>
      </c>
      <c r="C1122" s="30">
        <v>252560680</v>
      </c>
    </row>
    <row r="1123" spans="1:3" x14ac:dyDescent="0.3">
      <c r="A1123" s="1">
        <v>43915</v>
      </c>
      <c r="B1123" s="21">
        <v>62.6875</v>
      </c>
      <c r="C1123" s="30">
        <v>303602040</v>
      </c>
    </row>
    <row r="1124" spans="1:3" x14ac:dyDescent="0.3">
      <c r="A1124" s="1">
        <v>43914</v>
      </c>
      <c r="B1124" s="21">
        <v>59.09</v>
      </c>
      <c r="C1124" s="30">
        <v>287531080</v>
      </c>
    </row>
    <row r="1125" spans="1:3" x14ac:dyDescent="0.3">
      <c r="A1125" s="1">
        <v>43913</v>
      </c>
      <c r="B1125" s="21">
        <v>57.02</v>
      </c>
      <c r="C1125" s="30">
        <v>336752840</v>
      </c>
    </row>
    <row r="1126" spans="1:3" x14ac:dyDescent="0.3">
      <c r="A1126" s="1">
        <v>43910</v>
      </c>
      <c r="B1126" s="21">
        <v>61.795000000000002</v>
      </c>
      <c r="C1126" s="30">
        <v>401693200</v>
      </c>
    </row>
    <row r="1127" spans="1:3" x14ac:dyDescent="0.3">
      <c r="A1127" s="1">
        <v>43909</v>
      </c>
      <c r="B1127" s="21">
        <v>61.846200000000003</v>
      </c>
      <c r="C1127" s="30">
        <v>271857040</v>
      </c>
    </row>
    <row r="1128" spans="1:3" x14ac:dyDescent="0.3">
      <c r="A1128" s="1">
        <v>43908</v>
      </c>
      <c r="B1128" s="21">
        <v>59.942500000000003</v>
      </c>
      <c r="C1128" s="30">
        <v>300233640</v>
      </c>
    </row>
    <row r="1129" spans="1:3" x14ac:dyDescent="0.3">
      <c r="A1129" s="1">
        <v>43907</v>
      </c>
      <c r="B1129" s="21">
        <v>61.877499999999998</v>
      </c>
      <c r="C1129" s="30">
        <v>324055880</v>
      </c>
    </row>
    <row r="1130" spans="1:3" x14ac:dyDescent="0.3">
      <c r="A1130" s="1">
        <v>43906</v>
      </c>
      <c r="B1130" s="21">
        <v>60.487499999999997</v>
      </c>
      <c r="C1130" s="30">
        <v>322423480</v>
      </c>
    </row>
    <row r="1131" spans="1:3" x14ac:dyDescent="0.3">
      <c r="A1131" s="1">
        <v>43903</v>
      </c>
      <c r="B1131" s="21">
        <v>66.222499999999997</v>
      </c>
      <c r="C1131" s="30">
        <v>370732120</v>
      </c>
    </row>
    <row r="1132" spans="1:3" x14ac:dyDescent="0.3">
      <c r="A1132" s="1">
        <v>43902</v>
      </c>
      <c r="B1132" s="21">
        <v>63.984999999999999</v>
      </c>
      <c r="C1132" s="30">
        <v>418474000</v>
      </c>
    </row>
    <row r="1133" spans="1:3" x14ac:dyDescent="0.3">
      <c r="A1133" s="1">
        <v>43901</v>
      </c>
      <c r="B1133" s="21">
        <v>69.347499999999997</v>
      </c>
      <c r="C1133" s="30">
        <v>256379880</v>
      </c>
    </row>
    <row r="1134" spans="1:3" x14ac:dyDescent="0.3">
      <c r="A1134" s="1">
        <v>43900</v>
      </c>
      <c r="B1134" s="21">
        <v>69.284999999999997</v>
      </c>
      <c r="C1134" s="30">
        <v>285290080</v>
      </c>
    </row>
    <row r="1135" spans="1:3" x14ac:dyDescent="0.3">
      <c r="A1135" s="1">
        <v>43899</v>
      </c>
      <c r="B1135" s="21">
        <v>65.9375</v>
      </c>
      <c r="C1135" s="30">
        <v>286744840</v>
      </c>
    </row>
    <row r="1136" spans="1:3" x14ac:dyDescent="0.3">
      <c r="A1136" s="1">
        <v>43896</v>
      </c>
      <c r="B1136" s="21">
        <v>70.5</v>
      </c>
      <c r="C1136" s="30">
        <v>226177000</v>
      </c>
    </row>
    <row r="1137" spans="1:3" x14ac:dyDescent="0.3">
      <c r="A1137" s="1">
        <v>43895</v>
      </c>
      <c r="B1137" s="21">
        <v>73.88</v>
      </c>
      <c r="C1137" s="30">
        <v>187572880</v>
      </c>
    </row>
    <row r="1138" spans="1:3" x14ac:dyDescent="0.3">
      <c r="A1138" s="1">
        <v>43894</v>
      </c>
      <c r="B1138" s="21">
        <v>74.11</v>
      </c>
      <c r="C1138" s="30">
        <v>219178280</v>
      </c>
    </row>
    <row r="1139" spans="1:3" x14ac:dyDescent="0.3">
      <c r="A1139" s="1">
        <v>43893</v>
      </c>
      <c r="B1139" s="21">
        <v>75.917500000000004</v>
      </c>
      <c r="C1139" s="30">
        <v>319475400</v>
      </c>
    </row>
    <row r="1140" spans="1:3" x14ac:dyDescent="0.3">
      <c r="A1140" s="1">
        <v>43892</v>
      </c>
      <c r="B1140" s="21">
        <v>70.569999999999993</v>
      </c>
      <c r="C1140" s="30">
        <v>341397360</v>
      </c>
    </row>
    <row r="1141" spans="1:3" x14ac:dyDescent="0.3">
      <c r="A1141" s="1">
        <v>43889</v>
      </c>
      <c r="B1141" s="21">
        <v>64.314999999999998</v>
      </c>
      <c r="C1141" s="30">
        <v>426884800</v>
      </c>
    </row>
    <row r="1142" spans="1:3" x14ac:dyDescent="0.3">
      <c r="A1142" s="1">
        <v>43888</v>
      </c>
      <c r="B1142" s="21">
        <v>70.275000000000006</v>
      </c>
      <c r="C1142" s="30">
        <v>320605520</v>
      </c>
    </row>
    <row r="1143" spans="1:3" x14ac:dyDescent="0.3">
      <c r="A1143" s="1">
        <v>43887</v>
      </c>
      <c r="B1143" s="21">
        <v>71.632499999999993</v>
      </c>
      <c r="C1143" s="30">
        <v>198713720</v>
      </c>
    </row>
    <row r="1144" spans="1:3" x14ac:dyDescent="0.3">
      <c r="A1144" s="1">
        <v>43886</v>
      </c>
      <c r="B1144" s="21">
        <v>75.237499999999997</v>
      </c>
      <c r="C1144" s="30">
        <v>230673440</v>
      </c>
    </row>
    <row r="1145" spans="1:3" x14ac:dyDescent="0.3">
      <c r="A1145" s="1">
        <v>43885</v>
      </c>
      <c r="B1145" s="21">
        <v>74.314999999999998</v>
      </c>
      <c r="C1145" s="30">
        <v>222195320</v>
      </c>
    </row>
    <row r="1146" spans="1:3" x14ac:dyDescent="0.3">
      <c r="A1146" s="1">
        <v>43882</v>
      </c>
      <c r="B1146" s="21">
        <v>79.655000000000001</v>
      </c>
      <c r="C1146" s="30">
        <v>129705680</v>
      </c>
    </row>
    <row r="1147" spans="1:3" x14ac:dyDescent="0.3">
      <c r="A1147" s="1">
        <v>43881</v>
      </c>
      <c r="B1147" s="21">
        <v>80.657499999999999</v>
      </c>
      <c r="C1147" s="30">
        <v>100565960</v>
      </c>
    </row>
    <row r="1148" spans="1:3" x14ac:dyDescent="0.3">
      <c r="A1148" s="1">
        <v>43880</v>
      </c>
      <c r="B1148" s="21">
        <v>80</v>
      </c>
      <c r="C1148" s="30">
        <v>93983960</v>
      </c>
    </row>
    <row r="1149" spans="1:3" x14ac:dyDescent="0.3">
      <c r="A1149" s="1">
        <v>43879</v>
      </c>
      <c r="B1149" s="21">
        <v>78.84</v>
      </c>
      <c r="C1149" s="30">
        <v>152762200</v>
      </c>
    </row>
    <row r="1150" spans="1:3" x14ac:dyDescent="0.3">
      <c r="A1150" s="1">
        <v>43875</v>
      </c>
      <c r="B1150" s="21">
        <v>81.185000000000002</v>
      </c>
      <c r="C1150" s="30">
        <v>80113800</v>
      </c>
    </row>
    <row r="1151" spans="1:3" x14ac:dyDescent="0.3">
      <c r="A1151" s="1">
        <v>43874</v>
      </c>
      <c r="B1151" s="21">
        <v>81.047499999999999</v>
      </c>
      <c r="C1151" s="30">
        <v>94747560</v>
      </c>
    </row>
    <row r="1152" spans="1:3" x14ac:dyDescent="0.3">
      <c r="A1152" s="1">
        <v>43873</v>
      </c>
      <c r="B1152" s="21">
        <v>80.367500000000007</v>
      </c>
      <c r="C1152" s="30">
        <v>113730280</v>
      </c>
    </row>
    <row r="1153" spans="1:3" x14ac:dyDescent="0.3">
      <c r="A1153" s="1">
        <v>43872</v>
      </c>
      <c r="B1153" s="21">
        <v>80.900000000000006</v>
      </c>
      <c r="C1153" s="30">
        <v>94323120</v>
      </c>
    </row>
    <row r="1154" spans="1:3" x14ac:dyDescent="0.3">
      <c r="A1154" s="1">
        <v>43871</v>
      </c>
      <c r="B1154" s="21">
        <v>78.545000000000002</v>
      </c>
      <c r="C1154" s="30">
        <v>109348880</v>
      </c>
    </row>
    <row r="1155" spans="1:3" x14ac:dyDescent="0.3">
      <c r="A1155" s="1">
        <v>43868</v>
      </c>
      <c r="B1155" s="21">
        <v>80.592500000000001</v>
      </c>
      <c r="C1155" s="30">
        <v>117684040</v>
      </c>
    </row>
    <row r="1156" spans="1:3" x14ac:dyDescent="0.3">
      <c r="A1156" s="1">
        <v>43867</v>
      </c>
      <c r="B1156" s="21">
        <v>80.642499999999998</v>
      </c>
      <c r="C1156" s="30">
        <v>105425560</v>
      </c>
    </row>
    <row r="1157" spans="1:3" x14ac:dyDescent="0.3">
      <c r="A1157" s="1">
        <v>43866</v>
      </c>
      <c r="B1157" s="21">
        <v>80.88</v>
      </c>
      <c r="C1157" s="30">
        <v>118826880</v>
      </c>
    </row>
    <row r="1158" spans="1:3" x14ac:dyDescent="0.3">
      <c r="A1158" s="1">
        <v>43865</v>
      </c>
      <c r="B1158" s="21">
        <v>78.827500000000001</v>
      </c>
      <c r="C1158" s="30">
        <v>136616520</v>
      </c>
    </row>
    <row r="1159" spans="1:3" x14ac:dyDescent="0.3">
      <c r="A1159" s="1">
        <v>43864</v>
      </c>
      <c r="B1159" s="21">
        <v>76.075000000000003</v>
      </c>
      <c r="C1159" s="30">
        <v>173985600</v>
      </c>
    </row>
    <row r="1160" spans="1:3" x14ac:dyDescent="0.3">
      <c r="A1160" s="1">
        <v>43861</v>
      </c>
      <c r="B1160" s="21">
        <v>80.232500000000002</v>
      </c>
      <c r="C1160" s="30">
        <v>199588400</v>
      </c>
    </row>
    <row r="1161" spans="1:3" x14ac:dyDescent="0.3">
      <c r="A1161" s="1">
        <v>43860</v>
      </c>
      <c r="B1161" s="21">
        <v>80.135999999999996</v>
      </c>
      <c r="C1161" s="30">
        <v>126743240</v>
      </c>
    </row>
    <row r="1162" spans="1:3" x14ac:dyDescent="0.3">
      <c r="A1162" s="1">
        <v>43859</v>
      </c>
      <c r="B1162" s="21">
        <v>81.112499999999997</v>
      </c>
      <c r="C1162" s="30">
        <v>216599720</v>
      </c>
    </row>
    <row r="1163" spans="1:3" x14ac:dyDescent="0.3">
      <c r="A1163" s="1">
        <v>43858</v>
      </c>
      <c r="B1163" s="21">
        <v>78.150000000000006</v>
      </c>
      <c r="C1163" s="30">
        <v>162233960</v>
      </c>
    </row>
    <row r="1164" spans="1:3" x14ac:dyDescent="0.3">
      <c r="A1164" s="1">
        <v>43857</v>
      </c>
      <c r="B1164" s="21">
        <v>77.515000000000001</v>
      </c>
      <c r="C1164" s="30">
        <v>161940040</v>
      </c>
    </row>
    <row r="1165" spans="1:3" x14ac:dyDescent="0.3">
      <c r="A1165" s="1">
        <v>43854</v>
      </c>
      <c r="B1165" s="21">
        <v>80.0625</v>
      </c>
      <c r="C1165" s="30">
        <v>146537520</v>
      </c>
    </row>
    <row r="1166" spans="1:3" x14ac:dyDescent="0.3">
      <c r="A1166" s="1">
        <v>43853</v>
      </c>
      <c r="B1166" s="21">
        <v>79.48</v>
      </c>
      <c r="C1166" s="30">
        <v>104471960</v>
      </c>
    </row>
    <row r="1167" spans="1:3" x14ac:dyDescent="0.3">
      <c r="A1167" s="1">
        <v>43852</v>
      </c>
      <c r="B1167" s="21">
        <v>79.644999999999996</v>
      </c>
      <c r="C1167" s="30">
        <v>101832480</v>
      </c>
    </row>
    <row r="1168" spans="1:3" x14ac:dyDescent="0.3">
      <c r="A1168" s="1">
        <v>43851</v>
      </c>
      <c r="B1168" s="21">
        <v>79.297499999999999</v>
      </c>
      <c r="C1168" s="30">
        <v>110843240</v>
      </c>
    </row>
    <row r="1169" spans="1:3" x14ac:dyDescent="0.3">
      <c r="A1169" s="1">
        <v>43847</v>
      </c>
      <c r="B1169" s="21">
        <v>79.067499999999995</v>
      </c>
      <c r="C1169" s="30">
        <v>137816480</v>
      </c>
    </row>
    <row r="1170" spans="1:3" x14ac:dyDescent="0.3">
      <c r="A1170" s="1">
        <v>43846</v>
      </c>
      <c r="B1170" s="21">
        <v>78.397499999999994</v>
      </c>
      <c r="C1170" s="30">
        <v>108829000</v>
      </c>
    </row>
    <row r="1171" spans="1:3" x14ac:dyDescent="0.3">
      <c r="A1171" s="1">
        <v>43845</v>
      </c>
      <c r="B1171" s="21">
        <v>77.962500000000006</v>
      </c>
      <c r="C1171" s="30">
        <v>121923520</v>
      </c>
    </row>
    <row r="1172" spans="1:3" x14ac:dyDescent="0.3">
      <c r="A1172" s="1">
        <v>43844</v>
      </c>
      <c r="B1172" s="21">
        <v>79.174999999999997</v>
      </c>
      <c r="C1172" s="30">
        <v>162613840</v>
      </c>
    </row>
    <row r="1173" spans="1:3" x14ac:dyDescent="0.3">
      <c r="A1173" s="1">
        <v>43843</v>
      </c>
      <c r="B1173" s="21">
        <v>77.91</v>
      </c>
      <c r="C1173" s="30">
        <v>122086880</v>
      </c>
    </row>
    <row r="1174" spans="1:3" x14ac:dyDescent="0.3">
      <c r="A1174" s="1">
        <v>43840</v>
      </c>
      <c r="B1174" s="21">
        <v>77.650000000000006</v>
      </c>
      <c r="C1174" s="30">
        <v>140869080</v>
      </c>
    </row>
    <row r="1175" spans="1:3" x14ac:dyDescent="0.3">
      <c r="A1175" s="1">
        <v>43839</v>
      </c>
      <c r="B1175" s="21">
        <v>76.808800000000005</v>
      </c>
      <c r="C1175" s="30">
        <v>170486160</v>
      </c>
    </row>
    <row r="1176" spans="1:3" x14ac:dyDescent="0.3">
      <c r="A1176" s="1">
        <v>43838</v>
      </c>
      <c r="B1176" s="21">
        <v>74.290000000000006</v>
      </c>
      <c r="C1176" s="30">
        <v>132363800</v>
      </c>
    </row>
    <row r="1177" spans="1:3" x14ac:dyDescent="0.3">
      <c r="A1177" s="1">
        <v>43837</v>
      </c>
      <c r="B1177" s="21">
        <v>74.959999999999994</v>
      </c>
      <c r="C1177" s="30">
        <v>111510640</v>
      </c>
    </row>
    <row r="1178" spans="1:3" x14ac:dyDescent="0.3">
      <c r="A1178" s="1">
        <v>43836</v>
      </c>
      <c r="B1178" s="21">
        <v>73.447500000000005</v>
      </c>
      <c r="C1178" s="30">
        <v>118578560</v>
      </c>
    </row>
    <row r="1179" spans="1:3" x14ac:dyDescent="0.3">
      <c r="A1179" s="1">
        <v>43833</v>
      </c>
      <c r="B1179" s="21">
        <v>74.287499999999994</v>
      </c>
      <c r="C1179" s="30">
        <v>146535520</v>
      </c>
    </row>
    <row r="1180" spans="1:3" x14ac:dyDescent="0.3">
      <c r="A1180" s="1">
        <v>43832</v>
      </c>
      <c r="B1180" s="21">
        <v>74.06</v>
      </c>
      <c r="C1180" s="30">
        <v>135647440</v>
      </c>
    </row>
    <row r="1181" spans="1:3" x14ac:dyDescent="0.3">
      <c r="A1181" s="1">
        <v>43830</v>
      </c>
      <c r="B1181" s="21">
        <v>72.482500000000002</v>
      </c>
      <c r="C1181" s="30">
        <v>100990520</v>
      </c>
    </row>
    <row r="1182" spans="1:3" x14ac:dyDescent="0.3">
      <c r="A1182" s="1">
        <v>43829</v>
      </c>
      <c r="B1182" s="21">
        <v>72.364999999999995</v>
      </c>
      <c r="C1182" s="30">
        <v>144238440</v>
      </c>
    </row>
    <row r="1183" spans="1:3" x14ac:dyDescent="0.3">
      <c r="A1183" s="1">
        <v>43826</v>
      </c>
      <c r="B1183" s="21">
        <v>72.78</v>
      </c>
      <c r="C1183" s="30">
        <v>146371760</v>
      </c>
    </row>
    <row r="1184" spans="1:3" x14ac:dyDescent="0.3">
      <c r="A1184" s="1">
        <v>43825</v>
      </c>
      <c r="B1184" s="21">
        <v>71.204999999999998</v>
      </c>
      <c r="C1184" s="30">
        <v>93336000</v>
      </c>
    </row>
    <row r="1185" spans="1:3" x14ac:dyDescent="0.3">
      <c r="A1185" s="1">
        <v>43823</v>
      </c>
      <c r="B1185" s="21">
        <v>71.172499999999999</v>
      </c>
      <c r="C1185" s="30">
        <v>48478840</v>
      </c>
    </row>
    <row r="1186" spans="1:3" x14ac:dyDescent="0.3">
      <c r="A1186" s="1">
        <v>43822</v>
      </c>
      <c r="B1186" s="21">
        <v>70.132499999999993</v>
      </c>
      <c r="C1186" s="30">
        <v>98711520</v>
      </c>
    </row>
    <row r="1187" spans="1:3" x14ac:dyDescent="0.3">
      <c r="A1187" s="1">
        <v>43819</v>
      </c>
      <c r="B1187" s="21">
        <v>70.557500000000005</v>
      </c>
      <c r="C1187" s="30">
        <v>276130960</v>
      </c>
    </row>
    <row r="1188" spans="1:3" x14ac:dyDescent="0.3">
      <c r="A1188" s="1">
        <v>43818</v>
      </c>
      <c r="B1188" s="21">
        <v>69.875</v>
      </c>
      <c r="C1188" s="30">
        <v>98507800</v>
      </c>
    </row>
    <row r="1189" spans="1:3" x14ac:dyDescent="0.3">
      <c r="A1189" s="1">
        <v>43817</v>
      </c>
      <c r="B1189" s="21">
        <v>69.95</v>
      </c>
      <c r="C1189" s="30">
        <v>116098760</v>
      </c>
    </row>
    <row r="1190" spans="1:3" x14ac:dyDescent="0.3">
      <c r="A1190" s="1">
        <v>43816</v>
      </c>
      <c r="B1190" s="21">
        <v>69.892499999999998</v>
      </c>
      <c r="C1190" s="30">
        <v>114303200</v>
      </c>
    </row>
    <row r="1191" spans="1:3" x14ac:dyDescent="0.3">
      <c r="A1191" s="1">
        <v>43815</v>
      </c>
      <c r="B1191" s="21">
        <v>69.25</v>
      </c>
      <c r="C1191" s="30">
        <v>128324440</v>
      </c>
    </row>
    <row r="1192" spans="1:3" x14ac:dyDescent="0.3">
      <c r="A1192" s="1">
        <v>43812</v>
      </c>
      <c r="B1192" s="21">
        <v>67.864999999999995</v>
      </c>
      <c r="C1192" s="30">
        <v>133731240</v>
      </c>
    </row>
    <row r="1193" spans="1:3" x14ac:dyDescent="0.3">
      <c r="A1193" s="1">
        <v>43811</v>
      </c>
      <c r="B1193" s="21">
        <v>66.944999999999993</v>
      </c>
      <c r="C1193" s="30">
        <v>137748160</v>
      </c>
    </row>
    <row r="1194" spans="1:3" x14ac:dyDescent="0.3">
      <c r="A1194" s="1">
        <v>43810</v>
      </c>
      <c r="B1194" s="21">
        <v>67.202500000000001</v>
      </c>
      <c r="C1194" s="30">
        <v>78893560</v>
      </c>
    </row>
    <row r="1195" spans="1:3" x14ac:dyDescent="0.3">
      <c r="A1195" s="1">
        <v>43809</v>
      </c>
      <c r="B1195" s="21">
        <v>67.150000000000006</v>
      </c>
      <c r="C1195" s="30">
        <v>90529520</v>
      </c>
    </row>
    <row r="1196" spans="1:3" x14ac:dyDescent="0.3">
      <c r="A1196" s="1">
        <v>43808</v>
      </c>
      <c r="B1196" s="21">
        <v>67.5</v>
      </c>
      <c r="C1196" s="30">
        <v>128730600</v>
      </c>
    </row>
    <row r="1197" spans="1:3" x14ac:dyDescent="0.3">
      <c r="A1197" s="1">
        <v>43805</v>
      </c>
      <c r="B1197" s="21">
        <v>66.87</v>
      </c>
      <c r="C1197" s="30">
        <v>106189960</v>
      </c>
    </row>
    <row r="1198" spans="1:3" x14ac:dyDescent="0.3">
      <c r="A1198" s="1">
        <v>43804</v>
      </c>
      <c r="B1198" s="21">
        <v>65.947500000000005</v>
      </c>
      <c r="C1198" s="30">
        <v>74645360</v>
      </c>
    </row>
    <row r="1199" spans="1:3" x14ac:dyDescent="0.3">
      <c r="A1199" s="1">
        <v>43803</v>
      </c>
      <c r="B1199" s="21">
        <v>65.267499999999998</v>
      </c>
      <c r="C1199" s="30">
        <v>67241560</v>
      </c>
    </row>
    <row r="1200" spans="1:3" x14ac:dyDescent="0.3">
      <c r="A1200" s="1">
        <v>43802</v>
      </c>
      <c r="B1200" s="21">
        <v>64.577500000000001</v>
      </c>
      <c r="C1200" s="30">
        <v>117509080</v>
      </c>
    </row>
    <row r="1201" spans="1:3" x14ac:dyDescent="0.3">
      <c r="A1201" s="1">
        <v>43801</v>
      </c>
      <c r="B1201" s="21">
        <v>66.817499999999995</v>
      </c>
      <c r="C1201" s="30">
        <v>94774200</v>
      </c>
    </row>
    <row r="1202" spans="1:3" x14ac:dyDescent="0.3">
      <c r="A1202" s="1">
        <v>43798</v>
      </c>
      <c r="B1202" s="21">
        <v>66.650000000000006</v>
      </c>
      <c r="C1202" s="30">
        <v>46617440</v>
      </c>
    </row>
    <row r="1203" spans="1:3" x14ac:dyDescent="0.3">
      <c r="A1203" s="1">
        <v>43796</v>
      </c>
      <c r="B1203" s="21">
        <v>66.394999999999996</v>
      </c>
      <c r="C1203" s="30">
        <v>65544480</v>
      </c>
    </row>
    <row r="1204" spans="1:3" x14ac:dyDescent="0.3">
      <c r="A1204" s="1">
        <v>43795</v>
      </c>
      <c r="B1204" s="21">
        <v>66.734999999999999</v>
      </c>
      <c r="C1204" s="30">
        <v>105339520</v>
      </c>
    </row>
    <row r="1205" spans="1:3" x14ac:dyDescent="0.3">
      <c r="A1205" s="1">
        <v>43794</v>
      </c>
      <c r="B1205" s="21">
        <v>65.677499999999995</v>
      </c>
      <c r="C1205" s="30">
        <v>84118080</v>
      </c>
    </row>
    <row r="1206" spans="1:3" x14ac:dyDescent="0.3">
      <c r="A1206" s="1">
        <v>43791</v>
      </c>
      <c r="B1206" s="21">
        <v>65.647499999999994</v>
      </c>
      <c r="C1206" s="30">
        <v>65325040</v>
      </c>
    </row>
    <row r="1207" spans="1:3" x14ac:dyDescent="0.3">
      <c r="A1207" s="1">
        <v>43790</v>
      </c>
      <c r="B1207" s="21">
        <v>65.922499999999999</v>
      </c>
      <c r="C1207" s="30">
        <v>121395120</v>
      </c>
    </row>
    <row r="1208" spans="1:3" x14ac:dyDescent="0.3">
      <c r="A1208" s="1">
        <v>43789</v>
      </c>
      <c r="B1208" s="21">
        <v>66.385000000000005</v>
      </c>
      <c r="C1208" s="30">
        <v>106439680</v>
      </c>
    </row>
    <row r="1209" spans="1:3" x14ac:dyDescent="0.3">
      <c r="A1209" s="1">
        <v>43788</v>
      </c>
      <c r="B1209" s="21">
        <v>66.974999999999994</v>
      </c>
      <c r="C1209" s="30">
        <v>76278400</v>
      </c>
    </row>
    <row r="1210" spans="1:3" x14ac:dyDescent="0.3">
      <c r="A1210" s="1">
        <v>43787</v>
      </c>
      <c r="B1210" s="21">
        <v>66.45</v>
      </c>
      <c r="C1210" s="30">
        <v>86803600</v>
      </c>
    </row>
    <row r="1211" spans="1:3" x14ac:dyDescent="0.3">
      <c r="A1211" s="1">
        <v>43784</v>
      </c>
      <c r="B1211" s="21">
        <v>65.92</v>
      </c>
      <c r="C1211" s="30">
        <v>100374680</v>
      </c>
    </row>
    <row r="1212" spans="1:3" x14ac:dyDescent="0.3">
      <c r="A1212" s="1">
        <v>43783</v>
      </c>
      <c r="B1212" s="21">
        <v>65.9375</v>
      </c>
      <c r="C1212" s="30">
        <v>89582240</v>
      </c>
    </row>
    <row r="1213" spans="1:3" x14ac:dyDescent="0.3">
      <c r="A1213" s="1">
        <v>43782</v>
      </c>
      <c r="B1213" s="21">
        <v>65.282499999999999</v>
      </c>
      <c r="C1213" s="30">
        <v>103270360</v>
      </c>
    </row>
    <row r="1214" spans="1:3" x14ac:dyDescent="0.3">
      <c r="A1214" s="1">
        <v>43781</v>
      </c>
      <c r="B1214" s="21">
        <v>65.387500000000003</v>
      </c>
      <c r="C1214" s="30">
        <v>87388920</v>
      </c>
    </row>
    <row r="1215" spans="1:3" x14ac:dyDescent="0.3">
      <c r="A1215" s="1">
        <v>43780</v>
      </c>
      <c r="B1215" s="21">
        <v>64.575000000000003</v>
      </c>
      <c r="C1215" s="30">
        <v>82029840</v>
      </c>
    </row>
    <row r="1216" spans="1:3" x14ac:dyDescent="0.3">
      <c r="A1216" s="1">
        <v>43777</v>
      </c>
      <c r="B1216" s="21">
        <v>64.672499999999999</v>
      </c>
      <c r="C1216" s="30">
        <v>70082000</v>
      </c>
    </row>
    <row r="1217" spans="1:3" x14ac:dyDescent="0.3">
      <c r="A1217" s="1">
        <v>43776</v>
      </c>
      <c r="B1217" s="21">
        <v>64.685000000000002</v>
      </c>
      <c r="C1217" s="30">
        <v>94940320</v>
      </c>
    </row>
    <row r="1218" spans="1:3" x14ac:dyDescent="0.3">
      <c r="A1218" s="1">
        <v>43775</v>
      </c>
      <c r="B1218" s="21">
        <v>64.192499999999995</v>
      </c>
      <c r="C1218" s="30">
        <v>75864480</v>
      </c>
    </row>
    <row r="1219" spans="1:3" x14ac:dyDescent="0.3">
      <c r="A1219" s="1">
        <v>43774</v>
      </c>
      <c r="B1219" s="21">
        <v>64.262500000000003</v>
      </c>
      <c r="C1219" s="30">
        <v>79897720</v>
      </c>
    </row>
    <row r="1220" spans="1:3" x14ac:dyDescent="0.3">
      <c r="A1220" s="1">
        <v>43773</v>
      </c>
      <c r="B1220" s="21">
        <v>64.332499999999996</v>
      </c>
      <c r="C1220" s="30">
        <v>103271800</v>
      </c>
    </row>
    <row r="1221" spans="1:3" x14ac:dyDescent="0.3">
      <c r="A1221" s="1">
        <v>43770</v>
      </c>
      <c r="B1221" s="21">
        <v>62.384999999999998</v>
      </c>
      <c r="C1221" s="30">
        <v>151125320</v>
      </c>
    </row>
    <row r="1222" spans="1:3" x14ac:dyDescent="0.3">
      <c r="A1222" s="1">
        <v>43769</v>
      </c>
      <c r="B1222" s="21">
        <v>61.81</v>
      </c>
      <c r="C1222" s="30">
        <v>139162080</v>
      </c>
    </row>
    <row r="1223" spans="1:3" x14ac:dyDescent="0.3">
      <c r="A1223" s="1">
        <v>43768</v>
      </c>
      <c r="B1223" s="21">
        <v>61.19</v>
      </c>
      <c r="C1223" s="30">
        <v>124522080</v>
      </c>
    </row>
    <row r="1224" spans="1:3" x14ac:dyDescent="0.3">
      <c r="A1224" s="1">
        <v>43767</v>
      </c>
      <c r="B1224" s="21">
        <v>62.2425</v>
      </c>
      <c r="C1224" s="30">
        <v>142839480</v>
      </c>
    </row>
    <row r="1225" spans="1:3" x14ac:dyDescent="0.3">
      <c r="A1225" s="1">
        <v>43766</v>
      </c>
      <c r="B1225" s="21">
        <v>61.854999999999997</v>
      </c>
      <c r="C1225" s="30">
        <v>96572960</v>
      </c>
    </row>
    <row r="1226" spans="1:3" x14ac:dyDescent="0.3">
      <c r="A1226" s="1">
        <v>43763</v>
      </c>
      <c r="B1226" s="21">
        <v>60.79</v>
      </c>
      <c r="C1226" s="30">
        <v>73477200</v>
      </c>
    </row>
    <row r="1227" spans="1:3" x14ac:dyDescent="0.3">
      <c r="A1227" s="1">
        <v>43762</v>
      </c>
      <c r="B1227" s="21">
        <v>61.127499999999998</v>
      </c>
      <c r="C1227" s="30">
        <v>71665040</v>
      </c>
    </row>
    <row r="1228" spans="1:3" x14ac:dyDescent="0.3">
      <c r="A1228" s="1">
        <v>43761</v>
      </c>
      <c r="B1228" s="21">
        <v>60.524999999999999</v>
      </c>
      <c r="C1228" s="30">
        <v>79730200</v>
      </c>
    </row>
    <row r="1229" spans="1:3" x14ac:dyDescent="0.3">
      <c r="A1229" s="1">
        <v>43760</v>
      </c>
      <c r="B1229" s="21">
        <v>60.29</v>
      </c>
      <c r="C1229" s="30">
        <v>90736000</v>
      </c>
    </row>
    <row r="1230" spans="1:3" x14ac:dyDescent="0.3">
      <c r="A1230" s="1">
        <v>43759</v>
      </c>
      <c r="B1230" s="21">
        <v>59.38</v>
      </c>
      <c r="C1230" s="30">
        <v>89469920</v>
      </c>
    </row>
    <row r="1231" spans="1:3" x14ac:dyDescent="0.3">
      <c r="A1231" s="1">
        <v>43756</v>
      </c>
      <c r="B1231" s="21">
        <v>58.647500000000001</v>
      </c>
      <c r="C1231" s="30">
        <v>97508680</v>
      </c>
    </row>
    <row r="1232" spans="1:3" x14ac:dyDescent="0.3">
      <c r="A1232" s="1">
        <v>43755</v>
      </c>
      <c r="B1232" s="21">
        <v>58.772500000000001</v>
      </c>
      <c r="C1232" s="30">
        <v>69091600</v>
      </c>
    </row>
    <row r="1233" spans="1:3" x14ac:dyDescent="0.3">
      <c r="A1233" s="1">
        <v>43754</v>
      </c>
      <c r="B1233" s="21">
        <v>58.342500000000001</v>
      </c>
      <c r="C1233" s="30">
        <v>77146760</v>
      </c>
    </row>
    <row r="1234" spans="1:3" x14ac:dyDescent="0.3">
      <c r="A1234" s="1">
        <v>43753</v>
      </c>
      <c r="B1234" s="21">
        <v>59.097499999999997</v>
      </c>
      <c r="C1234" s="30">
        <v>92161920</v>
      </c>
    </row>
    <row r="1235" spans="1:3" x14ac:dyDescent="0.3">
      <c r="A1235" s="1">
        <v>43752</v>
      </c>
      <c r="B1235" s="21">
        <v>58.725000000000001</v>
      </c>
      <c r="C1235" s="30">
        <v>97653920</v>
      </c>
    </row>
    <row r="1236" spans="1:3" x14ac:dyDescent="0.3">
      <c r="A1236" s="1">
        <v>43749</v>
      </c>
      <c r="B1236" s="21">
        <v>58.237499999999997</v>
      </c>
      <c r="C1236" s="30">
        <v>167960840</v>
      </c>
    </row>
    <row r="1237" spans="1:3" x14ac:dyDescent="0.3">
      <c r="A1237" s="1">
        <v>43748</v>
      </c>
      <c r="B1237" s="21">
        <v>56.982500000000002</v>
      </c>
      <c r="C1237" s="30">
        <v>115851920</v>
      </c>
    </row>
    <row r="1238" spans="1:3" x14ac:dyDescent="0.3">
      <c r="A1238" s="1">
        <v>43747</v>
      </c>
      <c r="B1238" s="21">
        <v>56.7575</v>
      </c>
      <c r="C1238" s="30">
        <v>76117680</v>
      </c>
    </row>
    <row r="1239" spans="1:3" x14ac:dyDescent="0.3">
      <c r="A1239" s="1">
        <v>43746</v>
      </c>
      <c r="B1239" s="21">
        <v>56.454999999999998</v>
      </c>
      <c r="C1239" s="30">
        <v>117130800</v>
      </c>
    </row>
    <row r="1240" spans="1:3" x14ac:dyDescent="0.3">
      <c r="A1240" s="1">
        <v>43745</v>
      </c>
      <c r="B1240" s="21">
        <v>56.567500000000003</v>
      </c>
      <c r="C1240" s="30">
        <v>123557080</v>
      </c>
    </row>
    <row r="1241" spans="1:3" x14ac:dyDescent="0.3">
      <c r="A1241" s="1">
        <v>43742</v>
      </c>
      <c r="B1241" s="21">
        <v>56.41</v>
      </c>
      <c r="C1241" s="30">
        <v>139022200</v>
      </c>
    </row>
    <row r="1242" spans="1:3" x14ac:dyDescent="0.3">
      <c r="A1242" s="1">
        <v>43741</v>
      </c>
      <c r="B1242" s="21">
        <v>54.607500000000002</v>
      </c>
      <c r="C1242" s="30">
        <v>121410760</v>
      </c>
    </row>
    <row r="1243" spans="1:3" x14ac:dyDescent="0.3">
      <c r="A1243" s="1">
        <v>43740</v>
      </c>
      <c r="B1243" s="21">
        <v>55.765000000000001</v>
      </c>
      <c r="C1243" s="30">
        <v>143069040</v>
      </c>
    </row>
    <row r="1244" spans="1:3" x14ac:dyDescent="0.3">
      <c r="A1244" s="1">
        <v>43739</v>
      </c>
      <c r="B1244" s="21">
        <v>56.267499999999998</v>
      </c>
      <c r="C1244" s="30">
        <v>144748640</v>
      </c>
    </row>
    <row r="1245" spans="1:3" x14ac:dyDescent="0.3">
      <c r="A1245" s="1">
        <v>43738</v>
      </c>
      <c r="B1245" s="21">
        <v>55.225000000000001</v>
      </c>
      <c r="C1245" s="30">
        <v>105274320</v>
      </c>
    </row>
    <row r="1246" spans="1:3" x14ac:dyDescent="0.3">
      <c r="A1246" s="1">
        <v>43735</v>
      </c>
      <c r="B1246" s="21">
        <v>55.134999999999998</v>
      </c>
      <c r="C1246" s="30">
        <v>101445160</v>
      </c>
    </row>
    <row r="1247" spans="1:3" x14ac:dyDescent="0.3">
      <c r="A1247" s="1">
        <v>43734</v>
      </c>
      <c r="B1247" s="21">
        <v>55</v>
      </c>
      <c r="C1247" s="30">
        <v>76353240</v>
      </c>
    </row>
    <row r="1248" spans="1:3" x14ac:dyDescent="0.3">
      <c r="A1248" s="1">
        <v>43733</v>
      </c>
      <c r="B1248" s="21">
        <v>54.637500000000003</v>
      </c>
      <c r="C1248" s="30">
        <v>89924040</v>
      </c>
    </row>
    <row r="1249" spans="1:3" x14ac:dyDescent="0.3">
      <c r="A1249" s="1">
        <v>43732</v>
      </c>
      <c r="B1249" s="21">
        <v>55.2575</v>
      </c>
      <c r="C1249" s="30">
        <v>125737480</v>
      </c>
    </row>
    <row r="1250" spans="1:3" x14ac:dyDescent="0.3">
      <c r="A1250" s="1">
        <v>43731</v>
      </c>
      <c r="B1250" s="21">
        <v>54.737499999999997</v>
      </c>
      <c r="C1250" s="30">
        <v>77678600</v>
      </c>
    </row>
    <row r="1251" spans="1:3" x14ac:dyDescent="0.3">
      <c r="A1251" s="1">
        <v>43728</v>
      </c>
      <c r="B1251" s="21">
        <v>55.344999999999999</v>
      </c>
      <c r="C1251" s="30">
        <v>231908360</v>
      </c>
    </row>
    <row r="1252" spans="1:3" x14ac:dyDescent="0.3">
      <c r="A1252" s="1">
        <v>43727</v>
      </c>
      <c r="B1252" s="21">
        <v>55.502499999999998</v>
      </c>
      <c r="C1252" s="30">
        <v>88751520</v>
      </c>
    </row>
    <row r="1253" spans="1:3" x14ac:dyDescent="0.3">
      <c r="A1253" s="1">
        <v>43726</v>
      </c>
      <c r="B1253" s="21">
        <v>55.265000000000001</v>
      </c>
      <c r="C1253" s="30">
        <v>102572360</v>
      </c>
    </row>
    <row r="1254" spans="1:3" x14ac:dyDescent="0.3">
      <c r="A1254" s="1">
        <v>43725</v>
      </c>
      <c r="B1254" s="21">
        <v>54.99</v>
      </c>
      <c r="C1254" s="30">
        <v>73545880</v>
      </c>
    </row>
    <row r="1255" spans="1:3" x14ac:dyDescent="0.3">
      <c r="A1255" s="1">
        <v>43724</v>
      </c>
      <c r="B1255" s="21">
        <v>54.432499999999997</v>
      </c>
      <c r="C1255" s="30">
        <v>84632560</v>
      </c>
    </row>
    <row r="1256" spans="1:3" x14ac:dyDescent="0.3">
      <c r="A1256" s="1">
        <v>43721</v>
      </c>
      <c r="B1256" s="21">
        <v>55</v>
      </c>
      <c r="C1256" s="30">
        <v>159053200</v>
      </c>
    </row>
    <row r="1257" spans="1:3" x14ac:dyDescent="0.3">
      <c r="A1257" s="1">
        <v>43720</v>
      </c>
      <c r="B1257" s="21">
        <v>56.2</v>
      </c>
      <c r="C1257" s="30">
        <v>128906680</v>
      </c>
    </row>
    <row r="1259" spans="1:3" x14ac:dyDescent="0.3">
      <c r="A1259" s="15"/>
      <c r="B1259" s="23"/>
      <c r="C1259" s="5"/>
    </row>
    <row r="1260" spans="1:3" x14ac:dyDescent="0.3">
      <c r="A1260" s="15"/>
      <c r="B1260" s="23"/>
      <c r="C1260" s="5"/>
    </row>
    <row r="1261" spans="1:3" x14ac:dyDescent="0.3">
      <c r="A1261" s="15"/>
      <c r="B1261" s="23"/>
      <c r="C1261" s="5"/>
    </row>
    <row r="1262" spans="1:3" x14ac:dyDescent="0.3">
      <c r="A1262" s="15"/>
      <c r="B1262" s="23"/>
      <c r="C1262" s="5"/>
    </row>
    <row r="1263" spans="1:3" x14ac:dyDescent="0.3">
      <c r="A1263" s="3"/>
      <c r="B1263" s="23"/>
      <c r="C1263" s="5"/>
    </row>
    <row r="1264" spans="1:3" x14ac:dyDescent="0.3">
      <c r="A1264" s="15"/>
      <c r="B1264" s="23"/>
      <c r="C1264" s="5"/>
    </row>
    <row r="1265" spans="1:3" x14ac:dyDescent="0.3">
      <c r="A1265" s="32"/>
      <c r="B1265" s="23"/>
      <c r="C1265" s="5"/>
    </row>
    <row r="1266" spans="1:3" x14ac:dyDescent="0.3">
      <c r="A1266" s="15"/>
      <c r="B1266" s="24"/>
      <c r="C1266" s="31"/>
    </row>
    <row r="1267" spans="1:3" x14ac:dyDescent="0.3">
      <c r="A1267" s="15"/>
      <c r="B1267" s="24"/>
      <c r="C1267" s="31"/>
    </row>
    <row r="1268" spans="1:3" x14ac:dyDescent="0.3">
      <c r="A1268" s="15"/>
      <c r="B1268" s="24"/>
      <c r="C1268" s="31"/>
    </row>
    <row r="1269" spans="1:3" x14ac:dyDescent="0.3">
      <c r="A1269" s="15"/>
      <c r="B1269" s="24"/>
      <c r="C1269" s="31"/>
    </row>
    <row r="1270" spans="1:3" x14ac:dyDescent="0.3">
      <c r="A1270" s="15"/>
      <c r="B1270" s="24"/>
      <c r="C1270" s="31"/>
    </row>
    <row r="1271" spans="1:3" x14ac:dyDescent="0.3">
      <c r="A1271" s="3"/>
      <c r="B1271" s="24"/>
      <c r="C1271" s="31"/>
    </row>
    <row r="1272" spans="1:3" x14ac:dyDescent="0.3">
      <c r="A1272" s="32"/>
      <c r="B1272" s="23"/>
      <c r="C1272" s="5"/>
    </row>
    <row r="1273" spans="1:3" x14ac:dyDescent="0.3">
      <c r="A1273" s="32"/>
      <c r="B1273" s="23"/>
      <c r="C1273" s="5"/>
    </row>
    <row r="1274" spans="1:3" x14ac:dyDescent="0.3">
      <c r="A1274" s="15"/>
      <c r="B1274" s="21"/>
      <c r="C1274" s="30"/>
    </row>
    <row r="1275" spans="1:3" x14ac:dyDescent="0.3">
      <c r="A1275" s="15"/>
      <c r="B1275" s="21"/>
      <c r="C1275" s="30"/>
    </row>
    <row r="1276" spans="1:3" x14ac:dyDescent="0.3">
      <c r="A1276" s="15"/>
      <c r="B1276" s="21"/>
      <c r="C1276" s="30"/>
    </row>
    <row r="1277" spans="1:3" x14ac:dyDescent="0.3">
      <c r="A1277" s="15"/>
      <c r="B1277" s="21"/>
      <c r="C1277" s="30"/>
    </row>
    <row r="1278" spans="1:3" x14ac:dyDescent="0.3">
      <c r="A1278" s="15"/>
      <c r="B1278" s="21"/>
      <c r="C1278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5FDA-7520-4022-9FDE-3BE3E516615F}">
  <dimension ref="A24:A186"/>
  <sheetViews>
    <sheetView topLeftCell="A109" zoomScale="80" workbookViewId="0">
      <selection activeCell="T51" sqref="T1:T1048576"/>
    </sheetView>
  </sheetViews>
  <sheetFormatPr defaultRowHeight="14.4" x14ac:dyDescent="0.3"/>
  <sheetData>
    <row r="24" s="40" customFormat="1" x14ac:dyDescent="0.3"/>
    <row r="186" s="40" customFormat="1" x14ac:dyDescent="0.3"/>
  </sheetData>
  <conditionalFormatting sqref="W3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E5FE-A945-4818-B756-F21BAE8446B3}">
  <dimension ref="A1:AF68"/>
  <sheetViews>
    <sheetView zoomScale="113" workbookViewId="0">
      <selection activeCell="N13" sqref="N13"/>
    </sheetView>
  </sheetViews>
  <sheetFormatPr defaultRowHeight="14.4" x14ac:dyDescent="0.3"/>
  <cols>
    <col min="1" max="1" width="13.6640625" bestFit="1" customWidth="1"/>
    <col min="2" max="2" width="16.5546875" bestFit="1" customWidth="1"/>
    <col min="5" max="5" width="15.44140625" bestFit="1" customWidth="1"/>
    <col min="7" max="7" width="10.5546875" bestFit="1" customWidth="1"/>
    <col min="8" max="8" width="18.109375" bestFit="1" customWidth="1"/>
    <col min="10" max="10" width="10.5546875" bestFit="1" customWidth="1"/>
    <col min="11" max="11" width="15.44140625" bestFit="1" customWidth="1"/>
    <col min="14" max="14" width="14.33203125" bestFit="1" customWidth="1"/>
    <col min="16" max="16" width="10.5546875" bestFit="1" customWidth="1"/>
    <col min="17" max="17" width="15.44140625" bestFit="1" customWidth="1"/>
    <col min="20" max="20" width="14.33203125" style="14" bestFit="1" customWidth="1"/>
    <col min="21" max="21" width="8.88671875" style="14"/>
    <col min="22" max="22" width="10.5546875" bestFit="1" customWidth="1"/>
    <col min="23" max="23" width="18.109375" bestFit="1" customWidth="1"/>
    <col min="26" max="26" width="16.5546875" bestFit="1" customWidth="1"/>
    <col min="29" max="29" width="16.5546875" bestFit="1" customWidth="1"/>
  </cols>
  <sheetData>
    <row r="1" spans="1:30" x14ac:dyDescent="0.3">
      <c r="A1" s="33" t="s">
        <v>25</v>
      </c>
      <c r="B1" s="66" t="s">
        <v>0</v>
      </c>
      <c r="C1" s="66"/>
      <c r="E1" s="66" t="s">
        <v>1</v>
      </c>
      <c r="F1" s="66"/>
      <c r="H1" s="66" t="s">
        <v>2</v>
      </c>
      <c r="I1" s="66"/>
      <c r="K1" s="66" t="s">
        <v>3</v>
      </c>
      <c r="L1" s="66"/>
      <c r="N1" s="66" t="s">
        <v>24</v>
      </c>
      <c r="O1" s="66"/>
      <c r="Q1" s="66" t="s">
        <v>26</v>
      </c>
      <c r="R1" s="66"/>
      <c r="T1" s="66" t="s">
        <v>27</v>
      </c>
      <c r="U1" s="66"/>
      <c r="W1" s="66" t="s">
        <v>28</v>
      </c>
      <c r="X1" s="66"/>
      <c r="Z1" s="66" t="s">
        <v>29</v>
      </c>
      <c r="AA1" s="66"/>
      <c r="AC1" s="66" t="s">
        <v>30</v>
      </c>
      <c r="AD1" s="66"/>
    </row>
    <row r="2" spans="1:30" x14ac:dyDescent="0.3">
      <c r="A2" s="34" t="s">
        <v>8</v>
      </c>
      <c r="B2" s="23"/>
      <c r="C2" s="5"/>
      <c r="E2" s="23"/>
      <c r="F2" s="5"/>
      <c r="H2" s="23"/>
      <c r="I2" s="5"/>
      <c r="K2" s="23"/>
      <c r="L2" s="5"/>
      <c r="N2" s="36"/>
      <c r="O2" s="38"/>
      <c r="Q2" s="36"/>
      <c r="R2" s="38"/>
      <c r="T2" s="50"/>
      <c r="U2" s="49"/>
      <c r="W2" s="36"/>
      <c r="X2" s="38"/>
      <c r="Z2" s="36"/>
      <c r="AA2" s="38"/>
      <c r="AC2" s="36"/>
      <c r="AD2" s="38"/>
    </row>
    <row r="3" spans="1:30" s="37" customFormat="1" x14ac:dyDescent="0.3">
      <c r="A3" s="18" t="s">
        <v>10</v>
      </c>
      <c r="B3" s="17">
        <v>29.2</v>
      </c>
      <c r="C3" s="2"/>
      <c r="E3" s="19">
        <v>28.4</v>
      </c>
      <c r="F3" s="2"/>
      <c r="H3" s="19">
        <v>10.074999999999999</v>
      </c>
      <c r="I3" s="2"/>
      <c r="K3" s="19">
        <v>23.15</v>
      </c>
      <c r="L3" s="2"/>
      <c r="N3" s="52">
        <v>44.6</v>
      </c>
      <c r="Q3" s="52">
        <v>110.3</v>
      </c>
      <c r="T3" s="52">
        <v>22.1</v>
      </c>
      <c r="U3" s="53"/>
      <c r="W3" s="52">
        <v>13.65</v>
      </c>
      <c r="Z3" s="52">
        <v>78.3</v>
      </c>
      <c r="AC3" s="52">
        <v>27.35</v>
      </c>
    </row>
    <row r="4" spans="1:30" s="37" customFormat="1" ht="15" thickBot="1" x14ac:dyDescent="0.35">
      <c r="A4" s="58">
        <v>2023</v>
      </c>
      <c r="B4" s="2">
        <v>29.8</v>
      </c>
      <c r="C4" s="2"/>
      <c r="E4" s="19">
        <v>28.4</v>
      </c>
      <c r="F4" s="2"/>
      <c r="H4" s="19">
        <v>10.074999999999999</v>
      </c>
      <c r="I4" s="2"/>
      <c r="K4" s="19">
        <v>23.15</v>
      </c>
      <c r="L4" s="2"/>
      <c r="N4" s="52">
        <v>44.6</v>
      </c>
      <c r="Q4" s="52">
        <v>110.3</v>
      </c>
      <c r="T4" s="52">
        <v>22.1</v>
      </c>
      <c r="U4" s="53"/>
      <c r="W4" s="52">
        <v>13.65</v>
      </c>
      <c r="Z4" s="52">
        <v>78.3</v>
      </c>
      <c r="AC4" s="52">
        <v>27.35</v>
      </c>
    </row>
    <row r="5" spans="1:30" s="37" customFormat="1" ht="15.6" thickBot="1" x14ac:dyDescent="0.35">
      <c r="A5" s="59">
        <v>2022</v>
      </c>
      <c r="B5" s="2">
        <v>21.9</v>
      </c>
      <c r="C5" s="2"/>
      <c r="E5" s="2">
        <v>28</v>
      </c>
      <c r="F5" s="2"/>
      <c r="H5" s="2">
        <v>10.199999999999999</v>
      </c>
      <c r="I5" s="2"/>
      <c r="K5" s="2">
        <v>24.7</v>
      </c>
      <c r="L5" s="2"/>
      <c r="N5" s="54">
        <v>39.799999999999997</v>
      </c>
      <c r="Q5" s="54">
        <v>30.6</v>
      </c>
      <c r="T5" s="54">
        <v>8.14</v>
      </c>
      <c r="U5" s="53"/>
      <c r="V5" s="54"/>
      <c r="W5" s="54">
        <v>13.2</v>
      </c>
      <c r="X5" s="55"/>
      <c r="Z5" s="54">
        <v>137</v>
      </c>
      <c r="AC5" s="54">
        <v>30.4</v>
      </c>
    </row>
    <row r="6" spans="1:30" s="37" customFormat="1" ht="15.6" thickBot="1" x14ac:dyDescent="0.35">
      <c r="A6" s="59">
        <v>2021</v>
      </c>
      <c r="B6" s="2">
        <v>29.2</v>
      </c>
      <c r="C6" s="2"/>
      <c r="E6" s="2">
        <v>31.5</v>
      </c>
      <c r="F6" s="2"/>
      <c r="H6" s="2">
        <v>9.34</v>
      </c>
      <c r="I6" s="2"/>
      <c r="K6" s="2">
        <v>27.4</v>
      </c>
      <c r="L6" s="2"/>
      <c r="N6" s="54">
        <v>49.4</v>
      </c>
      <c r="Q6" s="54">
        <v>190</v>
      </c>
      <c r="S6" s="55"/>
      <c r="T6" s="54">
        <v>22.1</v>
      </c>
      <c r="U6" s="53"/>
      <c r="V6" s="54"/>
      <c r="W6" s="54">
        <v>21.1</v>
      </c>
      <c r="X6" s="56"/>
      <c r="Z6" s="54">
        <v>59.2</v>
      </c>
      <c r="AC6" s="54">
        <v>24.3</v>
      </c>
    </row>
    <row r="7" spans="1:30" s="37" customFormat="1" ht="15.6" thickBot="1" x14ac:dyDescent="0.35">
      <c r="A7" s="59">
        <v>2020</v>
      </c>
      <c r="B7" s="2">
        <v>35.5</v>
      </c>
      <c r="C7" s="2"/>
      <c r="E7" s="2">
        <v>28.8</v>
      </c>
      <c r="F7" s="2"/>
      <c r="H7" s="2">
        <v>12.6</v>
      </c>
      <c r="I7" s="2"/>
      <c r="K7" s="2">
        <v>21.6</v>
      </c>
      <c r="L7" s="2"/>
      <c r="N7" s="54">
        <v>59.2</v>
      </c>
      <c r="Q7" s="54">
        <v>967</v>
      </c>
      <c r="S7" s="55"/>
      <c r="T7" s="54">
        <v>30.2</v>
      </c>
      <c r="U7" s="53"/>
      <c r="V7" s="54"/>
      <c r="W7" s="54">
        <v>13.4</v>
      </c>
      <c r="X7" s="55"/>
      <c r="Z7" s="54">
        <v>97.4</v>
      </c>
      <c r="AC7" s="54">
        <v>22</v>
      </c>
    </row>
    <row r="8" spans="1:30" s="37" customFormat="1" ht="15.6" thickBot="1" x14ac:dyDescent="0.35">
      <c r="A8" s="59">
        <v>2019</v>
      </c>
      <c r="B8" s="2">
        <v>23</v>
      </c>
      <c r="C8" s="2"/>
      <c r="E8" s="2">
        <v>26.1</v>
      </c>
      <c r="F8" s="2"/>
      <c r="H8" s="2">
        <v>9.9499999999999993</v>
      </c>
      <c r="I8" s="2"/>
      <c r="K8" s="2">
        <v>20.2</v>
      </c>
      <c r="L8" s="2"/>
      <c r="N8" s="54">
        <v>39.700000000000003</v>
      </c>
      <c r="Q8" s="54">
        <v>-83.2</v>
      </c>
      <c r="S8" s="56"/>
      <c r="T8" s="54">
        <v>23.2</v>
      </c>
      <c r="U8" s="53"/>
      <c r="V8" s="54"/>
      <c r="W8" s="54">
        <v>13.9</v>
      </c>
      <c r="X8" s="57"/>
      <c r="Z8" s="54">
        <v>31.5</v>
      </c>
      <c r="AC8" s="54">
        <v>32.700000000000003</v>
      </c>
    </row>
    <row r="9" spans="1:30" ht="15" x14ac:dyDescent="0.3">
      <c r="A9" s="33"/>
      <c r="B9" s="23"/>
      <c r="C9" s="5"/>
      <c r="E9" s="23"/>
      <c r="F9" s="5"/>
      <c r="H9" s="23"/>
      <c r="I9" s="5"/>
      <c r="K9" s="23"/>
      <c r="L9" s="5"/>
      <c r="N9" s="36"/>
      <c r="O9" s="38"/>
      <c r="S9" s="8"/>
      <c r="T9" s="7">
        <v>9.7100000000000009</v>
      </c>
      <c r="U9" s="49"/>
      <c r="W9" s="36"/>
      <c r="X9" s="38"/>
      <c r="Z9" s="36"/>
      <c r="AA9" s="38"/>
      <c r="AC9" s="36"/>
      <c r="AD9" s="38"/>
    </row>
    <row r="10" spans="1:30" ht="15" thickBot="1" x14ac:dyDescent="0.35">
      <c r="A10" s="34" t="s">
        <v>11</v>
      </c>
      <c r="B10" s="23"/>
      <c r="C10" s="5"/>
      <c r="E10" s="23"/>
      <c r="F10" s="5"/>
      <c r="H10" s="23"/>
      <c r="I10" s="5"/>
      <c r="K10" s="23"/>
      <c r="L10" s="5"/>
      <c r="N10" s="36"/>
      <c r="O10" s="38"/>
      <c r="Q10" s="36"/>
      <c r="R10" s="38"/>
      <c r="T10" s="50"/>
      <c r="U10" s="49"/>
      <c r="W10" s="36"/>
      <c r="X10" s="38"/>
      <c r="Z10" s="36"/>
      <c r="AA10" s="38"/>
      <c r="AC10" s="36"/>
      <c r="AD10" s="38"/>
    </row>
    <row r="11" spans="1:30" ht="15.6" thickBot="1" x14ac:dyDescent="0.35">
      <c r="A11" s="35" t="s">
        <v>10</v>
      </c>
      <c r="B11" s="22">
        <v>36.4</v>
      </c>
      <c r="C11" s="5"/>
      <c r="E11" s="26">
        <f>MEDIAN(E12:E16)</f>
        <v>14.4</v>
      </c>
      <c r="F11" s="5"/>
      <c r="H11" s="26">
        <f>MEDIAN(H12:H16)</f>
        <v>1.02</v>
      </c>
      <c r="I11" s="5"/>
      <c r="K11" s="26">
        <f>MEDIAN(K12:K16)</f>
        <v>4.92</v>
      </c>
      <c r="L11" s="5"/>
      <c r="N11" s="47">
        <v>18.8</v>
      </c>
      <c r="O11" s="38"/>
      <c r="Q11" s="48">
        <v>12.4</v>
      </c>
      <c r="S11" s="9"/>
      <c r="T11" s="47">
        <v>3.37</v>
      </c>
      <c r="U11" s="49"/>
      <c r="W11" s="48">
        <v>2.2000000000000002</v>
      </c>
      <c r="X11" s="49"/>
      <c r="Z11" s="48">
        <v>4.68</v>
      </c>
      <c r="AA11" s="38"/>
      <c r="AC11" s="47">
        <v>2.66</v>
      </c>
      <c r="AD11" s="38"/>
    </row>
    <row r="12" spans="1:30" ht="15.6" thickBot="1" x14ac:dyDescent="0.35">
      <c r="A12" s="35" t="s">
        <v>22</v>
      </c>
      <c r="B12" s="23">
        <v>40.4</v>
      </c>
      <c r="C12" s="5"/>
      <c r="E12" s="23">
        <v>12.5</v>
      </c>
      <c r="F12" s="5"/>
      <c r="H12" s="23">
        <v>1.04</v>
      </c>
      <c r="I12" s="5"/>
      <c r="K12" s="23">
        <v>4.92</v>
      </c>
      <c r="L12" s="5"/>
      <c r="N12" s="7">
        <v>18</v>
      </c>
      <c r="O12" s="38"/>
      <c r="Q12" s="7">
        <v>12.4</v>
      </c>
      <c r="S12" s="9"/>
      <c r="T12" s="7">
        <v>2.7</v>
      </c>
      <c r="U12" s="49"/>
      <c r="V12" s="41"/>
      <c r="W12" s="7">
        <v>2.2000000000000002</v>
      </c>
      <c r="X12" s="42"/>
      <c r="Z12" s="7">
        <v>4.68</v>
      </c>
      <c r="AA12" s="38"/>
      <c r="AC12" s="7">
        <v>3.26</v>
      </c>
      <c r="AD12" s="38"/>
    </row>
    <row r="13" spans="1:30" ht="15.6" thickBot="1" x14ac:dyDescent="0.35">
      <c r="A13" s="35" t="s">
        <v>23</v>
      </c>
      <c r="B13" s="23">
        <v>36.4</v>
      </c>
      <c r="C13" s="5"/>
      <c r="E13" s="23">
        <v>14.4</v>
      </c>
      <c r="F13" s="5"/>
      <c r="H13" s="23">
        <v>0.85709999999999997</v>
      </c>
      <c r="I13" s="5"/>
      <c r="K13" s="23">
        <v>5.74</v>
      </c>
      <c r="L13" s="5"/>
      <c r="N13" s="7">
        <v>14.1</v>
      </c>
      <c r="O13" s="38"/>
      <c r="Q13" s="7">
        <v>8.4700000000000006</v>
      </c>
      <c r="S13" s="8"/>
      <c r="T13" s="7">
        <v>2.52</v>
      </c>
      <c r="U13" s="49"/>
      <c r="V13" s="41"/>
      <c r="W13" s="7">
        <v>1.88</v>
      </c>
      <c r="X13" s="8"/>
      <c r="Z13" s="7">
        <v>5.64</v>
      </c>
      <c r="AA13" s="38"/>
      <c r="AC13" s="7">
        <v>2.66</v>
      </c>
      <c r="AD13" s="38"/>
    </row>
    <row r="14" spans="1:30" ht="15.6" thickBot="1" x14ac:dyDescent="0.35">
      <c r="A14" s="35" t="s">
        <v>5</v>
      </c>
      <c r="B14" s="23">
        <v>40.299999999999997</v>
      </c>
      <c r="C14" s="5"/>
      <c r="E14" s="23">
        <v>14.9</v>
      </c>
      <c r="F14" s="5"/>
      <c r="H14" s="23">
        <v>1.1299999999999999</v>
      </c>
      <c r="I14" s="5"/>
      <c r="K14" s="23">
        <v>6.18</v>
      </c>
      <c r="L14" s="5"/>
      <c r="N14" s="7">
        <v>18.8</v>
      </c>
      <c r="O14" s="38"/>
      <c r="Q14" s="7">
        <v>33.6</v>
      </c>
      <c r="S14" s="8"/>
      <c r="T14" s="7">
        <v>4.8</v>
      </c>
      <c r="U14" s="49"/>
      <c r="V14" s="41"/>
      <c r="W14" s="7">
        <v>2.41</v>
      </c>
      <c r="X14" s="9"/>
      <c r="Z14" s="7">
        <v>3.81</v>
      </c>
      <c r="AA14" s="38"/>
      <c r="AC14" s="7">
        <v>2.7</v>
      </c>
      <c r="AD14" s="38"/>
    </row>
    <row r="15" spans="1:30" ht="15.6" thickBot="1" x14ac:dyDescent="0.35">
      <c r="A15" s="35" t="s">
        <v>6</v>
      </c>
      <c r="B15" s="23">
        <v>34.1</v>
      </c>
      <c r="C15" s="5"/>
      <c r="E15" s="23">
        <v>15.1</v>
      </c>
      <c r="F15" s="5"/>
      <c r="H15" s="23">
        <v>0.9829</v>
      </c>
      <c r="I15" s="5"/>
      <c r="K15" s="23">
        <v>4.72</v>
      </c>
      <c r="L15" s="5"/>
      <c r="N15" s="7">
        <v>26.3</v>
      </c>
      <c r="O15" s="38"/>
      <c r="Q15" s="7">
        <v>28.2</v>
      </c>
      <c r="R15" s="38"/>
      <c r="T15" s="7">
        <v>3.95</v>
      </c>
      <c r="U15" s="49"/>
      <c r="V15" s="41"/>
      <c r="W15" s="7">
        <v>2.34</v>
      </c>
      <c r="X15" s="8"/>
      <c r="Z15" s="7">
        <v>5.29</v>
      </c>
      <c r="AA15" s="38"/>
      <c r="AC15" s="7">
        <v>2</v>
      </c>
      <c r="AD15" s="38"/>
    </row>
    <row r="16" spans="1:30" ht="15.6" thickBot="1" x14ac:dyDescent="0.35">
      <c r="A16" s="33" t="s">
        <v>7</v>
      </c>
      <c r="B16" s="23">
        <v>14.4</v>
      </c>
      <c r="C16" s="5"/>
      <c r="E16" s="23">
        <v>12.8</v>
      </c>
      <c r="F16" s="5"/>
      <c r="H16" s="23">
        <v>1.02</v>
      </c>
      <c r="I16" s="5"/>
      <c r="K16" s="23">
        <v>4.4800000000000004</v>
      </c>
      <c r="L16" s="5"/>
      <c r="N16" s="7">
        <v>24.7</v>
      </c>
      <c r="O16" s="38"/>
      <c r="Q16" s="7">
        <v>9.34</v>
      </c>
      <c r="R16" s="38"/>
      <c r="T16" s="7">
        <v>3.37</v>
      </c>
      <c r="U16" s="49"/>
      <c r="V16" s="41"/>
      <c r="W16" s="7">
        <v>1.85</v>
      </c>
      <c r="X16" s="8"/>
      <c r="Z16" s="7">
        <v>3.52</v>
      </c>
      <c r="AA16" s="38"/>
      <c r="AC16" s="7">
        <v>1.42</v>
      </c>
      <c r="AD16" s="38"/>
    </row>
    <row r="17" spans="1:32" ht="15" x14ac:dyDescent="0.3">
      <c r="A17" s="35"/>
      <c r="B17" s="23"/>
      <c r="C17" s="5"/>
      <c r="E17" s="23"/>
      <c r="F17" s="5"/>
      <c r="H17" s="23"/>
      <c r="I17" s="5"/>
      <c r="K17" s="23"/>
      <c r="L17" s="5"/>
      <c r="N17" s="36"/>
      <c r="O17" s="38"/>
      <c r="Q17" s="36"/>
      <c r="R17" s="38"/>
      <c r="T17" s="50"/>
      <c r="U17" s="49"/>
      <c r="V17" s="41"/>
      <c r="X17" s="6"/>
      <c r="Z17" s="36"/>
      <c r="AA17" s="38"/>
      <c r="AC17" s="36"/>
      <c r="AD17" s="38"/>
    </row>
    <row r="18" spans="1:32" ht="15" thickBot="1" x14ac:dyDescent="0.35">
      <c r="A18" s="34" t="s">
        <v>9</v>
      </c>
      <c r="B18" s="23"/>
      <c r="C18" s="5"/>
      <c r="E18" s="23"/>
      <c r="F18" s="5"/>
      <c r="H18" s="23"/>
      <c r="I18" s="5"/>
      <c r="K18" s="23"/>
      <c r="L18" s="5"/>
      <c r="N18" s="36"/>
      <c r="O18" s="38"/>
      <c r="Q18" s="36"/>
      <c r="R18" s="38"/>
      <c r="T18" s="50"/>
      <c r="U18" s="49"/>
      <c r="W18" s="36"/>
      <c r="X18" s="38"/>
      <c r="Z18" s="36"/>
      <c r="AA18" s="38"/>
      <c r="AC18" s="36"/>
      <c r="AD18" s="38"/>
    </row>
    <row r="19" spans="1:32" ht="15.6" thickBot="1" x14ac:dyDescent="0.35">
      <c r="A19" s="35" t="s">
        <v>17</v>
      </c>
      <c r="B19" s="39">
        <v>4.3E-3</v>
      </c>
      <c r="C19" s="39"/>
      <c r="D19" s="11"/>
      <c r="E19" s="39">
        <v>3.1300000000000001E-2</v>
      </c>
      <c r="F19" s="39"/>
      <c r="G19" s="11"/>
      <c r="H19" s="39">
        <v>0</v>
      </c>
      <c r="I19" s="39"/>
      <c r="J19" s="11"/>
      <c r="K19" s="39">
        <v>1.5900000000000001E-2</v>
      </c>
      <c r="L19" s="4"/>
      <c r="N19" s="43">
        <v>6.1999999999999998E-3</v>
      </c>
      <c r="O19" s="38"/>
      <c r="Q19" s="60">
        <v>0</v>
      </c>
      <c r="R19" s="38"/>
      <c r="T19" s="43">
        <v>6.4000000000000003E-3</v>
      </c>
      <c r="U19" s="49"/>
      <c r="W19" s="60">
        <v>0</v>
      </c>
      <c r="X19" s="38"/>
      <c r="Z19" s="43">
        <v>8.6999999999999994E-3</v>
      </c>
      <c r="AA19" s="45"/>
      <c r="AB19" s="46"/>
      <c r="AC19" s="43">
        <v>1.2800000000000001E-2</v>
      </c>
      <c r="AD19" s="38"/>
    </row>
    <row r="20" spans="1:32" ht="15.6" thickBot="1" x14ac:dyDescent="0.35">
      <c r="A20" s="16">
        <v>2023</v>
      </c>
      <c r="B20" s="39">
        <v>4.8999999999999998E-3</v>
      </c>
      <c r="C20" s="39"/>
      <c r="D20" s="11"/>
      <c r="E20" s="39">
        <v>2.9100000000000001E-2</v>
      </c>
      <c r="F20" s="39"/>
      <c r="G20" s="11"/>
      <c r="H20" s="39">
        <v>0</v>
      </c>
      <c r="I20" s="39"/>
      <c r="J20" s="11"/>
      <c r="K20" s="39">
        <v>1.38E-2</v>
      </c>
      <c r="L20" s="4"/>
      <c r="N20" s="43">
        <v>5.8999999999999999E-3</v>
      </c>
      <c r="O20" s="38"/>
      <c r="Q20" s="60">
        <v>0</v>
      </c>
      <c r="R20" s="38"/>
      <c r="T20" s="43">
        <v>4.7999999999999996E-3</v>
      </c>
      <c r="U20" s="49"/>
      <c r="W20" s="60">
        <v>0</v>
      </c>
      <c r="X20" s="38"/>
      <c r="Z20" s="43">
        <v>8.9999999999999993E-3</v>
      </c>
      <c r="AA20" s="45"/>
      <c r="AB20" s="46"/>
      <c r="AC20" s="43">
        <v>1.3599999999999999E-2</v>
      </c>
      <c r="AD20" s="38"/>
    </row>
    <row r="21" spans="1:32" ht="15.6" thickBot="1" x14ac:dyDescent="0.35">
      <c r="A21" s="10">
        <v>2022</v>
      </c>
      <c r="B21" s="39">
        <v>7.0000000000000001E-3</v>
      </c>
      <c r="C21" s="39"/>
      <c r="D21" s="11"/>
      <c r="E21" s="39">
        <v>2.5000000000000001E-2</v>
      </c>
      <c r="F21" s="39"/>
      <c r="G21" s="11"/>
      <c r="H21" s="39">
        <v>0</v>
      </c>
      <c r="I21" s="39"/>
      <c r="J21" s="11"/>
      <c r="K21" s="39">
        <v>1.21E-2</v>
      </c>
      <c r="L21" s="4"/>
      <c r="N21" s="43">
        <v>6.8999999999999999E-3</v>
      </c>
      <c r="O21" s="38"/>
      <c r="Q21" s="60">
        <v>0</v>
      </c>
      <c r="R21" s="38"/>
      <c r="T21" s="43">
        <v>6.7000000000000002E-3</v>
      </c>
      <c r="U21" s="49"/>
      <c r="W21" s="60">
        <v>0</v>
      </c>
      <c r="X21" s="38"/>
      <c r="Z21" s="43">
        <v>6.7000000000000002E-3</v>
      </c>
      <c r="AA21" s="45"/>
      <c r="AB21" s="46"/>
      <c r="AC21" s="43">
        <v>1.46E-2</v>
      </c>
      <c r="AD21" s="38"/>
    </row>
    <row r="22" spans="1:32" ht="15.6" thickBot="1" x14ac:dyDescent="0.35">
      <c r="A22" s="10">
        <v>2021</v>
      </c>
      <c r="B22" s="39">
        <v>4.8999999999999998E-3</v>
      </c>
      <c r="C22" s="39"/>
      <c r="D22" s="11"/>
      <c r="E22" s="39">
        <v>2.4500000000000001E-2</v>
      </c>
      <c r="F22" s="39"/>
      <c r="G22" s="11"/>
      <c r="H22" s="39">
        <v>0</v>
      </c>
      <c r="I22" s="39"/>
      <c r="J22" s="11"/>
      <c r="K22" s="39">
        <v>1.12E-2</v>
      </c>
      <c r="L22" s="4"/>
      <c r="N22" s="43">
        <v>4.0000000000000001E-3</v>
      </c>
      <c r="O22" s="38"/>
      <c r="Q22" s="60">
        <v>0</v>
      </c>
      <c r="R22" s="38"/>
      <c r="T22" s="43">
        <v>4.4999999999999997E-3</v>
      </c>
      <c r="U22" s="49"/>
      <c r="W22" s="60">
        <v>0</v>
      </c>
      <c r="X22" s="38"/>
      <c r="Z22" s="43">
        <v>9.1999999999999998E-3</v>
      </c>
      <c r="AA22" s="45"/>
      <c r="AB22" s="46"/>
      <c r="AC22" s="43">
        <v>1.14E-2</v>
      </c>
      <c r="AD22" s="38"/>
    </row>
    <row r="23" spans="1:32" ht="15.6" thickBot="1" x14ac:dyDescent="0.35">
      <c r="A23" s="10">
        <v>2020</v>
      </c>
      <c r="B23" s="39">
        <v>6.1000000000000004E-3</v>
      </c>
      <c r="C23" s="39"/>
      <c r="D23" s="11"/>
      <c r="E23" s="39">
        <v>2.7099999999999999E-2</v>
      </c>
      <c r="F23" s="39"/>
      <c r="G23" s="11"/>
      <c r="H23" s="39">
        <v>0</v>
      </c>
      <c r="I23" s="39"/>
      <c r="J23" s="11"/>
      <c r="K23" s="39">
        <v>1.38E-2</v>
      </c>
      <c r="L23" s="4"/>
      <c r="N23" s="43">
        <v>5.4000000000000003E-3</v>
      </c>
      <c r="O23" s="38"/>
      <c r="Q23" s="60">
        <v>0</v>
      </c>
      <c r="R23" s="38"/>
      <c r="T23" s="43">
        <v>5.0000000000000001E-3</v>
      </c>
      <c r="U23" s="49"/>
      <c r="W23" s="60">
        <v>0</v>
      </c>
      <c r="X23" s="38"/>
      <c r="Z23" s="43">
        <v>1.4800000000000001E-2</v>
      </c>
      <c r="AA23" s="45"/>
      <c r="AB23" s="46"/>
      <c r="AC23" s="43">
        <v>1.37E-2</v>
      </c>
      <c r="AD23" s="38"/>
    </row>
    <row r="24" spans="1:32" ht="15" x14ac:dyDescent="0.3">
      <c r="A24" s="10">
        <v>2019</v>
      </c>
      <c r="B24" s="39">
        <v>1.04E-2</v>
      </c>
      <c r="C24" s="39"/>
      <c r="D24" s="11"/>
      <c r="E24" s="39">
        <v>2.7799999999999998E-2</v>
      </c>
      <c r="F24" s="39"/>
      <c r="G24" s="11"/>
      <c r="H24" s="39">
        <v>0</v>
      </c>
      <c r="I24" s="39"/>
      <c r="J24" s="11"/>
      <c r="K24" s="39">
        <v>1.41E-2</v>
      </c>
      <c r="L24" s="4"/>
      <c r="N24" s="43">
        <v>7.0000000000000001E-3</v>
      </c>
      <c r="O24" s="38"/>
      <c r="Q24" s="60">
        <v>0</v>
      </c>
      <c r="R24" s="38"/>
      <c r="T24" s="43">
        <v>8.8999999999999999E-3</v>
      </c>
      <c r="U24" s="49"/>
      <c r="W24" s="60">
        <v>0</v>
      </c>
      <c r="X24" s="38"/>
      <c r="Z24" s="43">
        <v>9.7000000000000003E-3</v>
      </c>
      <c r="AA24" s="45"/>
      <c r="AB24" s="46"/>
      <c r="AC24" s="43">
        <v>1.7600000000000001E-2</v>
      </c>
      <c r="AD24" s="38"/>
    </row>
    <row r="25" spans="1:32" x14ac:dyDescent="0.3">
      <c r="A25" s="34"/>
      <c r="B25" s="23"/>
      <c r="C25" s="5"/>
      <c r="E25" s="23"/>
      <c r="F25" s="5"/>
      <c r="H25" s="23"/>
      <c r="I25" s="5"/>
      <c r="K25" s="23"/>
      <c r="L25" s="5"/>
      <c r="N25" s="36"/>
      <c r="O25" s="38"/>
      <c r="Q25" s="36"/>
      <c r="R25" s="38"/>
      <c r="T25" s="50"/>
      <c r="U25" s="49"/>
      <c r="W25" s="36"/>
      <c r="X25" s="38"/>
      <c r="Z25" s="36"/>
      <c r="AA25" s="38"/>
      <c r="AC25" s="36"/>
      <c r="AD25" s="38"/>
    </row>
    <row r="26" spans="1:32" x14ac:dyDescent="0.3">
      <c r="A26" s="34" t="s">
        <v>12</v>
      </c>
      <c r="B26" s="23"/>
      <c r="C26" s="5"/>
      <c r="E26" s="23"/>
      <c r="F26" s="5"/>
      <c r="H26" s="23"/>
      <c r="I26" s="5"/>
      <c r="K26" s="23"/>
      <c r="L26" s="5"/>
      <c r="N26" s="36"/>
      <c r="O26" s="38"/>
      <c r="Q26" s="36"/>
      <c r="R26" s="38"/>
      <c r="T26" s="50"/>
      <c r="U26" s="49"/>
      <c r="W26" s="36"/>
      <c r="X26" s="38"/>
      <c r="Z26" s="36"/>
      <c r="AA26" s="38"/>
      <c r="AC26" s="36"/>
      <c r="AD26" s="38"/>
      <c r="AF26" s="21"/>
    </row>
    <row r="27" spans="1:32" x14ac:dyDescent="0.3">
      <c r="A27" s="35" t="s">
        <v>16</v>
      </c>
      <c r="B27" s="21">
        <v>135149000</v>
      </c>
      <c r="C27" s="30"/>
      <c r="E27" s="21">
        <v>16365000</v>
      </c>
      <c r="F27" s="30"/>
      <c r="H27" s="21">
        <v>9331228000</v>
      </c>
      <c r="I27" s="30"/>
      <c r="K27" s="21">
        <v>27708000</v>
      </c>
      <c r="L27" s="5"/>
      <c r="N27" s="21">
        <v>2456513</v>
      </c>
      <c r="O27" s="38"/>
      <c r="Q27" s="21">
        <v>12928000</v>
      </c>
      <c r="R27" s="38"/>
      <c r="T27" s="21">
        <v>5133000</v>
      </c>
      <c r="U27" s="49"/>
      <c r="W27" s="21">
        <v>2518758000</v>
      </c>
      <c r="X27" s="38"/>
      <c r="Z27" s="21">
        <v>302906000</v>
      </c>
      <c r="AA27" s="38"/>
      <c r="AC27" s="21">
        <v>232755000</v>
      </c>
      <c r="AD27" s="38"/>
      <c r="AF27" s="21"/>
    </row>
    <row r="28" spans="1:32" x14ac:dyDescent="0.3">
      <c r="A28" s="35" t="s">
        <v>22</v>
      </c>
      <c r="B28" s="21">
        <v>129188000</v>
      </c>
      <c r="C28" s="30"/>
      <c r="E28" s="21">
        <v>15754000</v>
      </c>
      <c r="F28" s="30"/>
      <c r="H28" s="21">
        <v>9116884000</v>
      </c>
      <c r="I28" s="30"/>
      <c r="K28" s="21">
        <v>36330000</v>
      </c>
      <c r="L28" s="5"/>
      <c r="N28" s="21">
        <v>2293917</v>
      </c>
      <c r="O28" s="38"/>
      <c r="Q28" s="21">
        <v>14796000</v>
      </c>
      <c r="R28" s="38"/>
      <c r="T28" s="21">
        <v>6379000</v>
      </c>
      <c r="U28" s="49"/>
      <c r="W28" s="21">
        <v>2454639000</v>
      </c>
      <c r="X28" s="38"/>
      <c r="Z28" s="21">
        <v>302906000</v>
      </c>
      <c r="AA28" s="38"/>
      <c r="AC28" s="21">
        <v>232755000</v>
      </c>
      <c r="AD28" s="38"/>
      <c r="AF28" s="21"/>
    </row>
    <row r="29" spans="1:32" x14ac:dyDescent="0.3">
      <c r="A29" s="35" t="s">
        <v>23</v>
      </c>
      <c r="B29" s="21">
        <v>133138000</v>
      </c>
      <c r="C29" s="30"/>
      <c r="E29" s="21">
        <v>14924000</v>
      </c>
      <c r="F29" s="30"/>
      <c r="H29" s="21">
        <v>5755993000</v>
      </c>
      <c r="I29" s="30"/>
      <c r="K29" s="21">
        <v>31835000</v>
      </c>
      <c r="L29" s="5"/>
      <c r="N29" s="21">
        <v>1749480</v>
      </c>
      <c r="O29" s="38"/>
      <c r="Q29" s="21">
        <v>17657000</v>
      </c>
      <c r="R29" s="38"/>
      <c r="T29" s="21">
        <v>5715000</v>
      </c>
      <c r="U29" s="49"/>
      <c r="W29" s="21">
        <v>2305484000</v>
      </c>
      <c r="X29" s="38"/>
      <c r="Z29" s="21">
        <v>203123000</v>
      </c>
      <c r="AA29" s="38"/>
      <c r="AC29" s="21">
        <v>226847000</v>
      </c>
      <c r="AD29" s="38"/>
      <c r="AF29" s="21"/>
    </row>
    <row r="30" spans="1:32" x14ac:dyDescent="0.3">
      <c r="A30" s="35" t="s">
        <v>5</v>
      </c>
      <c r="B30" s="21">
        <v>123136000</v>
      </c>
      <c r="C30" s="30"/>
      <c r="E30" s="21">
        <v>14899000</v>
      </c>
      <c r="F30" s="30"/>
      <c r="H30" s="21">
        <v>5844870000</v>
      </c>
      <c r="I30" s="30"/>
      <c r="K30" s="21">
        <v>27073000</v>
      </c>
      <c r="L30" s="5"/>
      <c r="N30" s="21">
        <v>1521889</v>
      </c>
      <c r="O30" s="38"/>
      <c r="Q30" s="21">
        <v>9625000</v>
      </c>
      <c r="R30" s="38"/>
      <c r="T30" s="21">
        <v>3424000</v>
      </c>
      <c r="U30" s="49"/>
      <c r="W30" s="21">
        <v>1967336000</v>
      </c>
      <c r="X30" s="38"/>
      <c r="Z30" s="21">
        <v>137514000</v>
      </c>
      <c r="AA30" s="38"/>
      <c r="AC30" s="21">
        <v>197674000</v>
      </c>
      <c r="AD30" s="38"/>
      <c r="AF30" s="21"/>
    </row>
    <row r="31" spans="1:32" x14ac:dyDescent="0.3">
      <c r="A31" s="35" t="s">
        <v>6</v>
      </c>
      <c r="B31" s="21">
        <v>81020000</v>
      </c>
      <c r="C31" s="30"/>
      <c r="E31" s="21">
        <v>13223000</v>
      </c>
      <c r="F31" s="30"/>
      <c r="H31" s="21">
        <v>4619065000</v>
      </c>
      <c r="I31" s="30"/>
      <c r="K31" s="21">
        <v>25296000</v>
      </c>
      <c r="L31" s="5"/>
      <c r="N31" s="21">
        <v>1143891</v>
      </c>
      <c r="O31" s="38"/>
      <c r="Q31" s="21">
        <v>4224000</v>
      </c>
      <c r="R31" s="38"/>
      <c r="T31" s="21">
        <v>2244000</v>
      </c>
      <c r="U31" s="49"/>
      <c r="W31" s="21">
        <v>1699546000</v>
      </c>
      <c r="X31" s="38"/>
      <c r="Z31" s="21">
        <v>134261000</v>
      </c>
      <c r="AA31" s="38"/>
      <c r="AC31" s="21">
        <v>168066000</v>
      </c>
      <c r="AD31" s="38"/>
      <c r="AF31" s="21"/>
    </row>
    <row r="32" spans="1:32" s="36" customFormat="1" x14ac:dyDescent="0.3">
      <c r="A32" s="23" t="s">
        <v>7</v>
      </c>
      <c r="B32" s="25">
        <f>AVERAGE(B27:B31)</f>
        <v>120326200</v>
      </c>
      <c r="C32" s="61"/>
      <c r="E32" s="25">
        <f>AVERAGE(E27:E31)</f>
        <v>15033000</v>
      </c>
      <c r="F32" s="21"/>
      <c r="H32" s="25">
        <v>6933608000</v>
      </c>
      <c r="I32" s="21"/>
      <c r="K32" s="25">
        <v>29648400</v>
      </c>
      <c r="L32" s="23"/>
      <c r="N32" s="25">
        <f>AVERAGE(N27:N31)</f>
        <v>1833138</v>
      </c>
      <c r="Q32" s="25">
        <f>AVERAGE(Q27:Q31)</f>
        <v>11846000</v>
      </c>
      <c r="T32" s="25">
        <f>AVERAGE(T27:T31)</f>
        <v>4579000</v>
      </c>
      <c r="U32" s="50"/>
      <c r="W32" s="25">
        <f>AVERAGE(W27:W31)</f>
        <v>2189152600</v>
      </c>
      <c r="Z32" s="25">
        <f>AVERAGE(Z27:Z31)</f>
        <v>216142000</v>
      </c>
      <c r="AC32" s="25">
        <f>AVERAGE(AC27:AC31)</f>
        <v>211619400</v>
      </c>
    </row>
    <row r="38" spans="1:31" ht="15" thickBot="1" x14ac:dyDescent="0.35">
      <c r="A38" s="33" t="s">
        <v>21</v>
      </c>
      <c r="B38" s="26" t="s">
        <v>18</v>
      </c>
    </row>
    <row r="39" spans="1:31" ht="15.6" thickBot="1" x14ac:dyDescent="0.35">
      <c r="A39" s="33"/>
      <c r="B39" s="27" t="s">
        <v>20</v>
      </c>
      <c r="Q39" s="7"/>
      <c r="R39" s="7"/>
      <c r="S39" s="9"/>
    </row>
    <row r="40" spans="1:31" ht="15.6" thickBot="1" x14ac:dyDescent="0.35">
      <c r="A40" s="33"/>
      <c r="B40" s="28" t="s">
        <v>19</v>
      </c>
      <c r="K40" s="7"/>
      <c r="L40" s="42"/>
      <c r="M40" s="6"/>
      <c r="Q40" s="7"/>
      <c r="R40" s="7"/>
      <c r="S40" s="9"/>
    </row>
    <row r="41" spans="1:31" ht="15.6" thickBot="1" x14ac:dyDescent="0.35">
      <c r="K41" s="41"/>
      <c r="L41" s="7"/>
      <c r="M41" s="8"/>
      <c r="Q41" s="7"/>
      <c r="R41" s="7"/>
      <c r="S41" s="8"/>
    </row>
    <row r="42" spans="1:31" ht="15.6" thickBot="1" x14ac:dyDescent="0.35">
      <c r="K42" s="41"/>
      <c r="L42" s="7"/>
      <c r="M42" s="9"/>
      <c r="Q42" s="7"/>
      <c r="R42" s="7"/>
      <c r="S42" s="51"/>
    </row>
    <row r="43" spans="1:31" ht="15.6" thickBot="1" x14ac:dyDescent="0.35">
      <c r="K43" s="41"/>
      <c r="L43" s="7"/>
      <c r="M43" s="8"/>
      <c r="Q43" s="7"/>
      <c r="R43" s="7"/>
      <c r="S43" s="6"/>
      <c r="Y43" s="7"/>
      <c r="Z43" s="7"/>
      <c r="AA43" s="8"/>
      <c r="AC43" s="41"/>
      <c r="AD43" s="7"/>
      <c r="AE43" s="42"/>
    </row>
    <row r="44" spans="1:31" ht="15.6" thickBot="1" x14ac:dyDescent="0.35">
      <c r="K44" s="41"/>
      <c r="L44" s="7"/>
      <c r="M44" s="8"/>
      <c r="Y44" s="7"/>
      <c r="Z44" s="7"/>
      <c r="AA44" s="8"/>
      <c r="AC44" s="41"/>
      <c r="AD44" s="7"/>
      <c r="AE44" s="8"/>
    </row>
    <row r="45" spans="1:31" ht="15.6" thickBot="1" x14ac:dyDescent="0.35">
      <c r="K45" s="41"/>
      <c r="L45" s="7"/>
      <c r="M45" s="6"/>
      <c r="Y45" s="7"/>
      <c r="Z45" s="7"/>
      <c r="AA45" s="9"/>
      <c r="AC45" s="41"/>
      <c r="AD45" s="7"/>
      <c r="AE45" s="9"/>
    </row>
    <row r="46" spans="1:31" ht="15.6" thickBot="1" x14ac:dyDescent="0.35">
      <c r="Y46" s="7"/>
      <c r="Z46" s="7"/>
      <c r="AA46" s="6"/>
      <c r="AC46" s="41"/>
      <c r="AD46" s="7"/>
      <c r="AE46" s="8"/>
    </row>
    <row r="47" spans="1:31" ht="15.6" thickBot="1" x14ac:dyDescent="0.35">
      <c r="AC47" s="41"/>
      <c r="AD47" s="7"/>
      <c r="AE47" s="8"/>
    </row>
    <row r="48" spans="1:31" ht="15.6" thickBot="1" x14ac:dyDescent="0.35">
      <c r="J48" s="13"/>
      <c r="K48" s="12"/>
      <c r="AC48" s="41"/>
      <c r="AD48" s="7"/>
      <c r="AE48" s="6"/>
    </row>
    <row r="49" spans="7:32" ht="15.6" thickBot="1" x14ac:dyDescent="0.35">
      <c r="J49" s="13"/>
      <c r="K49" s="12"/>
    </row>
    <row r="50" spans="7:32" ht="15.6" thickBot="1" x14ac:dyDescent="0.35">
      <c r="G50" s="41"/>
      <c r="H50" s="7"/>
      <c r="I50" s="7"/>
      <c r="J50" s="42"/>
      <c r="K50" s="12"/>
    </row>
    <row r="51" spans="7:32" ht="15.6" thickBot="1" x14ac:dyDescent="0.35">
      <c r="G51" s="41"/>
      <c r="H51" s="41"/>
      <c r="I51" s="7"/>
      <c r="J51" s="8"/>
      <c r="K51" s="12"/>
    </row>
    <row r="52" spans="7:32" ht="15.6" thickBot="1" x14ac:dyDescent="0.35">
      <c r="G52" s="41"/>
      <c r="H52" s="41"/>
      <c r="I52" s="7"/>
      <c r="J52" s="9"/>
      <c r="K52" s="12"/>
      <c r="AE52" s="13"/>
      <c r="AF52" s="12"/>
    </row>
    <row r="53" spans="7:32" ht="15.6" thickBot="1" x14ac:dyDescent="0.35">
      <c r="G53" s="41"/>
      <c r="H53" s="41"/>
      <c r="I53" s="7"/>
      <c r="J53" s="8"/>
      <c r="K53" s="12"/>
      <c r="AE53" s="13"/>
      <c r="AF53" s="12"/>
    </row>
    <row r="54" spans="7:32" ht="15.6" thickBot="1" x14ac:dyDescent="0.35">
      <c r="G54" s="12"/>
      <c r="I54" s="7"/>
      <c r="J54" s="8"/>
      <c r="AE54" s="13"/>
      <c r="AF54" s="12"/>
    </row>
    <row r="55" spans="7:32" ht="15.6" thickBot="1" x14ac:dyDescent="0.35">
      <c r="G55" s="13"/>
      <c r="H55" s="12"/>
      <c r="I55" s="7"/>
      <c r="J55" s="6"/>
      <c r="AE55" s="13"/>
      <c r="AF55" s="12"/>
    </row>
    <row r="56" spans="7:32" ht="15.6" thickBot="1" x14ac:dyDescent="0.35">
      <c r="G56" s="13"/>
      <c r="H56" s="12"/>
      <c r="AE56" s="13"/>
      <c r="AF56" s="12"/>
    </row>
    <row r="57" spans="7:32" ht="15.6" thickBot="1" x14ac:dyDescent="0.35">
      <c r="G57" s="13"/>
      <c r="H57" s="12"/>
      <c r="AE57" s="13"/>
      <c r="AF57" s="12"/>
    </row>
    <row r="58" spans="7:32" ht="15.6" thickBot="1" x14ac:dyDescent="0.35">
      <c r="G58" s="13"/>
      <c r="H58" s="12"/>
      <c r="M58" s="7"/>
      <c r="N58" s="7"/>
      <c r="O58" s="8"/>
    </row>
    <row r="59" spans="7:32" ht="15.6" thickBot="1" x14ac:dyDescent="0.35">
      <c r="G59" s="13"/>
      <c r="H59" s="12"/>
      <c r="M59" s="7"/>
      <c r="N59" s="7"/>
      <c r="O59" s="9"/>
    </row>
    <row r="60" spans="7:32" ht="15.6" thickBot="1" x14ac:dyDescent="0.35">
      <c r="M60" s="7"/>
      <c r="N60" s="7"/>
      <c r="O60" s="8"/>
    </row>
    <row r="61" spans="7:32" ht="15.6" thickBot="1" x14ac:dyDescent="0.35">
      <c r="M61" s="7"/>
      <c r="N61" s="7"/>
      <c r="O61" s="6"/>
      <c r="V61" s="41"/>
      <c r="W61" s="7"/>
      <c r="X61" s="42"/>
    </row>
    <row r="62" spans="7:32" ht="15.6" thickBot="1" x14ac:dyDescent="0.35">
      <c r="V62" s="41"/>
      <c r="W62" s="7"/>
      <c r="X62" s="9"/>
    </row>
    <row r="63" spans="7:32" ht="15.6" thickBot="1" x14ac:dyDescent="0.35">
      <c r="P63" s="12"/>
      <c r="V63" s="41"/>
      <c r="W63" s="7"/>
      <c r="X63" s="8"/>
    </row>
    <row r="64" spans="7:32" ht="15.6" thickBot="1" x14ac:dyDescent="0.35">
      <c r="P64" s="13"/>
      <c r="Q64" s="12"/>
      <c r="V64" s="41"/>
      <c r="W64" s="7"/>
      <c r="X64" s="9"/>
    </row>
    <row r="65" spans="16:24" ht="15.6" thickBot="1" x14ac:dyDescent="0.35">
      <c r="P65" s="13"/>
      <c r="Q65" s="12"/>
      <c r="V65" s="41"/>
      <c r="W65" s="7"/>
      <c r="X65" s="8"/>
    </row>
    <row r="66" spans="16:24" ht="15.6" thickBot="1" x14ac:dyDescent="0.35">
      <c r="P66" s="13"/>
      <c r="Q66" s="12"/>
      <c r="V66" s="41"/>
      <c r="W66" s="7"/>
      <c r="X66" s="6"/>
    </row>
    <row r="67" spans="16:24" ht="15.6" thickBot="1" x14ac:dyDescent="0.35">
      <c r="P67" s="13"/>
      <c r="Q67" s="12"/>
    </row>
    <row r="68" spans="16:24" ht="15" x14ac:dyDescent="0.3">
      <c r="P68" s="13"/>
      <c r="Q68" s="12"/>
    </row>
  </sheetData>
  <mergeCells count="10">
    <mergeCell ref="T1:U1"/>
    <mergeCell ref="W1:X1"/>
    <mergeCell ref="Z1:AA1"/>
    <mergeCell ref="AC1:AD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3BD6-376A-4936-88DB-3C0A1588B973}">
  <dimension ref="A1:C1278"/>
  <sheetViews>
    <sheetView topLeftCell="A239" workbookViewId="0">
      <selection activeCell="E114" sqref="E114"/>
    </sheetView>
  </sheetViews>
  <sheetFormatPr defaultRowHeight="14.4" x14ac:dyDescent="0.3"/>
  <cols>
    <col min="1" max="1" width="13.6640625" style="1" bestFit="1" customWidth="1"/>
    <col min="2" max="2" width="13.6640625" style="36" customWidth="1"/>
    <col min="3" max="3" width="10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36">
        <v>90.9</v>
      </c>
      <c r="C2" s="38">
        <v>510530</v>
      </c>
    </row>
    <row r="3" spans="1:3" x14ac:dyDescent="0.3">
      <c r="A3" s="1">
        <v>45541</v>
      </c>
      <c r="B3" s="36">
        <v>92.16</v>
      </c>
      <c r="C3" s="38">
        <v>972984</v>
      </c>
    </row>
    <row r="4" spans="1:3" x14ac:dyDescent="0.3">
      <c r="A4" s="1">
        <v>45540</v>
      </c>
      <c r="B4" s="36">
        <v>94.3</v>
      </c>
      <c r="C4" s="38">
        <v>486016</v>
      </c>
    </row>
    <row r="5" spans="1:3" x14ac:dyDescent="0.3">
      <c r="A5" s="1">
        <v>45539</v>
      </c>
      <c r="B5" s="36">
        <v>94.5</v>
      </c>
      <c r="C5" s="38">
        <v>553172</v>
      </c>
    </row>
    <row r="6" spans="1:3" x14ac:dyDescent="0.3">
      <c r="A6" s="1">
        <v>45538</v>
      </c>
      <c r="B6" s="36">
        <v>96.41</v>
      </c>
      <c r="C6" s="38">
        <v>906645</v>
      </c>
    </row>
    <row r="7" spans="1:3" x14ac:dyDescent="0.3">
      <c r="A7" s="1">
        <v>45534</v>
      </c>
      <c r="B7" s="36">
        <v>97.23</v>
      </c>
      <c r="C7" s="38">
        <v>400974</v>
      </c>
    </row>
    <row r="8" spans="1:3" x14ac:dyDescent="0.3">
      <c r="A8" s="1">
        <v>45533</v>
      </c>
      <c r="B8" s="36">
        <v>96.58</v>
      </c>
      <c r="C8" s="38">
        <v>629255</v>
      </c>
    </row>
    <row r="9" spans="1:3" x14ac:dyDescent="0.3">
      <c r="A9" s="1">
        <v>45532</v>
      </c>
      <c r="B9" s="36">
        <v>97.08</v>
      </c>
      <c r="C9" s="38">
        <v>1058254</v>
      </c>
    </row>
    <row r="10" spans="1:3" x14ac:dyDescent="0.3">
      <c r="A10" s="1">
        <v>45531</v>
      </c>
      <c r="B10" s="36">
        <v>95.25</v>
      </c>
      <c r="C10" s="38">
        <v>871029</v>
      </c>
    </row>
    <row r="11" spans="1:3" x14ac:dyDescent="0.3">
      <c r="A11" s="1">
        <v>45530</v>
      </c>
      <c r="B11" s="36">
        <v>93</v>
      </c>
      <c r="C11" s="38">
        <v>423264</v>
      </c>
    </row>
    <row r="12" spans="1:3" x14ac:dyDescent="0.3">
      <c r="A12" s="1">
        <v>45527</v>
      </c>
      <c r="B12" s="36">
        <v>91.58</v>
      </c>
      <c r="C12" s="38">
        <v>444520</v>
      </c>
    </row>
    <row r="13" spans="1:3" x14ac:dyDescent="0.3">
      <c r="A13" s="1">
        <v>45526</v>
      </c>
      <c r="B13" s="36">
        <v>92.43</v>
      </c>
      <c r="C13" s="38">
        <v>631765</v>
      </c>
    </row>
    <row r="14" spans="1:3" x14ac:dyDescent="0.3">
      <c r="A14" s="1">
        <v>45525</v>
      </c>
      <c r="B14" s="36">
        <v>91.58</v>
      </c>
      <c r="C14" s="38">
        <v>826688</v>
      </c>
    </row>
    <row r="15" spans="1:3" x14ac:dyDescent="0.3">
      <c r="A15" s="1">
        <v>45524</v>
      </c>
      <c r="B15" s="36">
        <v>90.77</v>
      </c>
      <c r="C15" s="38">
        <v>739169</v>
      </c>
    </row>
    <row r="16" spans="1:3" x14ac:dyDescent="0.3">
      <c r="A16" s="1">
        <v>45523</v>
      </c>
      <c r="B16" s="36">
        <v>90.47</v>
      </c>
      <c r="C16" s="38">
        <v>648659</v>
      </c>
    </row>
    <row r="17" spans="1:3" x14ac:dyDescent="0.3">
      <c r="A17" s="1">
        <v>45520</v>
      </c>
      <c r="B17" s="36">
        <v>89.62</v>
      </c>
      <c r="C17" s="38">
        <v>589831</v>
      </c>
    </row>
    <row r="18" spans="1:3" x14ac:dyDescent="0.3">
      <c r="A18" s="1">
        <v>45519</v>
      </c>
      <c r="B18" s="36">
        <v>87.71</v>
      </c>
      <c r="C18" s="38">
        <v>670618</v>
      </c>
    </row>
    <row r="19" spans="1:3" x14ac:dyDescent="0.3">
      <c r="A19" s="1">
        <v>45518</v>
      </c>
      <c r="B19" s="36">
        <v>88.94</v>
      </c>
      <c r="C19" s="38">
        <v>493644</v>
      </c>
    </row>
    <row r="20" spans="1:3" x14ac:dyDescent="0.3">
      <c r="A20" s="1">
        <v>45517</v>
      </c>
      <c r="B20" s="36">
        <v>87.37</v>
      </c>
      <c r="C20" s="38">
        <v>1111130</v>
      </c>
    </row>
    <row r="21" spans="1:3" x14ac:dyDescent="0.3">
      <c r="A21" s="1">
        <v>45516</v>
      </c>
      <c r="B21" s="36">
        <v>84.49</v>
      </c>
      <c r="C21" s="38">
        <v>496174</v>
      </c>
    </row>
    <row r="22" spans="1:3" x14ac:dyDescent="0.3">
      <c r="A22" s="1">
        <v>45513</v>
      </c>
      <c r="B22" s="36">
        <v>84.13</v>
      </c>
      <c r="C22" s="38">
        <v>542329</v>
      </c>
    </row>
    <row r="23" spans="1:3" x14ac:dyDescent="0.3">
      <c r="A23" s="1">
        <v>45512</v>
      </c>
      <c r="B23" s="36">
        <v>84.4</v>
      </c>
      <c r="C23" s="38">
        <v>982347</v>
      </c>
    </row>
    <row r="24" spans="1:3" x14ac:dyDescent="0.3">
      <c r="A24" s="1">
        <v>45511</v>
      </c>
      <c r="B24" s="36">
        <v>87</v>
      </c>
      <c r="C24" s="38">
        <v>1194637</v>
      </c>
    </row>
    <row r="25" spans="1:3" x14ac:dyDescent="0.3">
      <c r="A25" s="1">
        <v>45510</v>
      </c>
      <c r="B25" s="36">
        <v>82.59</v>
      </c>
      <c r="C25" s="38">
        <v>1311998</v>
      </c>
    </row>
    <row r="26" spans="1:3" x14ac:dyDescent="0.3">
      <c r="A26" s="1">
        <v>45509</v>
      </c>
      <c r="B26" s="36">
        <v>80.489999999999995</v>
      </c>
      <c r="C26" s="38">
        <v>1631911</v>
      </c>
    </row>
    <row r="27" spans="1:3" x14ac:dyDescent="0.3">
      <c r="A27" s="1">
        <v>45506</v>
      </c>
      <c r="B27" s="36">
        <v>81.59</v>
      </c>
      <c r="C27" s="38">
        <v>1369313</v>
      </c>
    </row>
    <row r="28" spans="1:3" x14ac:dyDescent="0.3">
      <c r="A28" s="1">
        <v>45505</v>
      </c>
      <c r="B28" s="36">
        <v>86.73</v>
      </c>
      <c r="C28" s="38">
        <v>1123293</v>
      </c>
    </row>
    <row r="29" spans="1:3" x14ac:dyDescent="0.3">
      <c r="A29" s="1">
        <v>45504</v>
      </c>
      <c r="B29" s="36">
        <v>88.96</v>
      </c>
      <c r="C29" s="38">
        <v>780945</v>
      </c>
    </row>
    <row r="30" spans="1:3" x14ac:dyDescent="0.3">
      <c r="A30" s="1">
        <v>45503</v>
      </c>
      <c r="B30" s="36">
        <v>88.05</v>
      </c>
      <c r="C30" s="38">
        <v>846710</v>
      </c>
    </row>
    <row r="31" spans="1:3" x14ac:dyDescent="0.3">
      <c r="A31" s="1">
        <v>45502</v>
      </c>
      <c r="B31" s="36">
        <v>86.85</v>
      </c>
      <c r="C31" s="38">
        <v>552769</v>
      </c>
    </row>
    <row r="32" spans="1:3" x14ac:dyDescent="0.3">
      <c r="A32" s="1">
        <v>45499</v>
      </c>
      <c r="B32" s="36">
        <v>86.82</v>
      </c>
      <c r="C32" s="38">
        <v>962055</v>
      </c>
    </row>
    <row r="33" spans="1:3" x14ac:dyDescent="0.3">
      <c r="A33" s="1">
        <v>45498</v>
      </c>
      <c r="B33" s="36">
        <v>86.85</v>
      </c>
      <c r="C33" s="38">
        <v>1278975</v>
      </c>
    </row>
    <row r="34" spans="1:3" x14ac:dyDescent="0.3">
      <c r="A34" s="1">
        <v>45497</v>
      </c>
      <c r="B34" s="36">
        <v>91</v>
      </c>
      <c r="C34" s="38">
        <v>1044095</v>
      </c>
    </row>
    <row r="35" spans="1:3" x14ac:dyDescent="0.3">
      <c r="A35" s="1">
        <v>45496</v>
      </c>
      <c r="B35" s="36">
        <v>92.17</v>
      </c>
      <c r="C35" s="38">
        <v>543807</v>
      </c>
    </row>
    <row r="36" spans="1:3" x14ac:dyDescent="0.3">
      <c r="A36" s="1">
        <v>45495</v>
      </c>
      <c r="B36" s="36">
        <v>92.55</v>
      </c>
      <c r="C36" s="38">
        <v>689245</v>
      </c>
    </row>
    <row r="37" spans="1:3" x14ac:dyDescent="0.3">
      <c r="A37" s="1">
        <v>45492</v>
      </c>
      <c r="B37" s="36">
        <v>92.78</v>
      </c>
      <c r="C37" s="38">
        <v>1574736</v>
      </c>
    </row>
    <row r="38" spans="1:3" x14ac:dyDescent="0.3">
      <c r="A38" s="1">
        <v>45491</v>
      </c>
      <c r="B38" s="36">
        <v>94.27</v>
      </c>
      <c r="C38" s="38">
        <v>662583</v>
      </c>
    </row>
    <row r="39" spans="1:3" x14ac:dyDescent="0.3">
      <c r="A39" s="1">
        <v>45490</v>
      </c>
      <c r="B39" s="36">
        <v>95.16</v>
      </c>
      <c r="C39" s="38">
        <v>618346</v>
      </c>
    </row>
    <row r="40" spans="1:3" x14ac:dyDescent="0.3">
      <c r="A40" s="1">
        <v>45489</v>
      </c>
      <c r="B40" s="36">
        <v>95.61</v>
      </c>
      <c r="C40" s="38">
        <v>651600</v>
      </c>
    </row>
    <row r="41" spans="1:3" x14ac:dyDescent="0.3">
      <c r="A41" s="1">
        <v>45488</v>
      </c>
      <c r="B41" s="36">
        <v>95.99</v>
      </c>
      <c r="C41" s="38">
        <v>492841</v>
      </c>
    </row>
    <row r="42" spans="1:3" x14ac:dyDescent="0.3">
      <c r="A42" s="1">
        <v>45485</v>
      </c>
      <c r="B42" s="36">
        <v>95.22</v>
      </c>
      <c r="C42" s="38">
        <v>553661</v>
      </c>
    </row>
    <row r="43" spans="1:3" x14ac:dyDescent="0.3">
      <c r="A43" s="1">
        <v>45484</v>
      </c>
      <c r="B43" s="36">
        <v>95.98</v>
      </c>
      <c r="C43" s="38">
        <v>1264754</v>
      </c>
    </row>
    <row r="44" spans="1:3" x14ac:dyDescent="0.3">
      <c r="A44" s="1">
        <v>45483</v>
      </c>
      <c r="B44" s="36">
        <v>91.85</v>
      </c>
      <c r="C44" s="38">
        <v>1459975</v>
      </c>
    </row>
    <row r="45" spans="1:3" x14ac:dyDescent="0.3">
      <c r="A45" s="1">
        <v>45482</v>
      </c>
      <c r="B45" s="36">
        <v>90.1</v>
      </c>
      <c r="C45" s="38">
        <v>1149280</v>
      </c>
    </row>
    <row r="46" spans="1:3" x14ac:dyDescent="0.3">
      <c r="A46" s="1">
        <v>45481</v>
      </c>
      <c r="B46" s="36">
        <v>86.65</v>
      </c>
      <c r="C46" s="38">
        <v>434235</v>
      </c>
    </row>
    <row r="47" spans="1:3" x14ac:dyDescent="0.3">
      <c r="A47" s="1">
        <v>45478</v>
      </c>
      <c r="B47" s="36">
        <v>86.07</v>
      </c>
      <c r="C47" s="38">
        <v>608925</v>
      </c>
    </row>
    <row r="48" spans="1:3" x14ac:dyDescent="0.3">
      <c r="A48" s="1">
        <v>45476</v>
      </c>
      <c r="B48" s="36">
        <v>85.02</v>
      </c>
      <c r="C48" s="38">
        <v>531439</v>
      </c>
    </row>
    <row r="49" spans="1:3" x14ac:dyDescent="0.3">
      <c r="A49" s="1">
        <v>45475</v>
      </c>
      <c r="B49" s="36">
        <v>85.91</v>
      </c>
      <c r="C49" s="38">
        <v>818620</v>
      </c>
    </row>
    <row r="50" spans="1:3" x14ac:dyDescent="0.3">
      <c r="A50" s="1">
        <v>45474</v>
      </c>
      <c r="B50" s="36">
        <v>85.12</v>
      </c>
      <c r="C50" s="38">
        <v>561210</v>
      </c>
    </row>
    <row r="51" spans="1:3" x14ac:dyDescent="0.3">
      <c r="A51" s="1">
        <v>45471</v>
      </c>
      <c r="B51" s="36">
        <v>84.43</v>
      </c>
      <c r="C51" s="38">
        <v>717727</v>
      </c>
    </row>
    <row r="52" spans="1:3" x14ac:dyDescent="0.3">
      <c r="A52" s="1">
        <v>45470</v>
      </c>
      <c r="B52" s="36">
        <v>84.2</v>
      </c>
      <c r="C52" s="38">
        <v>807741</v>
      </c>
    </row>
    <row r="53" spans="1:3" x14ac:dyDescent="0.3">
      <c r="A53" s="1">
        <v>45469</v>
      </c>
      <c r="B53" s="36">
        <v>82.56</v>
      </c>
      <c r="C53" s="38">
        <v>857762</v>
      </c>
    </row>
    <row r="54" spans="1:3" x14ac:dyDescent="0.3">
      <c r="A54" s="1">
        <v>45468</v>
      </c>
      <c r="B54" s="36">
        <v>82.24</v>
      </c>
      <c r="C54" s="38">
        <v>1119050</v>
      </c>
    </row>
    <row r="55" spans="1:3" x14ac:dyDescent="0.3">
      <c r="A55" s="1">
        <v>45467</v>
      </c>
      <c r="B55" s="36">
        <v>80.77</v>
      </c>
      <c r="C55" s="38">
        <v>542243</v>
      </c>
    </row>
    <row r="56" spans="1:3" x14ac:dyDescent="0.3">
      <c r="A56" s="1">
        <v>45464</v>
      </c>
      <c r="B56" s="36">
        <v>80.66</v>
      </c>
      <c r="C56" s="38">
        <v>2068788</v>
      </c>
    </row>
    <row r="57" spans="1:3" x14ac:dyDescent="0.3">
      <c r="A57" s="1">
        <v>45463</v>
      </c>
      <c r="B57" s="36">
        <v>80.5</v>
      </c>
      <c r="C57" s="38">
        <v>815478</v>
      </c>
    </row>
    <row r="58" spans="1:3" x14ac:dyDescent="0.3">
      <c r="A58" s="1">
        <v>45461</v>
      </c>
      <c r="B58" s="36">
        <v>80.44</v>
      </c>
      <c r="C58" s="38">
        <v>2242623</v>
      </c>
    </row>
    <row r="59" spans="1:3" x14ac:dyDescent="0.3">
      <c r="A59" s="1">
        <v>45460</v>
      </c>
      <c r="B59" s="36">
        <v>80.73</v>
      </c>
      <c r="C59" s="38">
        <v>702936</v>
      </c>
    </row>
    <row r="60" spans="1:3" x14ac:dyDescent="0.3">
      <c r="A60" s="1">
        <v>45457</v>
      </c>
      <c r="B60" s="36">
        <v>82.5</v>
      </c>
      <c r="C60" s="38">
        <v>667304</v>
      </c>
    </row>
    <row r="61" spans="1:3" x14ac:dyDescent="0.3">
      <c r="A61" s="1">
        <v>45456</v>
      </c>
      <c r="B61" s="36">
        <v>84.17</v>
      </c>
      <c r="C61" s="38">
        <v>463997</v>
      </c>
    </row>
    <row r="62" spans="1:3" x14ac:dyDescent="0.3">
      <c r="A62" s="1">
        <v>45455</v>
      </c>
      <c r="B62" s="36">
        <v>84.66</v>
      </c>
      <c r="C62" s="38">
        <v>794063</v>
      </c>
    </row>
    <row r="63" spans="1:3" x14ac:dyDescent="0.3">
      <c r="A63" s="1">
        <v>45454</v>
      </c>
      <c r="B63" s="36">
        <v>84.82</v>
      </c>
      <c r="C63" s="38">
        <v>780167</v>
      </c>
    </row>
    <row r="64" spans="1:3" x14ac:dyDescent="0.3">
      <c r="A64" s="1">
        <v>45453</v>
      </c>
      <c r="B64" s="36">
        <v>85</v>
      </c>
      <c r="C64" s="38">
        <v>485914</v>
      </c>
    </row>
    <row r="65" spans="1:3" x14ac:dyDescent="0.3">
      <c r="A65" s="1">
        <v>45450</v>
      </c>
      <c r="B65" s="36">
        <v>85.91</v>
      </c>
      <c r="C65" s="38">
        <v>447674</v>
      </c>
    </row>
    <row r="66" spans="1:3" x14ac:dyDescent="0.3">
      <c r="A66" s="1">
        <v>45449</v>
      </c>
      <c r="B66" s="36">
        <v>86.65</v>
      </c>
      <c r="C66" s="38">
        <v>637596</v>
      </c>
    </row>
    <row r="67" spans="1:3" x14ac:dyDescent="0.3">
      <c r="A67" s="1">
        <v>45448</v>
      </c>
      <c r="B67" s="36">
        <v>86.39</v>
      </c>
      <c r="C67" s="38">
        <v>620523</v>
      </c>
    </row>
    <row r="68" spans="1:3" x14ac:dyDescent="0.3">
      <c r="A68" s="1">
        <v>45447</v>
      </c>
      <c r="B68" s="36">
        <v>85.35</v>
      </c>
      <c r="C68" s="38">
        <v>1131247</v>
      </c>
    </row>
    <row r="69" spans="1:3" x14ac:dyDescent="0.3">
      <c r="A69" s="1">
        <v>45446</v>
      </c>
      <c r="B69" s="36">
        <v>83.13</v>
      </c>
      <c r="C69" s="38">
        <v>816890</v>
      </c>
    </row>
    <row r="70" spans="1:3" x14ac:dyDescent="0.3">
      <c r="A70" s="1">
        <v>45443</v>
      </c>
      <c r="B70" s="36">
        <v>81.75</v>
      </c>
      <c r="C70" s="38">
        <v>968344</v>
      </c>
    </row>
    <row r="71" spans="1:3" x14ac:dyDescent="0.3">
      <c r="A71" s="1">
        <v>45442</v>
      </c>
      <c r="B71" s="36">
        <v>80.48</v>
      </c>
      <c r="C71" s="38">
        <v>1019462</v>
      </c>
    </row>
    <row r="72" spans="1:3" x14ac:dyDescent="0.3">
      <c r="A72" s="1">
        <v>45441</v>
      </c>
      <c r="B72" s="36">
        <v>78.989999999999995</v>
      </c>
      <c r="C72" s="38">
        <v>758656</v>
      </c>
    </row>
    <row r="73" spans="1:3" x14ac:dyDescent="0.3">
      <c r="A73" s="1">
        <v>45440</v>
      </c>
      <c r="B73" s="36">
        <v>80.540000000000006</v>
      </c>
      <c r="C73" s="38">
        <v>539441</v>
      </c>
    </row>
    <row r="74" spans="1:3" x14ac:dyDescent="0.3">
      <c r="A74" s="1">
        <v>45436</v>
      </c>
      <c r="B74" s="36">
        <v>80.180000000000007</v>
      </c>
      <c r="C74" s="38">
        <v>740132</v>
      </c>
    </row>
    <row r="75" spans="1:3" x14ac:dyDescent="0.3">
      <c r="A75" s="1">
        <v>45435</v>
      </c>
      <c r="B75" s="36">
        <v>81.92</v>
      </c>
      <c r="C75" s="38">
        <v>636308</v>
      </c>
    </row>
    <row r="76" spans="1:3" x14ac:dyDescent="0.3">
      <c r="A76" s="1">
        <v>45434</v>
      </c>
      <c r="B76" s="36">
        <v>81.73</v>
      </c>
      <c r="C76" s="38">
        <v>596889</v>
      </c>
    </row>
    <row r="77" spans="1:3" x14ac:dyDescent="0.3">
      <c r="A77" s="1">
        <v>45433</v>
      </c>
      <c r="B77" s="36">
        <v>82.81</v>
      </c>
      <c r="C77" s="38">
        <v>888806</v>
      </c>
    </row>
    <row r="78" spans="1:3" x14ac:dyDescent="0.3">
      <c r="A78" s="1">
        <v>45432</v>
      </c>
      <c r="B78" s="36">
        <v>83.75</v>
      </c>
      <c r="C78" s="38">
        <v>779575</v>
      </c>
    </row>
    <row r="79" spans="1:3" x14ac:dyDescent="0.3">
      <c r="A79" s="1">
        <v>45429</v>
      </c>
      <c r="B79" s="36">
        <v>84.07</v>
      </c>
      <c r="C79" s="38">
        <v>768643</v>
      </c>
    </row>
    <row r="80" spans="1:3" x14ac:dyDescent="0.3">
      <c r="A80" s="1">
        <v>45428</v>
      </c>
      <c r="B80" s="36">
        <v>83.9</v>
      </c>
      <c r="C80" s="38">
        <v>1035583</v>
      </c>
    </row>
    <row r="81" spans="1:3" x14ac:dyDescent="0.3">
      <c r="A81" s="1">
        <v>45427</v>
      </c>
      <c r="B81" s="36">
        <v>82.7</v>
      </c>
      <c r="C81" s="38">
        <v>2017049</v>
      </c>
    </row>
    <row r="82" spans="1:3" x14ac:dyDescent="0.3">
      <c r="A82" s="1">
        <v>45426</v>
      </c>
      <c r="B82" s="36">
        <v>79.099999999999994</v>
      </c>
      <c r="C82" s="38">
        <v>3454234</v>
      </c>
    </row>
    <row r="83" spans="1:3" x14ac:dyDescent="0.3">
      <c r="A83" s="1">
        <v>45425</v>
      </c>
      <c r="B83" s="36">
        <v>76.55</v>
      </c>
      <c r="C83" s="38">
        <v>1520019</v>
      </c>
    </row>
    <row r="84" spans="1:3" x14ac:dyDescent="0.3">
      <c r="A84" s="1">
        <v>45422</v>
      </c>
      <c r="B84" s="36">
        <v>75.88</v>
      </c>
      <c r="C84" s="38">
        <v>2115147</v>
      </c>
    </row>
    <row r="85" spans="1:3" x14ac:dyDescent="0.3">
      <c r="A85" s="1">
        <v>45421</v>
      </c>
      <c r="B85" s="36">
        <v>76.849999999999994</v>
      </c>
      <c r="C85" s="38">
        <v>1648737</v>
      </c>
    </row>
    <row r="86" spans="1:3" x14ac:dyDescent="0.3">
      <c r="A86" s="1">
        <v>45420</v>
      </c>
      <c r="B86" s="36">
        <v>78.260000000000005</v>
      </c>
      <c r="C86" s="38">
        <v>1716801</v>
      </c>
    </row>
    <row r="87" spans="1:3" x14ac:dyDescent="0.3">
      <c r="A87" s="1">
        <v>45419</v>
      </c>
      <c r="B87" s="36">
        <v>82.24</v>
      </c>
      <c r="C87" s="38">
        <v>946154</v>
      </c>
    </row>
    <row r="88" spans="1:3" x14ac:dyDescent="0.3">
      <c r="A88" s="1">
        <v>45418</v>
      </c>
      <c r="B88" s="36">
        <v>85.01</v>
      </c>
      <c r="C88" s="38">
        <v>746517</v>
      </c>
    </row>
    <row r="89" spans="1:3" x14ac:dyDescent="0.3">
      <c r="A89" s="1">
        <v>45415</v>
      </c>
      <c r="B89" s="36">
        <v>85.25</v>
      </c>
      <c r="C89" s="38">
        <v>631246</v>
      </c>
    </row>
    <row r="90" spans="1:3" x14ac:dyDescent="0.3">
      <c r="A90" s="1">
        <v>45414</v>
      </c>
      <c r="B90" s="36">
        <v>84.04</v>
      </c>
      <c r="C90" s="38">
        <v>657199</v>
      </c>
    </row>
    <row r="91" spans="1:3" x14ac:dyDescent="0.3">
      <c r="A91" s="1">
        <v>45413</v>
      </c>
      <c r="B91" s="36">
        <v>82.81</v>
      </c>
      <c r="C91" s="38">
        <v>394009</v>
      </c>
    </row>
    <row r="92" spans="1:3" x14ac:dyDescent="0.3">
      <c r="A92" s="1">
        <v>45412</v>
      </c>
      <c r="B92" s="36">
        <v>82.89</v>
      </c>
      <c r="C92" s="38">
        <v>464374</v>
      </c>
    </row>
    <row r="93" spans="1:3" x14ac:dyDescent="0.3">
      <c r="A93" s="1">
        <v>45411</v>
      </c>
      <c r="B93" s="36">
        <v>82.87</v>
      </c>
      <c r="C93" s="38">
        <v>708572</v>
      </c>
    </row>
    <row r="94" spans="1:3" x14ac:dyDescent="0.3">
      <c r="A94" s="1">
        <v>45408</v>
      </c>
      <c r="B94" s="36">
        <v>81.790000000000006</v>
      </c>
      <c r="C94" s="38">
        <v>440632</v>
      </c>
    </row>
    <row r="95" spans="1:3" x14ac:dyDescent="0.3">
      <c r="A95" s="1">
        <v>45407</v>
      </c>
      <c r="B95" s="36">
        <v>81.28</v>
      </c>
      <c r="C95" s="38">
        <v>553018</v>
      </c>
    </row>
    <row r="96" spans="1:3" x14ac:dyDescent="0.3">
      <c r="A96" s="1">
        <v>45406</v>
      </c>
      <c r="B96" s="36">
        <v>82.54</v>
      </c>
      <c r="C96" s="38">
        <v>644735</v>
      </c>
    </row>
    <row r="97" spans="1:3" x14ac:dyDescent="0.3">
      <c r="A97" s="1">
        <v>45405</v>
      </c>
      <c r="B97" s="36">
        <v>81.150000000000006</v>
      </c>
      <c r="C97" s="38">
        <v>808971</v>
      </c>
    </row>
    <row r="98" spans="1:3" x14ac:dyDescent="0.3">
      <c r="A98" s="1">
        <v>45404</v>
      </c>
      <c r="B98" s="36">
        <v>81.239999999999995</v>
      </c>
      <c r="C98" s="38">
        <v>611203</v>
      </c>
    </row>
    <row r="99" spans="1:3" x14ac:dyDescent="0.3">
      <c r="A99" s="1">
        <v>45401</v>
      </c>
      <c r="B99" s="36">
        <v>81.510000000000005</v>
      </c>
      <c r="C99" s="38">
        <v>597787</v>
      </c>
    </row>
    <row r="100" spans="1:3" x14ac:dyDescent="0.3">
      <c r="A100" s="1">
        <v>45400</v>
      </c>
      <c r="B100" s="36">
        <v>82.07</v>
      </c>
      <c r="C100" s="38">
        <v>447911</v>
      </c>
    </row>
    <row r="101" spans="1:3" x14ac:dyDescent="0.3">
      <c r="A101" s="1">
        <v>45399</v>
      </c>
      <c r="B101" s="36">
        <v>82.28</v>
      </c>
      <c r="C101" s="38">
        <v>580063</v>
      </c>
    </row>
    <row r="102" spans="1:3" x14ac:dyDescent="0.3">
      <c r="A102" s="1">
        <v>45398</v>
      </c>
      <c r="B102" s="36">
        <v>83.5</v>
      </c>
      <c r="C102" s="38">
        <v>853267</v>
      </c>
    </row>
    <row r="103" spans="1:3" x14ac:dyDescent="0.3">
      <c r="A103" s="1">
        <v>45397</v>
      </c>
      <c r="B103" s="36">
        <v>83.55</v>
      </c>
      <c r="C103" s="38">
        <v>791379</v>
      </c>
    </row>
    <row r="104" spans="1:3" x14ac:dyDescent="0.3">
      <c r="A104" s="1">
        <v>45394</v>
      </c>
      <c r="B104" s="36">
        <v>84.33</v>
      </c>
      <c r="C104" s="38">
        <v>777403</v>
      </c>
    </row>
    <row r="105" spans="1:3" x14ac:dyDescent="0.3">
      <c r="A105" s="1">
        <v>45393</v>
      </c>
      <c r="B105" s="36">
        <v>84.25</v>
      </c>
      <c r="C105" s="38">
        <v>382830</v>
      </c>
    </row>
    <row r="106" spans="1:3" x14ac:dyDescent="0.3">
      <c r="A106" s="1">
        <v>45392</v>
      </c>
      <c r="B106" s="36">
        <v>84.12</v>
      </c>
      <c r="C106" s="38">
        <v>438876</v>
      </c>
    </row>
    <row r="107" spans="1:3" x14ac:dyDescent="0.3">
      <c r="A107" s="1">
        <v>45391</v>
      </c>
      <c r="B107" s="36">
        <v>84.87</v>
      </c>
      <c r="C107" s="38">
        <v>513605</v>
      </c>
    </row>
    <row r="108" spans="1:3" x14ac:dyDescent="0.3">
      <c r="A108" s="1">
        <v>45390</v>
      </c>
      <c r="B108" s="36">
        <v>84.59</v>
      </c>
      <c r="C108" s="38">
        <v>551342</v>
      </c>
    </row>
    <row r="109" spans="1:3" x14ac:dyDescent="0.3">
      <c r="A109" s="1">
        <v>45387</v>
      </c>
      <c r="B109" s="36">
        <v>84.5</v>
      </c>
      <c r="C109" s="38">
        <v>411298</v>
      </c>
    </row>
    <row r="110" spans="1:3" x14ac:dyDescent="0.3">
      <c r="A110" s="1">
        <v>45386</v>
      </c>
      <c r="B110" s="36">
        <v>86.09</v>
      </c>
      <c r="C110" s="38">
        <v>607748</v>
      </c>
    </row>
    <row r="111" spans="1:3" x14ac:dyDescent="0.3">
      <c r="A111" s="1">
        <v>45385</v>
      </c>
      <c r="B111" s="36">
        <v>85.43</v>
      </c>
      <c r="C111" s="38">
        <v>940001</v>
      </c>
    </row>
    <row r="112" spans="1:3" x14ac:dyDescent="0.3">
      <c r="A112" s="1">
        <v>45384</v>
      </c>
      <c r="B112" s="36">
        <v>85.5</v>
      </c>
      <c r="C112" s="38">
        <v>540979</v>
      </c>
    </row>
    <row r="113" spans="1:3" x14ac:dyDescent="0.3">
      <c r="A113" s="1">
        <v>45383</v>
      </c>
      <c r="B113" s="36">
        <v>86</v>
      </c>
      <c r="C113" s="38">
        <v>398028</v>
      </c>
    </row>
    <row r="114" spans="1:3" x14ac:dyDescent="0.3">
      <c r="A114" s="1">
        <v>45379</v>
      </c>
      <c r="B114" s="36">
        <v>86.19</v>
      </c>
      <c r="C114" s="38">
        <v>661050</v>
      </c>
    </row>
    <row r="115" spans="1:3" x14ac:dyDescent="0.3">
      <c r="A115" s="1">
        <v>45378</v>
      </c>
      <c r="B115" s="36">
        <v>86.9</v>
      </c>
      <c r="C115" s="38">
        <v>655285</v>
      </c>
    </row>
    <row r="116" spans="1:3" x14ac:dyDescent="0.3">
      <c r="A116" s="1">
        <v>45377</v>
      </c>
      <c r="B116" s="36">
        <v>86.6</v>
      </c>
      <c r="C116" s="38">
        <v>568777</v>
      </c>
    </row>
    <row r="117" spans="1:3" x14ac:dyDescent="0.3">
      <c r="A117" s="1">
        <v>45376</v>
      </c>
      <c r="B117" s="36">
        <v>86.26</v>
      </c>
      <c r="C117" s="38">
        <v>723480</v>
      </c>
    </row>
    <row r="118" spans="1:3" x14ac:dyDescent="0.3">
      <c r="A118" s="1">
        <v>45373</v>
      </c>
      <c r="B118" s="36">
        <v>88.74</v>
      </c>
      <c r="C118" s="38">
        <v>299137</v>
      </c>
    </row>
    <row r="119" spans="1:3" x14ac:dyDescent="0.3">
      <c r="A119" s="1">
        <v>45372</v>
      </c>
      <c r="B119" s="36">
        <v>88.9</v>
      </c>
      <c r="C119" s="38">
        <v>600697</v>
      </c>
    </row>
    <row r="120" spans="1:3" x14ac:dyDescent="0.3">
      <c r="A120" s="1">
        <v>45371</v>
      </c>
      <c r="B120" s="36">
        <v>88.75</v>
      </c>
      <c r="C120" s="38">
        <v>583119</v>
      </c>
    </row>
    <row r="121" spans="1:3" x14ac:dyDescent="0.3">
      <c r="A121" s="1">
        <v>45370</v>
      </c>
      <c r="B121" s="36">
        <v>89</v>
      </c>
      <c r="C121" s="38">
        <v>640262</v>
      </c>
    </row>
    <row r="122" spans="1:3" x14ac:dyDescent="0.3">
      <c r="A122" s="1">
        <v>45369</v>
      </c>
      <c r="B122" s="36">
        <v>88.89</v>
      </c>
      <c r="C122" s="38">
        <v>882008</v>
      </c>
    </row>
    <row r="123" spans="1:3" x14ac:dyDescent="0.3">
      <c r="A123" s="1">
        <v>45366</v>
      </c>
      <c r="B123" s="36">
        <v>87.35</v>
      </c>
      <c r="C123" s="38">
        <v>560645</v>
      </c>
    </row>
    <row r="124" spans="1:3" x14ac:dyDescent="0.3">
      <c r="A124" s="1">
        <v>45365</v>
      </c>
      <c r="B124" s="36">
        <v>87.98</v>
      </c>
      <c r="C124" s="38">
        <v>648046</v>
      </c>
    </row>
    <row r="125" spans="1:3" x14ac:dyDescent="0.3">
      <c r="A125" s="1">
        <v>45364</v>
      </c>
      <c r="B125" s="36">
        <v>87.81</v>
      </c>
      <c r="C125" s="38">
        <v>442599</v>
      </c>
    </row>
    <row r="126" spans="1:3" x14ac:dyDescent="0.3">
      <c r="A126" s="1">
        <v>45363</v>
      </c>
      <c r="B126" s="36">
        <v>87.46</v>
      </c>
      <c r="C126" s="38">
        <v>480458</v>
      </c>
    </row>
    <row r="127" spans="1:3" x14ac:dyDescent="0.3">
      <c r="A127" s="1">
        <v>45362</v>
      </c>
      <c r="B127" s="36">
        <v>86.49</v>
      </c>
      <c r="C127" s="38">
        <v>554944</v>
      </c>
    </row>
    <row r="128" spans="1:3" x14ac:dyDescent="0.3">
      <c r="A128" s="1">
        <v>45359</v>
      </c>
      <c r="B128" s="36">
        <v>87.65</v>
      </c>
      <c r="C128" s="38">
        <v>663456</v>
      </c>
    </row>
    <row r="129" spans="1:3" x14ac:dyDescent="0.3">
      <c r="A129" s="1">
        <v>45358</v>
      </c>
      <c r="B129" s="36">
        <v>87.21</v>
      </c>
      <c r="C129" s="38">
        <v>1088472</v>
      </c>
    </row>
    <row r="130" spans="1:3" x14ac:dyDescent="0.3">
      <c r="A130" s="1">
        <v>45357</v>
      </c>
      <c r="B130" s="36">
        <v>86.76</v>
      </c>
      <c r="C130" s="38">
        <v>735626</v>
      </c>
    </row>
    <row r="131" spans="1:3" x14ac:dyDescent="0.3">
      <c r="A131" s="1">
        <v>45356</v>
      </c>
      <c r="B131" s="36">
        <v>86.12</v>
      </c>
      <c r="C131" s="38">
        <v>536392</v>
      </c>
    </row>
    <row r="132" spans="1:3" x14ac:dyDescent="0.3">
      <c r="A132" s="1">
        <v>45355</v>
      </c>
      <c r="B132" s="36">
        <v>86.63</v>
      </c>
      <c r="C132" s="38">
        <v>561671</v>
      </c>
    </row>
    <row r="133" spans="1:3" x14ac:dyDescent="0.3">
      <c r="A133" s="1">
        <v>45352</v>
      </c>
      <c r="B133" s="36">
        <v>87.62</v>
      </c>
      <c r="C133" s="38">
        <v>1166177</v>
      </c>
    </row>
    <row r="134" spans="1:3" x14ac:dyDescent="0.3">
      <c r="A134" s="1">
        <v>45351</v>
      </c>
      <c r="B134" s="36">
        <v>86.21</v>
      </c>
      <c r="C134" s="38">
        <v>1146849</v>
      </c>
    </row>
    <row r="135" spans="1:3" x14ac:dyDescent="0.3">
      <c r="A135" s="1">
        <v>45350</v>
      </c>
      <c r="B135" s="36">
        <v>85.32</v>
      </c>
      <c r="C135" s="38">
        <v>580467</v>
      </c>
    </row>
    <row r="136" spans="1:3" x14ac:dyDescent="0.3">
      <c r="A136" s="1">
        <v>45349</v>
      </c>
      <c r="B136" s="36">
        <v>86.18</v>
      </c>
      <c r="C136" s="38">
        <v>876761</v>
      </c>
    </row>
    <row r="137" spans="1:3" x14ac:dyDescent="0.3">
      <c r="A137" s="1">
        <v>45348</v>
      </c>
      <c r="B137" s="36">
        <v>86.56</v>
      </c>
      <c r="C137" s="38">
        <v>1654760</v>
      </c>
    </row>
    <row r="138" spans="1:3" x14ac:dyDescent="0.3">
      <c r="A138" s="1">
        <v>45345</v>
      </c>
      <c r="B138" s="36">
        <v>88.31</v>
      </c>
      <c r="C138" s="38">
        <v>1202526</v>
      </c>
    </row>
    <row r="139" spans="1:3" x14ac:dyDescent="0.3">
      <c r="A139" s="1">
        <v>45344</v>
      </c>
      <c r="B139" s="36">
        <v>88.25</v>
      </c>
      <c r="C139" s="38">
        <v>1721493</v>
      </c>
    </row>
    <row r="140" spans="1:3" x14ac:dyDescent="0.3">
      <c r="A140" s="1">
        <v>45343</v>
      </c>
      <c r="B140" s="36">
        <v>87.86</v>
      </c>
      <c r="C140" s="38">
        <v>1159924</v>
      </c>
    </row>
    <row r="141" spans="1:3" x14ac:dyDescent="0.3">
      <c r="A141" s="1">
        <v>45342</v>
      </c>
      <c r="B141" s="36">
        <v>88.27</v>
      </c>
      <c r="C141" s="38">
        <v>919149</v>
      </c>
    </row>
    <row r="142" spans="1:3" x14ac:dyDescent="0.3">
      <c r="A142" s="1">
        <v>45338</v>
      </c>
      <c r="B142" s="36">
        <v>90.18</v>
      </c>
      <c r="C142" s="38">
        <v>1433672</v>
      </c>
    </row>
    <row r="143" spans="1:3" x14ac:dyDescent="0.3">
      <c r="A143" s="1">
        <v>45337</v>
      </c>
      <c r="B143" s="36">
        <v>91.25</v>
      </c>
      <c r="C143" s="38">
        <v>1475415</v>
      </c>
    </row>
    <row r="144" spans="1:3" x14ac:dyDescent="0.3">
      <c r="A144" s="1">
        <v>45336</v>
      </c>
      <c r="B144" s="36">
        <v>95.18</v>
      </c>
      <c r="C144" s="38">
        <v>3357121</v>
      </c>
    </row>
    <row r="145" spans="1:3" x14ac:dyDescent="0.3">
      <c r="A145" s="1">
        <v>45335</v>
      </c>
      <c r="B145" s="36">
        <v>96.95</v>
      </c>
      <c r="C145" s="38">
        <v>1115772</v>
      </c>
    </row>
    <row r="146" spans="1:3" x14ac:dyDescent="0.3">
      <c r="A146" s="1">
        <v>45334</v>
      </c>
      <c r="B146" s="36">
        <v>96.23</v>
      </c>
      <c r="C146" s="38">
        <v>981804</v>
      </c>
    </row>
    <row r="147" spans="1:3" x14ac:dyDescent="0.3">
      <c r="A147" s="1">
        <v>45331</v>
      </c>
      <c r="B147" s="36">
        <v>95.91</v>
      </c>
      <c r="C147" s="38">
        <v>819684</v>
      </c>
    </row>
    <row r="148" spans="1:3" x14ac:dyDescent="0.3">
      <c r="A148" s="1">
        <v>45330</v>
      </c>
      <c r="B148" s="36">
        <v>96.17</v>
      </c>
      <c r="C148" s="38">
        <v>628472</v>
      </c>
    </row>
    <row r="149" spans="1:3" x14ac:dyDescent="0.3">
      <c r="A149" s="1">
        <v>45329</v>
      </c>
      <c r="B149" s="36">
        <v>97.26</v>
      </c>
      <c r="C149" s="38">
        <v>589662</v>
      </c>
    </row>
    <row r="150" spans="1:3" x14ac:dyDescent="0.3">
      <c r="A150" s="1">
        <v>45328</v>
      </c>
      <c r="B150" s="36">
        <v>96.41</v>
      </c>
      <c r="C150" s="38">
        <v>751876</v>
      </c>
    </row>
    <row r="151" spans="1:3" x14ac:dyDescent="0.3">
      <c r="A151" s="1">
        <v>45327</v>
      </c>
      <c r="B151" s="36">
        <v>97.4</v>
      </c>
      <c r="C151" s="38">
        <v>515279</v>
      </c>
    </row>
    <row r="152" spans="1:3" x14ac:dyDescent="0.3">
      <c r="A152" s="1">
        <v>45324</v>
      </c>
      <c r="B152" s="36">
        <v>97.91</v>
      </c>
      <c r="C152" s="38">
        <v>405812</v>
      </c>
    </row>
    <row r="153" spans="1:3" x14ac:dyDescent="0.3">
      <c r="A153" s="1">
        <v>45323</v>
      </c>
      <c r="B153" s="36">
        <v>98.03</v>
      </c>
      <c r="C153" s="38">
        <v>624361</v>
      </c>
    </row>
    <row r="154" spans="1:3" x14ac:dyDescent="0.3">
      <c r="A154" s="1">
        <v>45322</v>
      </c>
      <c r="B154" s="36">
        <v>99.27</v>
      </c>
      <c r="C154" s="38">
        <v>925291</v>
      </c>
    </row>
    <row r="155" spans="1:3" x14ac:dyDescent="0.3">
      <c r="A155" s="1">
        <v>45321</v>
      </c>
      <c r="B155" s="36">
        <v>98.01</v>
      </c>
      <c r="C155" s="38">
        <v>474564</v>
      </c>
    </row>
    <row r="156" spans="1:3" x14ac:dyDescent="0.3">
      <c r="A156" s="1">
        <v>45320</v>
      </c>
      <c r="B156" s="36">
        <v>96.9</v>
      </c>
      <c r="C156" s="38">
        <v>610982</v>
      </c>
    </row>
    <row r="157" spans="1:3" x14ac:dyDescent="0.3">
      <c r="A157" s="1">
        <v>45317</v>
      </c>
      <c r="B157" s="36">
        <v>95.3</v>
      </c>
      <c r="C157" s="38">
        <v>898075</v>
      </c>
    </row>
    <row r="158" spans="1:3" x14ac:dyDescent="0.3">
      <c r="A158" s="1">
        <v>45316</v>
      </c>
      <c r="B158" s="36">
        <v>97.25</v>
      </c>
      <c r="C158" s="38">
        <v>549254</v>
      </c>
    </row>
    <row r="159" spans="1:3" x14ac:dyDescent="0.3">
      <c r="A159" s="1">
        <v>45315</v>
      </c>
      <c r="B159" s="36">
        <v>98.84</v>
      </c>
      <c r="C159" s="38">
        <v>586205</v>
      </c>
    </row>
    <row r="160" spans="1:3" x14ac:dyDescent="0.3">
      <c r="A160" s="1">
        <v>45314</v>
      </c>
      <c r="B160" s="36">
        <v>98.88</v>
      </c>
      <c r="C160" s="38">
        <v>541864</v>
      </c>
    </row>
    <row r="161" spans="1:3" x14ac:dyDescent="0.3">
      <c r="A161" s="1">
        <v>45313</v>
      </c>
      <c r="B161" s="36">
        <v>99.82</v>
      </c>
      <c r="C161" s="38">
        <v>574429</v>
      </c>
    </row>
    <row r="162" spans="1:3" x14ac:dyDescent="0.3">
      <c r="A162" s="1">
        <v>45310</v>
      </c>
      <c r="B162" s="36">
        <v>98.18</v>
      </c>
      <c r="C162" s="38">
        <v>435994</v>
      </c>
    </row>
    <row r="163" spans="1:3" x14ac:dyDescent="0.3">
      <c r="A163" s="1">
        <v>45309</v>
      </c>
      <c r="B163" s="36">
        <v>97.08</v>
      </c>
      <c r="C163" s="38">
        <v>660116</v>
      </c>
    </row>
    <row r="164" spans="1:3" x14ac:dyDescent="0.3">
      <c r="A164" s="1">
        <v>45308</v>
      </c>
      <c r="B164" s="36">
        <v>97.06</v>
      </c>
      <c r="C164" s="38">
        <v>809384</v>
      </c>
    </row>
    <row r="165" spans="1:3" x14ac:dyDescent="0.3">
      <c r="A165" s="1">
        <v>45307</v>
      </c>
      <c r="B165" s="36">
        <v>98.59</v>
      </c>
      <c r="C165" s="38">
        <v>853410</v>
      </c>
    </row>
    <row r="166" spans="1:3" x14ac:dyDescent="0.3">
      <c r="A166" s="1">
        <v>45303</v>
      </c>
      <c r="B166" s="36">
        <v>99.77</v>
      </c>
      <c r="C166" s="38">
        <v>1522860</v>
      </c>
    </row>
    <row r="167" spans="1:3" x14ac:dyDescent="0.3">
      <c r="A167" s="1">
        <v>45302</v>
      </c>
      <c r="B167" s="36">
        <v>98.3</v>
      </c>
      <c r="C167" s="38">
        <v>1223330</v>
      </c>
    </row>
    <row r="168" spans="1:3" x14ac:dyDescent="0.3">
      <c r="A168" s="1">
        <v>45301</v>
      </c>
      <c r="B168" s="36">
        <v>95.11</v>
      </c>
      <c r="C168" s="38">
        <v>1096175</v>
      </c>
    </row>
    <row r="169" spans="1:3" x14ac:dyDescent="0.3">
      <c r="A169" s="1">
        <v>45300</v>
      </c>
      <c r="B169" s="36">
        <v>92.13</v>
      </c>
      <c r="C169" s="38">
        <v>529418</v>
      </c>
    </row>
    <row r="170" spans="1:3" x14ac:dyDescent="0.3">
      <c r="A170" s="1">
        <v>45299</v>
      </c>
      <c r="B170" s="36">
        <v>91.21</v>
      </c>
      <c r="C170" s="38">
        <v>415435</v>
      </c>
    </row>
    <row r="171" spans="1:3" x14ac:dyDescent="0.3">
      <c r="A171" s="1">
        <v>45296</v>
      </c>
      <c r="B171" s="36">
        <v>90.95</v>
      </c>
      <c r="C171" s="38">
        <v>722619</v>
      </c>
    </row>
    <row r="172" spans="1:3" x14ac:dyDescent="0.3">
      <c r="A172" s="1">
        <v>45295</v>
      </c>
      <c r="B172" s="36">
        <v>90.97</v>
      </c>
      <c r="C172" s="38">
        <v>910968</v>
      </c>
    </row>
    <row r="173" spans="1:3" x14ac:dyDescent="0.3">
      <c r="A173" s="1">
        <v>45294</v>
      </c>
      <c r="B173" s="36">
        <v>92.6</v>
      </c>
      <c r="C173" s="38">
        <v>569806</v>
      </c>
    </row>
    <row r="174" spans="1:3" x14ac:dyDescent="0.3">
      <c r="A174" s="1">
        <v>45293</v>
      </c>
      <c r="B174" s="36">
        <v>93.5</v>
      </c>
      <c r="C174" s="38">
        <v>667527</v>
      </c>
    </row>
    <row r="175" spans="1:3" x14ac:dyDescent="0.3">
      <c r="A175" s="1">
        <v>45289</v>
      </c>
      <c r="B175" s="36">
        <v>94.6</v>
      </c>
      <c r="C175" s="38">
        <v>302473</v>
      </c>
    </row>
    <row r="176" spans="1:3" x14ac:dyDescent="0.3">
      <c r="A176" s="1">
        <v>45288</v>
      </c>
      <c r="B176" s="36">
        <v>93.98</v>
      </c>
      <c r="C176" s="38">
        <v>445735</v>
      </c>
    </row>
    <row r="177" spans="1:3" x14ac:dyDescent="0.3">
      <c r="A177" s="1">
        <v>45287</v>
      </c>
      <c r="B177" s="36">
        <v>93.62</v>
      </c>
      <c r="C177" s="38">
        <v>585412</v>
      </c>
    </row>
    <row r="178" spans="1:3" x14ac:dyDescent="0.3">
      <c r="A178" s="1">
        <v>45286</v>
      </c>
      <c r="B178" s="36">
        <v>92.23</v>
      </c>
      <c r="C178" s="38">
        <v>660401</v>
      </c>
    </row>
    <row r="179" spans="1:3" x14ac:dyDescent="0.3">
      <c r="A179" s="1">
        <v>45282</v>
      </c>
      <c r="B179" s="36">
        <v>91.75</v>
      </c>
      <c r="C179" s="38">
        <v>531956</v>
      </c>
    </row>
    <row r="180" spans="1:3" x14ac:dyDescent="0.3">
      <c r="A180" s="1">
        <v>45281</v>
      </c>
      <c r="B180" s="36">
        <v>92.08</v>
      </c>
      <c r="C180" s="38">
        <v>751943</v>
      </c>
    </row>
    <row r="181" spans="1:3" x14ac:dyDescent="0.3">
      <c r="A181" s="1">
        <v>45280</v>
      </c>
      <c r="B181" s="36">
        <v>91.91</v>
      </c>
      <c r="C181" s="38">
        <v>784391</v>
      </c>
    </row>
    <row r="182" spans="1:3" x14ac:dyDescent="0.3">
      <c r="A182" s="1">
        <v>45279</v>
      </c>
      <c r="B182" s="36">
        <v>91.66</v>
      </c>
      <c r="C182" s="38">
        <v>1035790</v>
      </c>
    </row>
    <row r="183" spans="1:3" x14ac:dyDescent="0.3">
      <c r="A183" s="1">
        <v>45278</v>
      </c>
      <c r="B183" s="36">
        <v>91.57</v>
      </c>
      <c r="C183" s="38">
        <v>869909</v>
      </c>
    </row>
    <row r="184" spans="1:3" x14ac:dyDescent="0.3">
      <c r="A184" s="1">
        <v>45275</v>
      </c>
      <c r="B184" s="36">
        <v>93.25</v>
      </c>
      <c r="C184" s="38">
        <v>702565</v>
      </c>
    </row>
    <row r="185" spans="1:3" x14ac:dyDescent="0.3">
      <c r="A185" s="1">
        <v>45274</v>
      </c>
      <c r="B185" s="36">
        <v>91.3</v>
      </c>
      <c r="C185" s="38">
        <v>1340767</v>
      </c>
    </row>
    <row r="186" spans="1:3" x14ac:dyDescent="0.3">
      <c r="A186" s="1">
        <v>45273</v>
      </c>
      <c r="B186" s="36">
        <v>90.58</v>
      </c>
      <c r="C186" s="38">
        <v>1503409</v>
      </c>
    </row>
    <row r="187" spans="1:3" x14ac:dyDescent="0.3">
      <c r="A187" s="1">
        <v>45272</v>
      </c>
      <c r="B187" s="36">
        <v>89.41</v>
      </c>
      <c r="C187" s="38">
        <v>689422</v>
      </c>
    </row>
    <row r="188" spans="1:3" x14ac:dyDescent="0.3">
      <c r="A188" s="1">
        <v>45271</v>
      </c>
      <c r="B188" s="36">
        <v>89.29</v>
      </c>
      <c r="C188" s="38">
        <v>717103</v>
      </c>
    </row>
    <row r="189" spans="1:3" x14ac:dyDescent="0.3">
      <c r="A189" s="1">
        <v>45268</v>
      </c>
      <c r="B189" s="36">
        <v>88.37</v>
      </c>
      <c r="C189" s="38">
        <v>647877</v>
      </c>
    </row>
    <row r="190" spans="1:3" x14ac:dyDescent="0.3">
      <c r="A190" s="1">
        <v>45267</v>
      </c>
      <c r="B190" s="36">
        <v>87.98</v>
      </c>
      <c r="C190" s="38">
        <v>853073</v>
      </c>
    </row>
    <row r="191" spans="1:3" x14ac:dyDescent="0.3">
      <c r="A191" s="1">
        <v>45266</v>
      </c>
      <c r="B191" s="36">
        <v>89</v>
      </c>
      <c r="C191" s="38">
        <v>2176578</v>
      </c>
    </row>
    <row r="192" spans="1:3" x14ac:dyDescent="0.3">
      <c r="A192" s="1">
        <v>45265</v>
      </c>
      <c r="B192" s="36">
        <v>85.88</v>
      </c>
      <c r="C192" s="38">
        <v>817300</v>
      </c>
    </row>
    <row r="193" spans="1:3" x14ac:dyDescent="0.3">
      <c r="A193" s="1">
        <v>45264</v>
      </c>
      <c r="B193" s="36">
        <v>85.27</v>
      </c>
      <c r="C193" s="38">
        <v>1027827</v>
      </c>
    </row>
    <row r="194" spans="1:3" x14ac:dyDescent="0.3">
      <c r="A194" s="1">
        <v>45261</v>
      </c>
      <c r="B194" s="36">
        <v>85.37</v>
      </c>
      <c r="C194" s="38">
        <v>648454</v>
      </c>
    </row>
    <row r="195" spans="1:3" x14ac:dyDescent="0.3">
      <c r="A195" s="1">
        <v>45260</v>
      </c>
      <c r="B195" s="36">
        <v>86.61</v>
      </c>
      <c r="C195" s="38">
        <v>813030</v>
      </c>
    </row>
    <row r="196" spans="1:3" x14ac:dyDescent="0.3">
      <c r="A196" s="1">
        <v>45259</v>
      </c>
      <c r="B196" s="36">
        <v>86.9</v>
      </c>
      <c r="C196" s="38">
        <v>606923</v>
      </c>
    </row>
    <row r="197" spans="1:3" x14ac:dyDescent="0.3">
      <c r="A197" s="1">
        <v>45258</v>
      </c>
      <c r="B197" s="36">
        <v>86.7</v>
      </c>
      <c r="C197" s="38">
        <v>1169322</v>
      </c>
    </row>
    <row r="198" spans="1:3" x14ac:dyDescent="0.3">
      <c r="A198" s="1">
        <v>45257</v>
      </c>
      <c r="B198" s="36">
        <v>86.31</v>
      </c>
      <c r="C198" s="38">
        <v>564772</v>
      </c>
    </row>
    <row r="199" spans="1:3" x14ac:dyDescent="0.3">
      <c r="A199" s="1">
        <v>45254</v>
      </c>
      <c r="B199" s="36">
        <v>86.22</v>
      </c>
      <c r="C199" s="38">
        <v>389781</v>
      </c>
    </row>
    <row r="200" spans="1:3" x14ac:dyDescent="0.3">
      <c r="A200" s="1">
        <v>45252</v>
      </c>
      <c r="B200" s="36">
        <v>87.38</v>
      </c>
      <c r="C200" s="38">
        <v>469912</v>
      </c>
    </row>
    <row r="201" spans="1:3" x14ac:dyDescent="0.3">
      <c r="A201" s="1">
        <v>45251</v>
      </c>
      <c r="B201" s="36">
        <v>87.37</v>
      </c>
      <c r="C201" s="38">
        <v>540995</v>
      </c>
    </row>
    <row r="202" spans="1:3" x14ac:dyDescent="0.3">
      <c r="A202" s="1">
        <v>45250</v>
      </c>
      <c r="B202" s="36">
        <v>86.98</v>
      </c>
      <c r="C202" s="38">
        <v>493879</v>
      </c>
    </row>
    <row r="203" spans="1:3" x14ac:dyDescent="0.3">
      <c r="A203" s="1">
        <v>45247</v>
      </c>
      <c r="B203" s="36">
        <v>87.58</v>
      </c>
      <c r="C203" s="38">
        <v>429482</v>
      </c>
    </row>
    <row r="204" spans="1:3" x14ac:dyDescent="0.3">
      <c r="A204" s="1">
        <v>45246</v>
      </c>
      <c r="B204" s="36">
        <v>86.69</v>
      </c>
      <c r="C204" s="38">
        <v>582687</v>
      </c>
    </row>
    <row r="205" spans="1:3" x14ac:dyDescent="0.3">
      <c r="A205" s="1">
        <v>45245</v>
      </c>
      <c r="B205" s="36">
        <v>87.62</v>
      </c>
      <c r="C205" s="38">
        <v>1110186</v>
      </c>
    </row>
    <row r="206" spans="1:3" x14ac:dyDescent="0.3">
      <c r="A206" s="1">
        <v>45244</v>
      </c>
      <c r="B206" s="36">
        <v>84.38</v>
      </c>
      <c r="C206" s="38">
        <v>649625</v>
      </c>
    </row>
    <row r="207" spans="1:3" x14ac:dyDescent="0.3">
      <c r="A207" s="1">
        <v>45243</v>
      </c>
      <c r="B207" s="36">
        <v>83.57</v>
      </c>
      <c r="C207" s="38">
        <v>1109687</v>
      </c>
    </row>
    <row r="208" spans="1:3" x14ac:dyDescent="0.3">
      <c r="A208" s="1">
        <v>45240</v>
      </c>
      <c r="B208" s="36">
        <v>85.36</v>
      </c>
      <c r="C208" s="38">
        <v>1889218</v>
      </c>
    </row>
    <row r="209" spans="1:3" x14ac:dyDescent="0.3">
      <c r="A209" s="1">
        <v>45239</v>
      </c>
      <c r="B209" s="36">
        <v>85.62</v>
      </c>
      <c r="C209" s="38">
        <v>3518087</v>
      </c>
    </row>
    <row r="210" spans="1:3" x14ac:dyDescent="0.3">
      <c r="A210" s="1">
        <v>45238</v>
      </c>
      <c r="B210" s="36">
        <v>88.64</v>
      </c>
      <c r="C210" s="38">
        <v>1376140</v>
      </c>
    </row>
    <row r="211" spans="1:3" x14ac:dyDescent="0.3">
      <c r="A211" s="1">
        <v>45237</v>
      </c>
      <c r="B211" s="36">
        <v>87</v>
      </c>
      <c r="C211" s="38">
        <v>725304</v>
      </c>
    </row>
    <row r="212" spans="1:3" x14ac:dyDescent="0.3">
      <c r="A212" s="1">
        <v>45236</v>
      </c>
      <c r="B212" s="36">
        <v>86.32</v>
      </c>
      <c r="C212" s="38">
        <v>1129313</v>
      </c>
    </row>
    <row r="213" spans="1:3" x14ac:dyDescent="0.3">
      <c r="A213" s="1">
        <v>45233</v>
      </c>
      <c r="B213" s="36">
        <v>87.39</v>
      </c>
      <c r="C213" s="38">
        <v>934603</v>
      </c>
    </row>
    <row r="214" spans="1:3" x14ac:dyDescent="0.3">
      <c r="A214" s="1">
        <v>45232</v>
      </c>
      <c r="B214" s="36">
        <v>85.65</v>
      </c>
      <c r="C214" s="38">
        <v>965443</v>
      </c>
    </row>
    <row r="215" spans="1:3" x14ac:dyDescent="0.3">
      <c r="A215" s="1">
        <v>45231</v>
      </c>
      <c r="B215" s="36">
        <v>84.34</v>
      </c>
      <c r="C215" s="38">
        <v>816706</v>
      </c>
    </row>
    <row r="216" spans="1:3" x14ac:dyDescent="0.3">
      <c r="A216" s="1">
        <v>45230</v>
      </c>
      <c r="B216" s="36">
        <v>82.82</v>
      </c>
      <c r="C216" s="38">
        <v>660816</v>
      </c>
    </row>
    <row r="217" spans="1:3" x14ac:dyDescent="0.3">
      <c r="A217" s="1">
        <v>45229</v>
      </c>
      <c r="B217" s="36">
        <v>80.930000000000007</v>
      </c>
      <c r="C217" s="38">
        <v>1441356</v>
      </c>
    </row>
    <row r="218" spans="1:3" x14ac:dyDescent="0.3">
      <c r="A218" s="1">
        <v>45226</v>
      </c>
      <c r="B218" s="36">
        <v>80.56</v>
      </c>
      <c r="C218" s="38">
        <v>688495</v>
      </c>
    </row>
    <row r="219" spans="1:3" x14ac:dyDescent="0.3">
      <c r="A219" s="1">
        <v>45225</v>
      </c>
      <c r="B219" s="36">
        <v>81.569999999999993</v>
      </c>
      <c r="C219" s="38">
        <v>633035</v>
      </c>
    </row>
    <row r="220" spans="1:3" x14ac:dyDescent="0.3">
      <c r="A220" s="1">
        <v>45224</v>
      </c>
      <c r="B220" s="36">
        <v>83.78</v>
      </c>
      <c r="C220" s="38">
        <v>738503</v>
      </c>
    </row>
    <row r="221" spans="1:3" x14ac:dyDescent="0.3">
      <c r="A221" s="1">
        <v>45223</v>
      </c>
      <c r="B221" s="36">
        <v>83.72</v>
      </c>
      <c r="C221" s="38">
        <v>491676</v>
      </c>
    </row>
    <row r="222" spans="1:3" x14ac:dyDescent="0.3">
      <c r="A222" s="1">
        <v>45222</v>
      </c>
      <c r="B222" s="36">
        <v>82.61</v>
      </c>
      <c r="C222" s="38">
        <v>335148</v>
      </c>
    </row>
    <row r="223" spans="1:3" x14ac:dyDescent="0.3">
      <c r="A223" s="1">
        <v>45219</v>
      </c>
      <c r="B223" s="36">
        <v>83.71</v>
      </c>
      <c r="C223" s="38">
        <v>343411</v>
      </c>
    </row>
    <row r="224" spans="1:3" x14ac:dyDescent="0.3">
      <c r="A224" s="1">
        <v>45218</v>
      </c>
      <c r="B224" s="36">
        <v>84.15</v>
      </c>
      <c r="C224" s="38">
        <v>434918</v>
      </c>
    </row>
    <row r="225" spans="1:3" x14ac:dyDescent="0.3">
      <c r="A225" s="1">
        <v>45217</v>
      </c>
      <c r="B225" s="36">
        <v>85.12</v>
      </c>
      <c r="C225" s="38">
        <v>385815</v>
      </c>
    </row>
    <row r="226" spans="1:3" x14ac:dyDescent="0.3">
      <c r="A226" s="1">
        <v>45216</v>
      </c>
      <c r="B226" s="36">
        <v>84.9</v>
      </c>
      <c r="C226" s="38">
        <v>424885</v>
      </c>
    </row>
    <row r="227" spans="1:3" x14ac:dyDescent="0.3">
      <c r="A227" s="1">
        <v>45215</v>
      </c>
      <c r="B227" s="36">
        <v>84.79</v>
      </c>
      <c r="C227" s="38">
        <v>485357</v>
      </c>
    </row>
    <row r="228" spans="1:3" x14ac:dyDescent="0.3">
      <c r="A228" s="1">
        <v>45212</v>
      </c>
      <c r="B228" s="36">
        <v>85.75</v>
      </c>
      <c r="C228" s="38">
        <v>560185</v>
      </c>
    </row>
    <row r="229" spans="1:3" x14ac:dyDescent="0.3">
      <c r="A229" s="1">
        <v>45211</v>
      </c>
      <c r="B229" s="36">
        <v>86.75</v>
      </c>
      <c r="C229" s="38">
        <v>789327</v>
      </c>
    </row>
    <row r="230" spans="1:3" x14ac:dyDescent="0.3">
      <c r="A230" s="1">
        <v>45210</v>
      </c>
      <c r="B230" s="36">
        <v>85.34</v>
      </c>
      <c r="C230" s="38">
        <v>620125</v>
      </c>
    </row>
    <row r="231" spans="1:3" x14ac:dyDescent="0.3">
      <c r="A231" s="1">
        <v>45209</v>
      </c>
      <c r="B231" s="36">
        <v>84.29</v>
      </c>
      <c r="C231" s="38">
        <v>429134</v>
      </c>
    </row>
    <row r="232" spans="1:3" x14ac:dyDescent="0.3">
      <c r="A232" s="1">
        <v>45208</v>
      </c>
      <c r="B232" s="36">
        <v>82.41</v>
      </c>
      <c r="C232" s="38">
        <v>322562</v>
      </c>
    </row>
    <row r="233" spans="1:3" x14ac:dyDescent="0.3">
      <c r="A233" s="1">
        <v>45205</v>
      </c>
      <c r="B233" s="36">
        <v>82.3</v>
      </c>
      <c r="C233" s="38">
        <v>380249</v>
      </c>
    </row>
    <row r="234" spans="1:3" x14ac:dyDescent="0.3">
      <c r="A234" s="1">
        <v>45204</v>
      </c>
      <c r="B234" s="36">
        <v>82.66</v>
      </c>
      <c r="C234" s="38">
        <v>501229</v>
      </c>
    </row>
    <row r="235" spans="1:3" x14ac:dyDescent="0.3">
      <c r="A235" s="1">
        <v>45203</v>
      </c>
      <c r="B235" s="36">
        <v>81.42</v>
      </c>
      <c r="C235" s="38">
        <v>513909</v>
      </c>
    </row>
    <row r="236" spans="1:3" x14ac:dyDescent="0.3">
      <c r="A236" s="1">
        <v>45202</v>
      </c>
      <c r="B236" s="36">
        <v>81.489999999999995</v>
      </c>
      <c r="C236" s="38">
        <v>494049</v>
      </c>
    </row>
    <row r="237" spans="1:3" x14ac:dyDescent="0.3">
      <c r="A237" s="1">
        <v>45201</v>
      </c>
      <c r="B237" s="36">
        <v>81.66</v>
      </c>
      <c r="C237" s="38">
        <v>473433</v>
      </c>
    </row>
    <row r="238" spans="1:3" x14ac:dyDescent="0.3">
      <c r="A238" s="1">
        <v>45198</v>
      </c>
      <c r="B238" s="36">
        <v>82.81</v>
      </c>
      <c r="C238" s="38">
        <v>622682</v>
      </c>
    </row>
    <row r="239" spans="1:3" x14ac:dyDescent="0.3">
      <c r="A239" s="1">
        <v>45197</v>
      </c>
      <c r="B239" s="36">
        <v>81.709999999999994</v>
      </c>
      <c r="C239" s="38">
        <v>878887</v>
      </c>
    </row>
    <row r="240" spans="1:3" x14ac:dyDescent="0.3">
      <c r="A240" s="1">
        <v>45196</v>
      </c>
      <c r="B240" s="36">
        <v>83.2</v>
      </c>
      <c r="C240" s="38">
        <v>733883</v>
      </c>
    </row>
    <row r="241" spans="1:3" x14ac:dyDescent="0.3">
      <c r="A241" s="1">
        <v>45195</v>
      </c>
      <c r="B241" s="36">
        <v>82.39</v>
      </c>
      <c r="C241" s="38">
        <v>592214</v>
      </c>
    </row>
    <row r="242" spans="1:3" x14ac:dyDescent="0.3">
      <c r="A242" s="1">
        <v>45194</v>
      </c>
      <c r="B242" s="36">
        <v>83.05</v>
      </c>
      <c r="C242" s="38">
        <v>608020</v>
      </c>
    </row>
    <row r="243" spans="1:3" x14ac:dyDescent="0.3">
      <c r="A243" s="1">
        <v>45191</v>
      </c>
      <c r="B243" s="36">
        <v>82.98</v>
      </c>
      <c r="C243" s="38">
        <v>505054</v>
      </c>
    </row>
    <row r="244" spans="1:3" x14ac:dyDescent="0.3">
      <c r="A244" s="1">
        <v>45190</v>
      </c>
      <c r="B244" s="36">
        <v>82.85</v>
      </c>
      <c r="C244" s="38">
        <v>709425</v>
      </c>
    </row>
    <row r="245" spans="1:3" x14ac:dyDescent="0.3">
      <c r="A245" s="1">
        <v>45189</v>
      </c>
      <c r="B245" s="36">
        <v>85.69</v>
      </c>
      <c r="C245" s="38">
        <v>505645</v>
      </c>
    </row>
    <row r="246" spans="1:3" x14ac:dyDescent="0.3">
      <c r="A246" s="1">
        <v>45188</v>
      </c>
      <c r="B246" s="36">
        <v>86.62</v>
      </c>
      <c r="C246" s="38">
        <v>363184</v>
      </c>
    </row>
    <row r="247" spans="1:3" x14ac:dyDescent="0.3">
      <c r="A247" s="1">
        <v>45187</v>
      </c>
      <c r="B247" s="36">
        <v>86.37</v>
      </c>
      <c r="C247" s="38">
        <v>439505</v>
      </c>
    </row>
    <row r="248" spans="1:3" x14ac:dyDescent="0.3">
      <c r="A248" s="1">
        <v>45184</v>
      </c>
      <c r="B248" s="36">
        <v>87.36</v>
      </c>
      <c r="C248" s="38">
        <v>490265</v>
      </c>
    </row>
    <row r="249" spans="1:3" x14ac:dyDescent="0.3">
      <c r="A249" s="1">
        <v>45183</v>
      </c>
      <c r="B249" s="36">
        <v>85.93</v>
      </c>
      <c r="C249" s="38">
        <v>652826</v>
      </c>
    </row>
    <row r="250" spans="1:3" x14ac:dyDescent="0.3">
      <c r="A250" s="1">
        <v>45182</v>
      </c>
      <c r="B250" s="36">
        <v>84.38</v>
      </c>
      <c r="C250" s="38">
        <v>563331</v>
      </c>
    </row>
    <row r="251" spans="1:3" x14ac:dyDescent="0.3">
      <c r="A251" s="1">
        <v>45181</v>
      </c>
      <c r="B251" s="36">
        <v>85.2</v>
      </c>
      <c r="C251" s="38">
        <v>369163</v>
      </c>
    </row>
    <row r="252" spans="1:3" x14ac:dyDescent="0.3">
      <c r="A252" s="1">
        <v>45180</v>
      </c>
      <c r="B252" s="36">
        <v>85.1</v>
      </c>
      <c r="C252" s="38">
        <v>627655</v>
      </c>
    </row>
    <row r="253" spans="1:3" x14ac:dyDescent="0.3">
      <c r="A253" s="1">
        <v>45177</v>
      </c>
      <c r="B253" s="36">
        <v>84.25</v>
      </c>
      <c r="C253" s="38">
        <v>488940</v>
      </c>
    </row>
    <row r="254" spans="1:3" x14ac:dyDescent="0.3">
      <c r="A254" s="1">
        <v>45176</v>
      </c>
      <c r="B254" s="36">
        <v>84.97</v>
      </c>
      <c r="C254" s="38">
        <v>594990</v>
      </c>
    </row>
    <row r="255" spans="1:3" x14ac:dyDescent="0.3">
      <c r="A255" s="1">
        <v>45175</v>
      </c>
      <c r="B255" s="36">
        <v>85.82</v>
      </c>
      <c r="C255" s="38">
        <v>830132</v>
      </c>
    </row>
    <row r="256" spans="1:3" x14ac:dyDescent="0.3">
      <c r="A256" s="1">
        <v>45174</v>
      </c>
      <c r="B256" s="36">
        <v>84.65</v>
      </c>
      <c r="C256" s="38">
        <v>518329</v>
      </c>
    </row>
    <row r="257" spans="1:3" x14ac:dyDescent="0.3">
      <c r="A257" s="1">
        <v>45170</v>
      </c>
      <c r="B257" s="36">
        <v>85.8</v>
      </c>
      <c r="C257" s="38">
        <v>1157818</v>
      </c>
    </row>
    <row r="258" spans="1:3" x14ac:dyDescent="0.3">
      <c r="A258" s="1">
        <v>45169</v>
      </c>
      <c r="B258" s="36">
        <v>83.14</v>
      </c>
      <c r="C258" s="38">
        <v>657096</v>
      </c>
    </row>
    <row r="259" spans="1:3" x14ac:dyDescent="0.3">
      <c r="A259" s="1">
        <v>45168</v>
      </c>
      <c r="B259" s="36">
        <v>82.5</v>
      </c>
      <c r="C259" s="38">
        <v>556940</v>
      </c>
    </row>
    <row r="260" spans="1:3" x14ac:dyDescent="0.3">
      <c r="A260" s="1">
        <v>45167</v>
      </c>
      <c r="B260" s="36">
        <v>81.680000000000007</v>
      </c>
      <c r="C260" s="38">
        <v>538799</v>
      </c>
    </row>
    <row r="261" spans="1:3" x14ac:dyDescent="0.3">
      <c r="A261" s="1">
        <v>45166</v>
      </c>
      <c r="B261" s="36">
        <v>81.73</v>
      </c>
      <c r="C261" s="38">
        <v>458770</v>
      </c>
    </row>
    <row r="262" spans="1:3" x14ac:dyDescent="0.3">
      <c r="A262" s="1">
        <v>45163</v>
      </c>
      <c r="B262" s="36">
        <v>81.41</v>
      </c>
      <c r="C262" s="38">
        <v>720004</v>
      </c>
    </row>
    <row r="263" spans="1:3" x14ac:dyDescent="0.3">
      <c r="A263" s="1">
        <v>45162</v>
      </c>
      <c r="B263" s="36">
        <v>82.23</v>
      </c>
      <c r="C263" s="38">
        <v>880969</v>
      </c>
    </row>
    <row r="264" spans="1:3" x14ac:dyDescent="0.3">
      <c r="A264" s="1">
        <v>45161</v>
      </c>
      <c r="B264" s="36">
        <v>82.1</v>
      </c>
      <c r="C264" s="38">
        <v>877865</v>
      </c>
    </row>
    <row r="265" spans="1:3" x14ac:dyDescent="0.3">
      <c r="A265" s="1">
        <v>45160</v>
      </c>
      <c r="B265" s="36">
        <v>82.65</v>
      </c>
      <c r="C265" s="38">
        <v>745457</v>
      </c>
    </row>
    <row r="266" spans="1:3" x14ac:dyDescent="0.3">
      <c r="A266" s="1">
        <v>45159</v>
      </c>
      <c r="B266" s="36">
        <v>82.4</v>
      </c>
      <c r="C266" s="38">
        <v>574970</v>
      </c>
    </row>
    <row r="267" spans="1:3" x14ac:dyDescent="0.3">
      <c r="A267" s="1">
        <v>45156</v>
      </c>
      <c r="B267" s="36">
        <v>82.02</v>
      </c>
      <c r="C267" s="38">
        <v>614745</v>
      </c>
    </row>
    <row r="268" spans="1:3" x14ac:dyDescent="0.3">
      <c r="A268" s="1">
        <v>45155</v>
      </c>
      <c r="B268" s="36">
        <v>83.5</v>
      </c>
      <c r="C268" s="38">
        <v>699389</v>
      </c>
    </row>
    <row r="269" spans="1:3" x14ac:dyDescent="0.3">
      <c r="A269" s="1">
        <v>45154</v>
      </c>
      <c r="B269" s="36">
        <v>82.73</v>
      </c>
      <c r="C269" s="38">
        <v>894503</v>
      </c>
    </row>
    <row r="270" spans="1:3" x14ac:dyDescent="0.3">
      <c r="A270" s="1">
        <v>45153</v>
      </c>
      <c r="B270" s="36">
        <v>83.42</v>
      </c>
      <c r="C270" s="38">
        <v>570359</v>
      </c>
    </row>
    <row r="271" spans="1:3" x14ac:dyDescent="0.3">
      <c r="A271" s="1">
        <v>45152</v>
      </c>
      <c r="B271" s="36">
        <v>83.58</v>
      </c>
      <c r="C271" s="38">
        <v>1146377</v>
      </c>
    </row>
    <row r="272" spans="1:3" x14ac:dyDescent="0.3">
      <c r="A272" s="1">
        <v>45149</v>
      </c>
      <c r="B272" s="36">
        <v>85.16</v>
      </c>
      <c r="C272" s="38">
        <v>775739</v>
      </c>
    </row>
    <row r="273" spans="1:3" x14ac:dyDescent="0.3">
      <c r="A273" s="1">
        <v>45148</v>
      </c>
      <c r="B273" s="36">
        <v>86.95</v>
      </c>
      <c r="C273" s="38">
        <v>1609789</v>
      </c>
    </row>
    <row r="274" spans="1:3" x14ac:dyDescent="0.3">
      <c r="A274" s="1">
        <v>45147</v>
      </c>
      <c r="B274" s="36">
        <v>90.31</v>
      </c>
      <c r="C274" s="38">
        <v>2456764</v>
      </c>
    </row>
    <row r="275" spans="1:3" x14ac:dyDescent="0.3">
      <c r="A275" s="1">
        <v>45146</v>
      </c>
      <c r="B275" s="36">
        <v>90.09</v>
      </c>
      <c r="C275" s="38">
        <v>907001</v>
      </c>
    </row>
    <row r="276" spans="1:3" x14ac:dyDescent="0.3">
      <c r="A276" s="1">
        <v>45145</v>
      </c>
      <c r="B276" s="36">
        <v>90.66</v>
      </c>
      <c r="C276" s="38">
        <v>653803</v>
      </c>
    </row>
    <row r="277" spans="1:3" x14ac:dyDescent="0.3">
      <c r="A277" s="1">
        <v>45142</v>
      </c>
      <c r="B277" s="36">
        <v>91.07</v>
      </c>
      <c r="C277" s="38">
        <v>558658</v>
      </c>
    </row>
    <row r="278" spans="1:3" x14ac:dyDescent="0.3">
      <c r="A278" s="1">
        <v>45141</v>
      </c>
      <c r="B278" s="36">
        <v>90.02</v>
      </c>
      <c r="C278" s="38">
        <v>572352</v>
      </c>
    </row>
    <row r="279" spans="1:3" x14ac:dyDescent="0.3">
      <c r="A279" s="1">
        <v>45140</v>
      </c>
      <c r="B279" s="36">
        <v>91.89</v>
      </c>
      <c r="C279" s="38">
        <v>667582</v>
      </c>
    </row>
    <row r="280" spans="1:3" x14ac:dyDescent="0.3">
      <c r="A280" s="1">
        <v>45139</v>
      </c>
      <c r="B280" s="36">
        <v>93.5</v>
      </c>
      <c r="C280" s="38">
        <v>436011</v>
      </c>
    </row>
    <row r="281" spans="1:3" x14ac:dyDescent="0.3">
      <c r="A281" s="1">
        <v>45138</v>
      </c>
      <c r="B281" s="36">
        <v>93.81</v>
      </c>
      <c r="C281" s="38">
        <v>644887</v>
      </c>
    </row>
    <row r="282" spans="1:3" x14ac:dyDescent="0.3">
      <c r="A282" s="1">
        <v>45135</v>
      </c>
      <c r="B282" s="36">
        <v>93.77</v>
      </c>
      <c r="C282" s="38">
        <v>680262</v>
      </c>
    </row>
    <row r="283" spans="1:3" x14ac:dyDescent="0.3">
      <c r="A283" s="1">
        <v>45134</v>
      </c>
      <c r="B283" s="36">
        <v>94.7</v>
      </c>
      <c r="C283" s="38">
        <v>686164</v>
      </c>
    </row>
    <row r="284" spans="1:3" x14ac:dyDescent="0.3">
      <c r="A284" s="1">
        <v>45133</v>
      </c>
      <c r="B284" s="36">
        <v>93.39</v>
      </c>
      <c r="C284" s="38">
        <v>374860</v>
      </c>
    </row>
    <row r="285" spans="1:3" x14ac:dyDescent="0.3">
      <c r="A285" s="1">
        <v>45132</v>
      </c>
      <c r="B285" s="36">
        <v>93.03</v>
      </c>
      <c r="C285" s="38">
        <v>437403</v>
      </c>
    </row>
    <row r="286" spans="1:3" x14ac:dyDescent="0.3">
      <c r="A286" s="1">
        <v>45131</v>
      </c>
      <c r="B286" s="36">
        <v>93.39</v>
      </c>
      <c r="C286" s="38">
        <v>386298</v>
      </c>
    </row>
    <row r="287" spans="1:3" x14ac:dyDescent="0.3">
      <c r="A287" s="1">
        <v>45128</v>
      </c>
      <c r="B287" s="36">
        <v>93.82</v>
      </c>
      <c r="C287" s="38">
        <v>425775</v>
      </c>
    </row>
    <row r="288" spans="1:3" x14ac:dyDescent="0.3">
      <c r="A288" s="1">
        <v>45127</v>
      </c>
      <c r="B288" s="36">
        <v>93.29</v>
      </c>
      <c r="C288" s="38">
        <v>650827</v>
      </c>
    </row>
    <row r="289" spans="1:3" x14ac:dyDescent="0.3">
      <c r="A289" s="1">
        <v>45126</v>
      </c>
      <c r="B289" s="36">
        <v>94.76</v>
      </c>
      <c r="C289" s="38">
        <v>539206</v>
      </c>
    </row>
    <row r="290" spans="1:3" x14ac:dyDescent="0.3">
      <c r="A290" s="1">
        <v>45125</v>
      </c>
      <c r="B290" s="36">
        <v>94.86</v>
      </c>
      <c r="C290" s="38">
        <v>967237</v>
      </c>
    </row>
    <row r="291" spans="1:3" x14ac:dyDescent="0.3">
      <c r="A291" s="1">
        <v>45124</v>
      </c>
      <c r="B291" s="36">
        <v>92.53</v>
      </c>
      <c r="C291" s="38">
        <v>770380</v>
      </c>
    </row>
    <row r="292" spans="1:3" x14ac:dyDescent="0.3">
      <c r="A292" s="1">
        <v>45121</v>
      </c>
      <c r="B292" s="36">
        <v>93.22</v>
      </c>
      <c r="C292" s="38">
        <v>915738</v>
      </c>
    </row>
    <row r="293" spans="1:3" x14ac:dyDescent="0.3">
      <c r="A293" s="1">
        <v>45120</v>
      </c>
      <c r="B293" s="36">
        <v>93.66</v>
      </c>
      <c r="C293" s="38">
        <v>1503894</v>
      </c>
    </row>
    <row r="294" spans="1:3" x14ac:dyDescent="0.3">
      <c r="A294" s="1">
        <v>45119</v>
      </c>
      <c r="B294" s="36">
        <v>89.65</v>
      </c>
      <c r="C294" s="38">
        <v>2313737</v>
      </c>
    </row>
    <row r="295" spans="1:3" x14ac:dyDescent="0.3">
      <c r="A295" s="1">
        <v>45118</v>
      </c>
      <c r="B295" s="36">
        <v>89.92</v>
      </c>
      <c r="C295" s="38">
        <v>1363440</v>
      </c>
    </row>
    <row r="296" spans="1:3" x14ac:dyDescent="0.3">
      <c r="A296" s="1">
        <v>45117</v>
      </c>
      <c r="B296" s="36">
        <v>90.4</v>
      </c>
      <c r="C296" s="38">
        <v>672321</v>
      </c>
    </row>
    <row r="297" spans="1:3" x14ac:dyDescent="0.3">
      <c r="A297" s="1">
        <v>45114</v>
      </c>
      <c r="B297" s="36">
        <v>90.64</v>
      </c>
      <c r="C297" s="38">
        <v>726085</v>
      </c>
    </row>
    <row r="298" spans="1:3" x14ac:dyDescent="0.3">
      <c r="A298" s="1">
        <v>45113</v>
      </c>
      <c r="B298" s="36">
        <v>90.66</v>
      </c>
      <c r="C298" s="38">
        <v>759767</v>
      </c>
    </row>
    <row r="299" spans="1:3" x14ac:dyDescent="0.3">
      <c r="A299" s="1">
        <v>45112</v>
      </c>
      <c r="B299" s="36">
        <v>91.43</v>
      </c>
      <c r="C299" s="38">
        <v>835308</v>
      </c>
    </row>
    <row r="300" spans="1:3" x14ac:dyDescent="0.3">
      <c r="A300" s="1">
        <v>45110</v>
      </c>
      <c r="B300" s="36">
        <v>91.54</v>
      </c>
      <c r="C300" s="38">
        <v>759687</v>
      </c>
    </row>
    <row r="301" spans="1:3" x14ac:dyDescent="0.3">
      <c r="A301" s="1">
        <v>45107</v>
      </c>
      <c r="B301" s="36">
        <v>90.05</v>
      </c>
      <c r="C301" s="38">
        <v>939414</v>
      </c>
    </row>
    <row r="302" spans="1:3" x14ac:dyDescent="0.3">
      <c r="A302" s="1">
        <v>45106</v>
      </c>
      <c r="B302" s="36">
        <v>90.11</v>
      </c>
      <c r="C302" s="38">
        <v>664706</v>
      </c>
    </row>
    <row r="303" spans="1:3" x14ac:dyDescent="0.3">
      <c r="A303" s="1">
        <v>45105</v>
      </c>
      <c r="B303" s="36">
        <v>90.7</v>
      </c>
      <c r="C303" s="38">
        <v>807916</v>
      </c>
    </row>
    <row r="304" spans="1:3" x14ac:dyDescent="0.3">
      <c r="A304" s="1">
        <v>45104</v>
      </c>
      <c r="B304" s="36">
        <v>89.8</v>
      </c>
      <c r="C304" s="38">
        <v>1313828</v>
      </c>
    </row>
    <row r="305" spans="1:3" x14ac:dyDescent="0.3">
      <c r="A305" s="1">
        <v>45103</v>
      </c>
      <c r="B305" s="36">
        <v>90.63</v>
      </c>
      <c r="C305" s="38">
        <v>694704</v>
      </c>
    </row>
    <row r="306" spans="1:3" x14ac:dyDescent="0.3">
      <c r="A306" s="1">
        <v>45100</v>
      </c>
      <c r="B306" s="36">
        <v>91.24</v>
      </c>
      <c r="C306" s="38">
        <v>1150114</v>
      </c>
    </row>
    <row r="307" spans="1:3" x14ac:dyDescent="0.3">
      <c r="A307" s="1">
        <v>45099</v>
      </c>
      <c r="B307" s="36">
        <v>93.59</v>
      </c>
      <c r="C307" s="38">
        <v>701982</v>
      </c>
    </row>
    <row r="308" spans="1:3" x14ac:dyDescent="0.3">
      <c r="A308" s="1">
        <v>45098</v>
      </c>
      <c r="B308" s="36">
        <v>95.09</v>
      </c>
      <c r="C308" s="38">
        <v>559675</v>
      </c>
    </row>
    <row r="309" spans="1:3" x14ac:dyDescent="0.3">
      <c r="A309" s="1">
        <v>45097</v>
      </c>
      <c r="B309" s="36">
        <v>97</v>
      </c>
      <c r="C309" s="38">
        <v>509827</v>
      </c>
    </row>
    <row r="310" spans="1:3" x14ac:dyDescent="0.3">
      <c r="A310" s="1">
        <v>45093</v>
      </c>
      <c r="B310" s="36">
        <v>98.48</v>
      </c>
      <c r="C310" s="38">
        <v>778098</v>
      </c>
    </row>
    <row r="311" spans="1:3" x14ac:dyDescent="0.3">
      <c r="A311" s="1">
        <v>45092</v>
      </c>
      <c r="B311" s="36">
        <v>98.79</v>
      </c>
      <c r="C311" s="38">
        <v>590278</v>
      </c>
    </row>
    <row r="312" spans="1:3" x14ac:dyDescent="0.3">
      <c r="A312" s="1">
        <v>45091</v>
      </c>
      <c r="B312" s="36">
        <v>100.71</v>
      </c>
      <c r="C312" s="38">
        <v>515116</v>
      </c>
    </row>
    <row r="313" spans="1:3" x14ac:dyDescent="0.3">
      <c r="A313" s="1">
        <v>45090</v>
      </c>
      <c r="B313" s="36">
        <v>100.23</v>
      </c>
      <c r="C313" s="38">
        <v>620743</v>
      </c>
    </row>
    <row r="314" spans="1:3" x14ac:dyDescent="0.3">
      <c r="A314" s="1">
        <v>45089</v>
      </c>
      <c r="B314" s="36">
        <v>98.81</v>
      </c>
      <c r="C314" s="38">
        <v>1194015</v>
      </c>
    </row>
    <row r="315" spans="1:3" x14ac:dyDescent="0.3">
      <c r="A315" s="1">
        <v>45086</v>
      </c>
      <c r="B315" s="36">
        <v>98.54</v>
      </c>
      <c r="C315" s="38">
        <v>516772</v>
      </c>
    </row>
    <row r="316" spans="1:3" x14ac:dyDescent="0.3">
      <c r="A316" s="1">
        <v>45085</v>
      </c>
      <c r="B316" s="36">
        <v>96.21</v>
      </c>
      <c r="C316" s="38">
        <v>686276</v>
      </c>
    </row>
    <row r="317" spans="1:3" x14ac:dyDescent="0.3">
      <c r="A317" s="1">
        <v>45084</v>
      </c>
      <c r="B317" s="36">
        <v>98.3</v>
      </c>
      <c r="C317" s="38">
        <v>736134</v>
      </c>
    </row>
    <row r="318" spans="1:3" x14ac:dyDescent="0.3">
      <c r="A318" s="1">
        <v>45083</v>
      </c>
      <c r="B318" s="36">
        <v>99</v>
      </c>
      <c r="C318" s="38">
        <v>754248</v>
      </c>
    </row>
    <row r="319" spans="1:3" x14ac:dyDescent="0.3">
      <c r="A319" s="1">
        <v>45082</v>
      </c>
      <c r="B319" s="36">
        <v>98.99</v>
      </c>
      <c r="C319" s="38">
        <v>672437</v>
      </c>
    </row>
    <row r="320" spans="1:3" x14ac:dyDescent="0.3">
      <c r="A320" s="1">
        <v>45079</v>
      </c>
      <c r="B320" s="36">
        <v>98.05</v>
      </c>
      <c r="C320" s="38">
        <v>676442</v>
      </c>
    </row>
    <row r="321" spans="1:3" x14ac:dyDescent="0.3">
      <c r="A321" s="1">
        <v>45078</v>
      </c>
      <c r="B321" s="36">
        <v>96.19</v>
      </c>
      <c r="C321" s="38">
        <v>968760</v>
      </c>
    </row>
    <row r="322" spans="1:3" x14ac:dyDescent="0.3">
      <c r="A322" s="1">
        <v>45077</v>
      </c>
      <c r="B322" s="36">
        <v>94.21</v>
      </c>
      <c r="C322" s="38">
        <v>640205</v>
      </c>
    </row>
    <row r="323" spans="1:3" x14ac:dyDescent="0.3">
      <c r="A323" s="1">
        <v>45076</v>
      </c>
      <c r="B323" s="36">
        <v>96.09</v>
      </c>
      <c r="C323" s="38">
        <v>765057</v>
      </c>
    </row>
    <row r="324" spans="1:3" x14ac:dyDescent="0.3">
      <c r="A324" s="1">
        <v>45072</v>
      </c>
      <c r="B324" s="36">
        <v>95.59</v>
      </c>
      <c r="C324" s="38">
        <v>622545</v>
      </c>
    </row>
    <row r="325" spans="1:3" x14ac:dyDescent="0.3">
      <c r="A325" s="1">
        <v>45071</v>
      </c>
      <c r="B325" s="36">
        <v>95.46</v>
      </c>
      <c r="C325" s="38">
        <v>614545</v>
      </c>
    </row>
    <row r="326" spans="1:3" x14ac:dyDescent="0.3">
      <c r="A326" s="1">
        <v>45070</v>
      </c>
      <c r="B326" s="36">
        <v>94.44</v>
      </c>
      <c r="C326" s="38">
        <v>657349</v>
      </c>
    </row>
    <row r="327" spans="1:3" x14ac:dyDescent="0.3">
      <c r="A327" s="1">
        <v>45069</v>
      </c>
      <c r="B327" s="36">
        <v>95.57</v>
      </c>
      <c r="C327" s="38">
        <v>980674</v>
      </c>
    </row>
    <row r="328" spans="1:3" x14ac:dyDescent="0.3">
      <c r="A328" s="1">
        <v>45068</v>
      </c>
      <c r="B328" s="36">
        <v>98.12</v>
      </c>
      <c r="C328" s="38">
        <v>886046</v>
      </c>
    </row>
    <row r="329" spans="1:3" x14ac:dyDescent="0.3">
      <c r="A329" s="1">
        <v>45065</v>
      </c>
      <c r="B329" s="36">
        <v>98.06</v>
      </c>
      <c r="C329" s="38">
        <v>711445</v>
      </c>
    </row>
    <row r="330" spans="1:3" x14ac:dyDescent="0.3">
      <c r="A330" s="1">
        <v>45064</v>
      </c>
      <c r="B330" s="36">
        <v>99.07</v>
      </c>
      <c r="C330" s="38">
        <v>1810118</v>
      </c>
    </row>
    <row r="331" spans="1:3" x14ac:dyDescent="0.3">
      <c r="A331" s="1">
        <v>45063</v>
      </c>
      <c r="B331" s="36">
        <v>95.55</v>
      </c>
      <c r="C331" s="38">
        <v>922114</v>
      </c>
    </row>
    <row r="332" spans="1:3" x14ac:dyDescent="0.3">
      <c r="A332" s="1">
        <v>45062</v>
      </c>
      <c r="B332" s="36">
        <v>93.9</v>
      </c>
      <c r="C332" s="38">
        <v>504034</v>
      </c>
    </row>
    <row r="333" spans="1:3" x14ac:dyDescent="0.3">
      <c r="A333" s="1">
        <v>45061</v>
      </c>
      <c r="B333" s="36">
        <v>94.62</v>
      </c>
      <c r="C333" s="38">
        <v>538743</v>
      </c>
    </row>
    <row r="334" spans="1:3" x14ac:dyDescent="0.3">
      <c r="A334" s="1">
        <v>45058</v>
      </c>
      <c r="B334" s="36">
        <v>94.84</v>
      </c>
      <c r="C334" s="38">
        <v>570775</v>
      </c>
    </row>
    <row r="335" spans="1:3" x14ac:dyDescent="0.3">
      <c r="A335" s="1">
        <v>45057</v>
      </c>
      <c r="B335" s="36">
        <v>93.61</v>
      </c>
      <c r="C335" s="38">
        <v>461975</v>
      </c>
    </row>
    <row r="336" spans="1:3" x14ac:dyDescent="0.3">
      <c r="A336" s="1">
        <v>45056</v>
      </c>
      <c r="B336" s="36">
        <v>93</v>
      </c>
      <c r="C336" s="38">
        <v>755604</v>
      </c>
    </row>
    <row r="337" spans="1:3" x14ac:dyDescent="0.3">
      <c r="A337" s="1">
        <v>45055</v>
      </c>
      <c r="B337" s="36">
        <v>92.82</v>
      </c>
      <c r="C337" s="38">
        <v>866044</v>
      </c>
    </row>
    <row r="338" spans="1:3" x14ac:dyDescent="0.3">
      <c r="A338" s="1">
        <v>45054</v>
      </c>
      <c r="B338" s="36">
        <v>92.27</v>
      </c>
      <c r="C338" s="38">
        <v>1028370</v>
      </c>
    </row>
    <row r="339" spans="1:3" x14ac:dyDescent="0.3">
      <c r="A339" s="1">
        <v>45051</v>
      </c>
      <c r="B339" s="36">
        <v>93.01</v>
      </c>
      <c r="C339" s="38">
        <v>666658</v>
      </c>
    </row>
    <row r="340" spans="1:3" x14ac:dyDescent="0.3">
      <c r="A340" s="1">
        <v>45050</v>
      </c>
      <c r="B340" s="36">
        <v>92.74</v>
      </c>
      <c r="C340" s="38">
        <v>546090</v>
      </c>
    </row>
    <row r="341" spans="1:3" x14ac:dyDescent="0.3">
      <c r="A341" s="1">
        <v>45049</v>
      </c>
      <c r="B341" s="36">
        <v>91.63</v>
      </c>
      <c r="C341" s="38">
        <v>747028</v>
      </c>
    </row>
    <row r="342" spans="1:3" x14ac:dyDescent="0.3">
      <c r="A342" s="1">
        <v>45048</v>
      </c>
      <c r="B342" s="36">
        <v>91.14</v>
      </c>
      <c r="C342" s="38">
        <v>773001</v>
      </c>
    </row>
    <row r="343" spans="1:3" x14ac:dyDescent="0.3">
      <c r="A343" s="1">
        <v>45047</v>
      </c>
      <c r="B343" s="36">
        <v>92.1</v>
      </c>
      <c r="C343" s="38">
        <v>1066866</v>
      </c>
    </row>
    <row r="344" spans="1:3" x14ac:dyDescent="0.3">
      <c r="A344" s="1">
        <v>45044</v>
      </c>
      <c r="B344" s="36">
        <v>91.53</v>
      </c>
      <c r="C344" s="38">
        <v>2335192</v>
      </c>
    </row>
    <row r="345" spans="1:3" x14ac:dyDescent="0.3">
      <c r="A345" s="1">
        <v>45043</v>
      </c>
      <c r="B345" s="36">
        <v>94.06</v>
      </c>
      <c r="C345" s="38">
        <v>1267295</v>
      </c>
    </row>
    <row r="346" spans="1:3" x14ac:dyDescent="0.3">
      <c r="A346" s="1">
        <v>45042</v>
      </c>
      <c r="B346" s="36">
        <v>92.53</v>
      </c>
      <c r="C346" s="38">
        <v>1785277</v>
      </c>
    </row>
    <row r="347" spans="1:3" x14ac:dyDescent="0.3">
      <c r="A347" s="1">
        <v>45041</v>
      </c>
      <c r="B347" s="36">
        <v>91.454999999999998</v>
      </c>
      <c r="C347" s="38">
        <v>822562</v>
      </c>
    </row>
    <row r="348" spans="1:3" x14ac:dyDescent="0.3">
      <c r="A348" s="1">
        <v>45040</v>
      </c>
      <c r="B348" s="36">
        <v>91.86</v>
      </c>
      <c r="C348" s="38">
        <v>512937</v>
      </c>
    </row>
    <row r="349" spans="1:3" x14ac:dyDescent="0.3">
      <c r="A349" s="1">
        <v>45037</v>
      </c>
      <c r="B349" s="36">
        <v>91.87</v>
      </c>
      <c r="C349" s="38">
        <v>605814</v>
      </c>
    </row>
    <row r="350" spans="1:3" x14ac:dyDescent="0.3">
      <c r="A350" s="1">
        <v>45036</v>
      </c>
      <c r="B350" s="36">
        <v>90.97</v>
      </c>
      <c r="C350" s="38">
        <v>608328</v>
      </c>
    </row>
    <row r="351" spans="1:3" x14ac:dyDescent="0.3">
      <c r="A351" s="1">
        <v>45035</v>
      </c>
      <c r="B351" s="36">
        <v>91</v>
      </c>
      <c r="C351" s="38">
        <v>422356</v>
      </c>
    </row>
    <row r="352" spans="1:3" x14ac:dyDescent="0.3">
      <c r="A352" s="1">
        <v>45034</v>
      </c>
      <c r="B352" s="36">
        <v>91.57</v>
      </c>
      <c r="C352" s="38">
        <v>866978</v>
      </c>
    </row>
    <row r="353" spans="1:3" x14ac:dyDescent="0.3">
      <c r="A353" s="1">
        <v>45033</v>
      </c>
      <c r="B353" s="36">
        <v>90.55</v>
      </c>
      <c r="C353" s="38">
        <v>772982</v>
      </c>
    </row>
    <row r="354" spans="1:3" x14ac:dyDescent="0.3">
      <c r="A354" s="1">
        <v>45030</v>
      </c>
      <c r="B354" s="36">
        <v>90.85</v>
      </c>
      <c r="C354" s="38">
        <v>728444</v>
      </c>
    </row>
    <row r="355" spans="1:3" x14ac:dyDescent="0.3">
      <c r="A355" s="1">
        <v>45029</v>
      </c>
      <c r="B355" s="36">
        <v>90.1</v>
      </c>
      <c r="C355" s="38">
        <v>684741</v>
      </c>
    </row>
    <row r="356" spans="1:3" x14ac:dyDescent="0.3">
      <c r="A356" s="1">
        <v>45028</v>
      </c>
      <c r="B356" s="36">
        <v>90</v>
      </c>
      <c r="C356" s="38">
        <v>419871</v>
      </c>
    </row>
    <row r="357" spans="1:3" x14ac:dyDescent="0.3">
      <c r="A357" s="1">
        <v>45027</v>
      </c>
      <c r="B357" s="36">
        <v>89.24</v>
      </c>
      <c r="C357" s="38">
        <v>443394</v>
      </c>
    </row>
    <row r="358" spans="1:3" x14ac:dyDescent="0.3">
      <c r="A358" s="1">
        <v>45026</v>
      </c>
      <c r="B358" s="36">
        <v>87.76</v>
      </c>
      <c r="C358" s="38">
        <v>449636</v>
      </c>
    </row>
    <row r="359" spans="1:3" x14ac:dyDescent="0.3">
      <c r="A359" s="1">
        <v>45022</v>
      </c>
      <c r="B359" s="36">
        <v>88.25</v>
      </c>
      <c r="C359" s="38">
        <v>796034</v>
      </c>
    </row>
    <row r="360" spans="1:3" x14ac:dyDescent="0.3">
      <c r="A360" s="1">
        <v>45021</v>
      </c>
      <c r="B360" s="36">
        <v>89.9</v>
      </c>
      <c r="C360" s="38">
        <v>644359</v>
      </c>
    </row>
    <row r="361" spans="1:3" x14ac:dyDescent="0.3">
      <c r="A361" s="1">
        <v>45020</v>
      </c>
      <c r="B361" s="36">
        <v>90.78</v>
      </c>
      <c r="C361" s="38">
        <v>809882</v>
      </c>
    </row>
    <row r="362" spans="1:3" x14ac:dyDescent="0.3">
      <c r="A362" s="1">
        <v>45019</v>
      </c>
      <c r="B362" s="36">
        <v>90.41</v>
      </c>
      <c r="C362" s="38">
        <v>879128</v>
      </c>
    </row>
    <row r="363" spans="1:3" x14ac:dyDescent="0.3">
      <c r="A363" s="1">
        <v>45016</v>
      </c>
      <c r="B363" s="36">
        <v>89.77</v>
      </c>
      <c r="C363" s="38">
        <v>1221473</v>
      </c>
    </row>
    <row r="364" spans="1:3" x14ac:dyDescent="0.3">
      <c r="A364" s="1">
        <v>45015</v>
      </c>
      <c r="B364" s="36">
        <v>88.7</v>
      </c>
      <c r="C364" s="38">
        <v>1178964</v>
      </c>
    </row>
    <row r="365" spans="1:3" x14ac:dyDescent="0.3">
      <c r="A365" s="1">
        <v>45014</v>
      </c>
      <c r="B365" s="36">
        <v>86.93</v>
      </c>
      <c r="C365" s="38">
        <v>957203</v>
      </c>
    </row>
    <row r="366" spans="1:3" x14ac:dyDescent="0.3">
      <c r="A366" s="1">
        <v>45013</v>
      </c>
      <c r="B366" s="36">
        <v>86.11</v>
      </c>
      <c r="C366" s="38">
        <v>656159</v>
      </c>
    </row>
    <row r="367" spans="1:3" x14ac:dyDescent="0.3">
      <c r="A367" s="1">
        <v>45012</v>
      </c>
      <c r="B367" s="36">
        <v>87.12</v>
      </c>
      <c r="C367" s="38">
        <v>846780</v>
      </c>
    </row>
    <row r="368" spans="1:3" x14ac:dyDescent="0.3">
      <c r="A368" s="1">
        <v>45009</v>
      </c>
      <c r="B368" s="36">
        <v>88.3</v>
      </c>
      <c r="C368" s="38">
        <v>1107318</v>
      </c>
    </row>
    <row r="369" spans="1:3" x14ac:dyDescent="0.3">
      <c r="A369" s="1">
        <v>45008</v>
      </c>
      <c r="B369" s="36">
        <v>88.32</v>
      </c>
      <c r="C369" s="38">
        <v>935305</v>
      </c>
    </row>
    <row r="370" spans="1:3" x14ac:dyDescent="0.3">
      <c r="A370" s="1">
        <v>45007</v>
      </c>
      <c r="B370" s="36">
        <v>88.91</v>
      </c>
      <c r="C370" s="38">
        <v>786051</v>
      </c>
    </row>
    <row r="371" spans="1:3" x14ac:dyDescent="0.3">
      <c r="A371" s="1">
        <v>45006</v>
      </c>
      <c r="B371" s="36">
        <v>89.08</v>
      </c>
      <c r="C371" s="38">
        <v>704849</v>
      </c>
    </row>
    <row r="372" spans="1:3" x14ac:dyDescent="0.3">
      <c r="A372" s="1">
        <v>45005</v>
      </c>
      <c r="B372" s="36">
        <v>87.52</v>
      </c>
      <c r="C372" s="38">
        <v>1081169</v>
      </c>
    </row>
    <row r="373" spans="1:3" x14ac:dyDescent="0.3">
      <c r="A373" s="1">
        <v>45002</v>
      </c>
      <c r="B373" s="36">
        <v>87.25</v>
      </c>
      <c r="C373" s="38">
        <v>815242</v>
      </c>
    </row>
    <row r="374" spans="1:3" x14ac:dyDescent="0.3">
      <c r="A374" s="1">
        <v>45001</v>
      </c>
      <c r="B374" s="36">
        <v>84.51</v>
      </c>
      <c r="C374" s="38">
        <v>873457</v>
      </c>
    </row>
    <row r="375" spans="1:3" x14ac:dyDescent="0.3">
      <c r="A375" s="1">
        <v>45000</v>
      </c>
      <c r="B375" s="36">
        <v>83.4</v>
      </c>
      <c r="C375" s="38">
        <v>694653</v>
      </c>
    </row>
    <row r="376" spans="1:3" x14ac:dyDescent="0.3">
      <c r="A376" s="1">
        <v>44999</v>
      </c>
      <c r="B376" s="36">
        <v>84.86</v>
      </c>
      <c r="C376" s="38">
        <v>715613</v>
      </c>
    </row>
    <row r="377" spans="1:3" x14ac:dyDescent="0.3">
      <c r="A377" s="1">
        <v>44998</v>
      </c>
      <c r="B377" s="36">
        <v>85.02</v>
      </c>
      <c r="C377" s="38">
        <v>798520</v>
      </c>
    </row>
    <row r="378" spans="1:3" x14ac:dyDescent="0.3">
      <c r="A378" s="1">
        <v>44995</v>
      </c>
      <c r="B378" s="36">
        <v>86.19</v>
      </c>
      <c r="C378" s="38">
        <v>896249</v>
      </c>
    </row>
    <row r="379" spans="1:3" x14ac:dyDescent="0.3">
      <c r="A379" s="1">
        <v>44994</v>
      </c>
      <c r="B379" s="36">
        <v>87.83</v>
      </c>
      <c r="C379" s="38">
        <v>607124</v>
      </c>
    </row>
    <row r="380" spans="1:3" x14ac:dyDescent="0.3">
      <c r="A380" s="1">
        <v>44993</v>
      </c>
      <c r="B380" s="36">
        <v>87.87</v>
      </c>
      <c r="C380" s="38">
        <v>620943</v>
      </c>
    </row>
    <row r="381" spans="1:3" x14ac:dyDescent="0.3">
      <c r="A381" s="1">
        <v>44992</v>
      </c>
      <c r="B381" s="36">
        <v>88.28</v>
      </c>
      <c r="C381" s="38">
        <v>1191386</v>
      </c>
    </row>
    <row r="382" spans="1:3" x14ac:dyDescent="0.3">
      <c r="A382" s="1">
        <v>44991</v>
      </c>
      <c r="B382" s="36">
        <v>86.81</v>
      </c>
      <c r="C382" s="38">
        <v>718838</v>
      </c>
    </row>
    <row r="383" spans="1:3" x14ac:dyDescent="0.3">
      <c r="A383" s="1">
        <v>44988</v>
      </c>
      <c r="B383" s="36">
        <v>84.27</v>
      </c>
      <c r="C383" s="38">
        <v>737381</v>
      </c>
    </row>
    <row r="384" spans="1:3" x14ac:dyDescent="0.3">
      <c r="A384" s="1">
        <v>44987</v>
      </c>
      <c r="B384" s="36">
        <v>83.03</v>
      </c>
      <c r="C384" s="38">
        <v>685633</v>
      </c>
    </row>
    <row r="385" spans="1:3" x14ac:dyDescent="0.3">
      <c r="A385" s="1">
        <v>44986</v>
      </c>
      <c r="B385" s="36">
        <v>83.9</v>
      </c>
      <c r="C385" s="38">
        <v>545719</v>
      </c>
    </row>
    <row r="386" spans="1:3" x14ac:dyDescent="0.3">
      <c r="A386" s="1">
        <v>44985</v>
      </c>
      <c r="B386" s="36">
        <v>83.68</v>
      </c>
      <c r="C386" s="38">
        <v>513362</v>
      </c>
    </row>
    <row r="387" spans="1:3" x14ac:dyDescent="0.3">
      <c r="A387" s="1">
        <v>44984</v>
      </c>
      <c r="B387" s="36">
        <v>83.9</v>
      </c>
      <c r="C387" s="38">
        <v>716229</v>
      </c>
    </row>
    <row r="388" spans="1:3" x14ac:dyDescent="0.3">
      <c r="A388" s="1">
        <v>44981</v>
      </c>
      <c r="B388" s="36">
        <v>82.71</v>
      </c>
      <c r="C388" s="38">
        <v>868327</v>
      </c>
    </row>
    <row r="389" spans="1:3" x14ac:dyDescent="0.3">
      <c r="A389" s="1">
        <v>44980</v>
      </c>
      <c r="B389" s="36">
        <v>83.14</v>
      </c>
      <c r="C389" s="38">
        <v>573032</v>
      </c>
    </row>
    <row r="390" spans="1:3" x14ac:dyDescent="0.3">
      <c r="A390" s="1">
        <v>44979</v>
      </c>
      <c r="B390" s="36">
        <v>82.78</v>
      </c>
      <c r="C390" s="38">
        <v>429715</v>
      </c>
    </row>
    <row r="391" spans="1:3" x14ac:dyDescent="0.3">
      <c r="A391" s="1">
        <v>44978</v>
      </c>
      <c r="B391" s="36">
        <v>83.8</v>
      </c>
      <c r="C391" s="38">
        <v>784431</v>
      </c>
    </row>
    <row r="392" spans="1:3" x14ac:dyDescent="0.3">
      <c r="A392" s="1">
        <v>44974</v>
      </c>
      <c r="B392" s="36">
        <v>85.61</v>
      </c>
      <c r="C392" s="38">
        <v>844722</v>
      </c>
    </row>
    <row r="393" spans="1:3" x14ac:dyDescent="0.3">
      <c r="A393" s="1">
        <v>44973</v>
      </c>
      <c r="B393" s="36">
        <v>87.42</v>
      </c>
      <c r="C393" s="38">
        <v>679940</v>
      </c>
    </row>
    <row r="394" spans="1:3" x14ac:dyDescent="0.3">
      <c r="A394" s="1">
        <v>44972</v>
      </c>
      <c r="B394" s="36">
        <v>87.7</v>
      </c>
      <c r="C394" s="38">
        <v>588457</v>
      </c>
    </row>
    <row r="395" spans="1:3" x14ac:dyDescent="0.3">
      <c r="A395" s="1">
        <v>44971</v>
      </c>
      <c r="B395" s="36">
        <v>89.08</v>
      </c>
      <c r="C395" s="38">
        <v>507262</v>
      </c>
    </row>
    <row r="396" spans="1:3" x14ac:dyDescent="0.3">
      <c r="A396" s="1">
        <v>44970</v>
      </c>
      <c r="B396" s="36">
        <v>88.74</v>
      </c>
      <c r="C396" s="38">
        <v>504725</v>
      </c>
    </row>
    <row r="397" spans="1:3" x14ac:dyDescent="0.3">
      <c r="A397" s="1">
        <v>44967</v>
      </c>
      <c r="B397" s="36">
        <v>89.8</v>
      </c>
      <c r="C397" s="38">
        <v>509273</v>
      </c>
    </row>
    <row r="398" spans="1:3" x14ac:dyDescent="0.3">
      <c r="A398" s="1">
        <v>44966</v>
      </c>
      <c r="B398" s="36">
        <v>91.6</v>
      </c>
      <c r="C398" s="38">
        <v>473051</v>
      </c>
    </row>
    <row r="399" spans="1:3" x14ac:dyDescent="0.3">
      <c r="A399" s="1">
        <v>44965</v>
      </c>
      <c r="B399" s="36">
        <v>90.76</v>
      </c>
      <c r="C399" s="38">
        <v>662735</v>
      </c>
    </row>
    <row r="400" spans="1:3" x14ac:dyDescent="0.3">
      <c r="A400" s="1">
        <v>44964</v>
      </c>
      <c r="B400" s="36">
        <v>90.49</v>
      </c>
      <c r="C400" s="38">
        <v>924160</v>
      </c>
    </row>
    <row r="401" spans="1:3" x14ac:dyDescent="0.3">
      <c r="A401" s="1">
        <v>44963</v>
      </c>
      <c r="B401" s="36">
        <v>90.86</v>
      </c>
      <c r="C401" s="38">
        <v>980129</v>
      </c>
    </row>
    <row r="402" spans="1:3" x14ac:dyDescent="0.3">
      <c r="A402" s="1">
        <v>44960</v>
      </c>
      <c r="B402" s="36">
        <v>93.57</v>
      </c>
      <c r="C402" s="38">
        <v>1055447</v>
      </c>
    </row>
    <row r="403" spans="1:3" x14ac:dyDescent="0.3">
      <c r="A403" s="1">
        <v>44959</v>
      </c>
      <c r="B403" s="36">
        <v>92</v>
      </c>
      <c r="C403" s="38">
        <v>1614189</v>
      </c>
    </row>
    <row r="404" spans="1:3" x14ac:dyDescent="0.3">
      <c r="A404" s="1">
        <v>44958</v>
      </c>
      <c r="B404" s="36">
        <v>88.89</v>
      </c>
      <c r="C404" s="38">
        <v>965402</v>
      </c>
    </row>
    <row r="405" spans="1:3" x14ac:dyDescent="0.3">
      <c r="A405" s="1">
        <v>44957</v>
      </c>
      <c r="B405" s="36">
        <v>88.9</v>
      </c>
      <c r="C405" s="38">
        <v>794103</v>
      </c>
    </row>
    <row r="406" spans="1:3" x14ac:dyDescent="0.3">
      <c r="A406" s="1">
        <v>44956</v>
      </c>
      <c r="B406" s="36">
        <v>89.29</v>
      </c>
      <c r="C406" s="38">
        <v>704619</v>
      </c>
    </row>
    <row r="407" spans="1:3" x14ac:dyDescent="0.3">
      <c r="A407" s="1">
        <v>44953</v>
      </c>
      <c r="B407" s="36">
        <v>89.48</v>
      </c>
      <c r="C407" s="38">
        <v>853925</v>
      </c>
    </row>
    <row r="408" spans="1:3" x14ac:dyDescent="0.3">
      <c r="A408" s="1">
        <v>44952</v>
      </c>
      <c r="B408" s="36">
        <v>88.9</v>
      </c>
      <c r="C408" s="38">
        <v>603942</v>
      </c>
    </row>
    <row r="409" spans="1:3" x14ac:dyDescent="0.3">
      <c r="A409" s="1">
        <v>44951</v>
      </c>
      <c r="B409" s="36">
        <v>88.96</v>
      </c>
      <c r="C409" s="38">
        <v>575742</v>
      </c>
    </row>
    <row r="410" spans="1:3" x14ac:dyDescent="0.3">
      <c r="A410" s="1">
        <v>44950</v>
      </c>
      <c r="B410" s="36">
        <v>89.01</v>
      </c>
      <c r="C410" s="38">
        <v>693115</v>
      </c>
    </row>
    <row r="411" spans="1:3" x14ac:dyDescent="0.3">
      <c r="A411" s="1">
        <v>44949</v>
      </c>
      <c r="B411" s="36">
        <v>88.13</v>
      </c>
      <c r="C411" s="38">
        <v>609833</v>
      </c>
    </row>
    <row r="412" spans="1:3" x14ac:dyDescent="0.3">
      <c r="A412" s="1">
        <v>44946</v>
      </c>
      <c r="B412" s="36">
        <v>88.4</v>
      </c>
      <c r="C412" s="38">
        <v>541089</v>
      </c>
    </row>
    <row r="413" spans="1:3" x14ac:dyDescent="0.3">
      <c r="A413" s="1">
        <v>44945</v>
      </c>
      <c r="B413" s="36">
        <v>88.28</v>
      </c>
      <c r="C413" s="38">
        <v>848632</v>
      </c>
    </row>
    <row r="414" spans="1:3" x14ac:dyDescent="0.3">
      <c r="A414" s="1">
        <v>44944</v>
      </c>
      <c r="B414" s="36">
        <v>88</v>
      </c>
      <c r="C414" s="38">
        <v>710272</v>
      </c>
    </row>
    <row r="415" spans="1:3" x14ac:dyDescent="0.3">
      <c r="A415" s="1">
        <v>44943</v>
      </c>
      <c r="B415" s="36">
        <v>86.28</v>
      </c>
      <c r="C415" s="38">
        <v>891004</v>
      </c>
    </row>
    <row r="416" spans="1:3" x14ac:dyDescent="0.3">
      <c r="A416" s="1">
        <v>44939</v>
      </c>
      <c r="B416" s="36">
        <v>84.19</v>
      </c>
      <c r="C416" s="38">
        <v>994466</v>
      </c>
    </row>
    <row r="417" spans="1:3" x14ac:dyDescent="0.3">
      <c r="A417" s="1">
        <v>44938</v>
      </c>
      <c r="B417" s="36">
        <v>84.65</v>
      </c>
      <c r="C417" s="38">
        <v>1113130</v>
      </c>
    </row>
    <row r="418" spans="1:3" x14ac:dyDescent="0.3">
      <c r="A418" s="1">
        <v>44937</v>
      </c>
      <c r="B418" s="36">
        <v>83.93</v>
      </c>
      <c r="C418" s="38">
        <v>721642</v>
      </c>
    </row>
    <row r="419" spans="1:3" x14ac:dyDescent="0.3">
      <c r="A419" s="1">
        <v>44936</v>
      </c>
      <c r="B419" s="36">
        <v>81.44</v>
      </c>
      <c r="C419" s="38">
        <v>796133</v>
      </c>
    </row>
    <row r="420" spans="1:3" x14ac:dyDescent="0.3">
      <c r="A420" s="1">
        <v>44935</v>
      </c>
      <c r="B420" s="36">
        <v>81.680000000000007</v>
      </c>
      <c r="C420" s="38">
        <v>918041</v>
      </c>
    </row>
    <row r="421" spans="1:3" x14ac:dyDescent="0.3">
      <c r="A421" s="1">
        <v>44932</v>
      </c>
      <c r="B421" s="36">
        <v>79.23</v>
      </c>
      <c r="C421" s="38">
        <v>896688</v>
      </c>
    </row>
    <row r="422" spans="1:3" x14ac:dyDescent="0.3">
      <c r="A422" s="1">
        <v>44931</v>
      </c>
      <c r="B422" s="36">
        <v>77.78</v>
      </c>
      <c r="C422" s="38">
        <v>540993</v>
      </c>
    </row>
    <row r="423" spans="1:3" x14ac:dyDescent="0.3">
      <c r="A423" s="1">
        <v>44930</v>
      </c>
      <c r="B423" s="36">
        <v>77.989999999999995</v>
      </c>
      <c r="C423" s="38">
        <v>596412</v>
      </c>
    </row>
    <row r="424" spans="1:3" x14ac:dyDescent="0.3">
      <c r="A424" s="1">
        <v>44929</v>
      </c>
      <c r="B424" s="36">
        <v>77.150000000000006</v>
      </c>
      <c r="C424" s="38">
        <v>660630</v>
      </c>
    </row>
    <row r="425" spans="1:3" x14ac:dyDescent="0.3">
      <c r="A425" s="1">
        <v>44925</v>
      </c>
      <c r="B425" s="36">
        <v>75.569999999999993</v>
      </c>
      <c r="C425" s="38">
        <v>413699</v>
      </c>
    </row>
    <row r="426" spans="1:3" x14ac:dyDescent="0.3">
      <c r="A426" s="1">
        <v>44924</v>
      </c>
      <c r="B426" s="36">
        <v>75.73</v>
      </c>
      <c r="C426" s="38">
        <v>574558</v>
      </c>
    </row>
    <row r="427" spans="1:3" x14ac:dyDescent="0.3">
      <c r="A427" s="1">
        <v>44923</v>
      </c>
      <c r="B427" s="36">
        <v>76.010000000000005</v>
      </c>
      <c r="C427" s="38">
        <v>639188</v>
      </c>
    </row>
    <row r="428" spans="1:3" x14ac:dyDescent="0.3">
      <c r="A428" s="1">
        <v>44922</v>
      </c>
      <c r="B428" s="36">
        <v>76.209999999999994</v>
      </c>
      <c r="C428" s="38">
        <v>704161</v>
      </c>
    </row>
    <row r="429" spans="1:3" x14ac:dyDescent="0.3">
      <c r="A429" s="1">
        <v>44918</v>
      </c>
      <c r="B429" s="36">
        <v>76.930000000000007</v>
      </c>
      <c r="C429" s="38">
        <v>617973</v>
      </c>
    </row>
    <row r="430" spans="1:3" x14ac:dyDescent="0.3">
      <c r="A430" s="1">
        <v>44917</v>
      </c>
      <c r="B430" s="36">
        <v>77.05</v>
      </c>
      <c r="C430" s="38">
        <v>684333</v>
      </c>
    </row>
    <row r="431" spans="1:3" x14ac:dyDescent="0.3">
      <c r="A431" s="1">
        <v>44916</v>
      </c>
      <c r="B431" s="36">
        <v>77.5</v>
      </c>
      <c r="C431" s="38">
        <v>627574</v>
      </c>
    </row>
    <row r="432" spans="1:3" x14ac:dyDescent="0.3">
      <c r="A432" s="1">
        <v>44915</v>
      </c>
      <c r="B432" s="36">
        <v>77.47</v>
      </c>
      <c r="C432" s="38">
        <v>785916</v>
      </c>
    </row>
    <row r="433" spans="1:3" x14ac:dyDescent="0.3">
      <c r="A433" s="1">
        <v>44914</v>
      </c>
      <c r="B433" s="36">
        <v>78.31</v>
      </c>
      <c r="C433" s="38">
        <v>994464</v>
      </c>
    </row>
    <row r="434" spans="1:3" x14ac:dyDescent="0.3">
      <c r="A434" s="1">
        <v>44911</v>
      </c>
      <c r="B434" s="36">
        <v>78</v>
      </c>
      <c r="C434" s="38">
        <v>618732</v>
      </c>
    </row>
    <row r="435" spans="1:3" x14ac:dyDescent="0.3">
      <c r="A435" s="1">
        <v>44910</v>
      </c>
      <c r="B435" s="36">
        <v>80.38</v>
      </c>
      <c r="C435" s="38">
        <v>625566</v>
      </c>
    </row>
    <row r="436" spans="1:3" x14ac:dyDescent="0.3">
      <c r="A436" s="1">
        <v>44909</v>
      </c>
      <c r="B436" s="36">
        <v>82.23</v>
      </c>
      <c r="C436" s="38">
        <v>657750</v>
      </c>
    </row>
    <row r="437" spans="1:3" x14ac:dyDescent="0.3">
      <c r="A437" s="1">
        <v>44908</v>
      </c>
      <c r="B437" s="36">
        <v>82.3</v>
      </c>
      <c r="C437" s="38">
        <v>776989</v>
      </c>
    </row>
    <row r="438" spans="1:3" x14ac:dyDescent="0.3">
      <c r="A438" s="1">
        <v>44907</v>
      </c>
      <c r="B438" s="36">
        <v>80.05</v>
      </c>
      <c r="C438" s="38">
        <v>894018</v>
      </c>
    </row>
    <row r="439" spans="1:3" x14ac:dyDescent="0.3">
      <c r="A439" s="1">
        <v>44904</v>
      </c>
      <c r="B439" s="36">
        <v>79.48</v>
      </c>
      <c r="C439" s="38">
        <v>1016031</v>
      </c>
    </row>
    <row r="440" spans="1:3" x14ac:dyDescent="0.3">
      <c r="A440" s="1">
        <v>44903</v>
      </c>
      <c r="B440" s="36">
        <v>78.430000000000007</v>
      </c>
      <c r="C440" s="38">
        <v>1034974</v>
      </c>
    </row>
    <row r="441" spans="1:3" x14ac:dyDescent="0.3">
      <c r="A441" s="1">
        <v>44902</v>
      </c>
      <c r="B441" s="36">
        <v>79.14</v>
      </c>
      <c r="C441" s="38">
        <v>480765</v>
      </c>
    </row>
    <row r="442" spans="1:3" x14ac:dyDescent="0.3">
      <c r="A442" s="1">
        <v>44901</v>
      </c>
      <c r="B442" s="36">
        <v>80.89</v>
      </c>
      <c r="C442" s="38">
        <v>718567</v>
      </c>
    </row>
    <row r="443" spans="1:3" x14ac:dyDescent="0.3">
      <c r="A443" s="1">
        <v>44900</v>
      </c>
      <c r="B443" s="36">
        <v>81.819999999999993</v>
      </c>
      <c r="C443" s="38">
        <v>1048593</v>
      </c>
    </row>
    <row r="444" spans="1:3" x14ac:dyDescent="0.3">
      <c r="A444" s="1">
        <v>44897</v>
      </c>
      <c r="B444" s="36">
        <v>82.76</v>
      </c>
      <c r="C444" s="38">
        <v>706353</v>
      </c>
    </row>
    <row r="445" spans="1:3" x14ac:dyDescent="0.3">
      <c r="A445" s="1">
        <v>44896</v>
      </c>
      <c r="B445" s="36">
        <v>82.9</v>
      </c>
      <c r="C445" s="38">
        <v>827760</v>
      </c>
    </row>
    <row r="446" spans="1:3" x14ac:dyDescent="0.3">
      <c r="A446" s="1">
        <v>44895</v>
      </c>
      <c r="B446" s="36">
        <v>81.099999999999994</v>
      </c>
      <c r="C446" s="38">
        <v>937804</v>
      </c>
    </row>
    <row r="447" spans="1:3" x14ac:dyDescent="0.3">
      <c r="A447" s="1">
        <v>44894</v>
      </c>
      <c r="B447" s="36">
        <v>81.819999999999993</v>
      </c>
      <c r="C447" s="38">
        <v>750521</v>
      </c>
    </row>
    <row r="448" spans="1:3" x14ac:dyDescent="0.3">
      <c r="A448" s="1">
        <v>44893</v>
      </c>
      <c r="B448" s="36">
        <v>83.33</v>
      </c>
      <c r="C448" s="38">
        <v>1120351</v>
      </c>
    </row>
    <row r="449" spans="1:3" x14ac:dyDescent="0.3">
      <c r="A449" s="1">
        <v>44890</v>
      </c>
      <c r="B449" s="36">
        <v>82.78</v>
      </c>
      <c r="C449" s="38">
        <v>416862</v>
      </c>
    </row>
    <row r="450" spans="1:3" x14ac:dyDescent="0.3">
      <c r="A450" s="1">
        <v>44888</v>
      </c>
      <c r="B450" s="36">
        <v>81.510000000000005</v>
      </c>
      <c r="C450" s="38">
        <v>659563</v>
      </c>
    </row>
    <row r="451" spans="1:3" x14ac:dyDescent="0.3">
      <c r="A451" s="1">
        <v>44887</v>
      </c>
      <c r="B451" s="36">
        <v>80.84</v>
      </c>
      <c r="C451" s="38">
        <v>625200</v>
      </c>
    </row>
    <row r="452" spans="1:3" x14ac:dyDescent="0.3">
      <c r="A452" s="1">
        <v>44886</v>
      </c>
      <c r="B452" s="36">
        <v>79.13</v>
      </c>
      <c r="C452" s="38">
        <v>720934</v>
      </c>
    </row>
    <row r="453" spans="1:3" x14ac:dyDescent="0.3">
      <c r="A453" s="1">
        <v>44883</v>
      </c>
      <c r="B453" s="36">
        <v>80.92</v>
      </c>
      <c r="C453" s="38">
        <v>371973</v>
      </c>
    </row>
    <row r="454" spans="1:3" x14ac:dyDescent="0.3">
      <c r="A454" s="1">
        <v>44882</v>
      </c>
      <c r="B454" s="36">
        <v>79.459999999999994</v>
      </c>
      <c r="C454" s="38">
        <v>608637</v>
      </c>
    </row>
    <row r="455" spans="1:3" x14ac:dyDescent="0.3">
      <c r="A455" s="1">
        <v>44881</v>
      </c>
      <c r="B455" s="36">
        <v>81.650000000000006</v>
      </c>
      <c r="C455" s="38">
        <v>851384</v>
      </c>
    </row>
    <row r="456" spans="1:3" x14ac:dyDescent="0.3">
      <c r="A456" s="1">
        <v>44880</v>
      </c>
      <c r="B456" s="36">
        <v>83.85</v>
      </c>
      <c r="C456" s="38">
        <v>913366</v>
      </c>
    </row>
    <row r="457" spans="1:3" x14ac:dyDescent="0.3">
      <c r="A457" s="1">
        <v>44879</v>
      </c>
      <c r="B457" s="36">
        <v>82.8</v>
      </c>
      <c r="C457" s="38">
        <v>620398</v>
      </c>
    </row>
    <row r="458" spans="1:3" x14ac:dyDescent="0.3">
      <c r="A458" s="1">
        <v>44876</v>
      </c>
      <c r="B458" s="36">
        <v>82.4</v>
      </c>
      <c r="C458" s="38">
        <v>1136515</v>
      </c>
    </row>
    <row r="459" spans="1:3" x14ac:dyDescent="0.3">
      <c r="A459" s="1">
        <v>44875</v>
      </c>
      <c r="B459" s="36">
        <v>78.33</v>
      </c>
      <c r="C459" s="38">
        <v>1401872</v>
      </c>
    </row>
    <row r="460" spans="1:3" x14ac:dyDescent="0.3">
      <c r="A460" s="1">
        <v>44874</v>
      </c>
      <c r="B460" s="36">
        <v>76.25</v>
      </c>
      <c r="C460" s="38">
        <v>770970</v>
      </c>
    </row>
    <row r="461" spans="1:3" x14ac:dyDescent="0.3">
      <c r="A461" s="1">
        <v>44873</v>
      </c>
      <c r="B461" s="36">
        <v>76.7</v>
      </c>
      <c r="C461" s="38">
        <v>1596626</v>
      </c>
    </row>
    <row r="462" spans="1:3" x14ac:dyDescent="0.3">
      <c r="A462" s="1">
        <v>44872</v>
      </c>
      <c r="B462" s="36">
        <v>74.599999999999994</v>
      </c>
      <c r="C462" s="38">
        <v>1856946</v>
      </c>
    </row>
    <row r="463" spans="1:3" x14ac:dyDescent="0.3">
      <c r="A463" s="1">
        <v>44869</v>
      </c>
      <c r="B463" s="36">
        <v>73.55</v>
      </c>
      <c r="C463" s="38">
        <v>1397675</v>
      </c>
    </row>
    <row r="464" spans="1:3" x14ac:dyDescent="0.3">
      <c r="A464" s="1">
        <v>44868</v>
      </c>
      <c r="B464" s="36">
        <v>71.010000000000005</v>
      </c>
      <c r="C464" s="38">
        <v>1256186</v>
      </c>
    </row>
    <row r="465" spans="1:3" x14ac:dyDescent="0.3">
      <c r="A465" s="1">
        <v>44867</v>
      </c>
      <c r="B465" s="36">
        <v>72.88</v>
      </c>
      <c r="C465" s="38">
        <v>2000595</v>
      </c>
    </row>
    <row r="466" spans="1:3" x14ac:dyDescent="0.3">
      <c r="A466" s="1">
        <v>44866</v>
      </c>
      <c r="B466" s="36">
        <v>70.599999999999994</v>
      </c>
      <c r="C466" s="38">
        <v>3487063</v>
      </c>
    </row>
    <row r="467" spans="1:3" x14ac:dyDescent="0.3">
      <c r="A467" s="1">
        <v>44865</v>
      </c>
      <c r="B467" s="36">
        <v>67.180000000000007</v>
      </c>
      <c r="C467" s="38">
        <v>1005893</v>
      </c>
    </row>
    <row r="468" spans="1:3" x14ac:dyDescent="0.3">
      <c r="A468" s="1">
        <v>44862</v>
      </c>
      <c r="B468" s="36">
        <v>66.819999999999993</v>
      </c>
      <c r="C468" s="38">
        <v>731820</v>
      </c>
    </row>
    <row r="469" spans="1:3" x14ac:dyDescent="0.3">
      <c r="A469" s="1">
        <v>44861</v>
      </c>
      <c r="B469" s="36">
        <v>67.239999999999995</v>
      </c>
      <c r="C469" s="38">
        <v>571047</v>
      </c>
    </row>
    <row r="470" spans="1:3" x14ac:dyDescent="0.3">
      <c r="A470" s="1">
        <v>44860</v>
      </c>
      <c r="B470" s="36">
        <v>66.849999999999994</v>
      </c>
      <c r="C470" s="38">
        <v>719498</v>
      </c>
    </row>
    <row r="471" spans="1:3" x14ac:dyDescent="0.3">
      <c r="A471" s="1">
        <v>44859</v>
      </c>
      <c r="B471" s="36">
        <v>66.09</v>
      </c>
      <c r="C471" s="38">
        <v>837742</v>
      </c>
    </row>
    <row r="472" spans="1:3" x14ac:dyDescent="0.3">
      <c r="A472" s="1">
        <v>44858</v>
      </c>
      <c r="B472" s="36">
        <v>64.91</v>
      </c>
      <c r="C472" s="38">
        <v>926850</v>
      </c>
    </row>
    <row r="473" spans="1:3" x14ac:dyDescent="0.3">
      <c r="A473" s="1">
        <v>44855</v>
      </c>
      <c r="B473" s="36">
        <v>63.94</v>
      </c>
      <c r="C473" s="38">
        <v>1009397</v>
      </c>
    </row>
    <row r="474" spans="1:3" x14ac:dyDescent="0.3">
      <c r="A474" s="1">
        <v>44854</v>
      </c>
      <c r="B474" s="36">
        <v>64.709999999999994</v>
      </c>
      <c r="C474" s="38">
        <v>512442</v>
      </c>
    </row>
    <row r="475" spans="1:3" x14ac:dyDescent="0.3">
      <c r="A475" s="1">
        <v>44853</v>
      </c>
      <c r="B475" s="36">
        <v>64.86</v>
      </c>
      <c r="C475" s="38">
        <v>725253</v>
      </c>
    </row>
    <row r="476" spans="1:3" x14ac:dyDescent="0.3">
      <c r="A476" s="1">
        <v>44852</v>
      </c>
      <c r="B476" s="36">
        <v>65.819999999999993</v>
      </c>
      <c r="C476" s="38">
        <v>952586</v>
      </c>
    </row>
    <row r="477" spans="1:3" x14ac:dyDescent="0.3">
      <c r="A477" s="1">
        <v>44851</v>
      </c>
      <c r="B477" s="36">
        <v>65.069999999999993</v>
      </c>
      <c r="C477" s="38">
        <v>897738</v>
      </c>
    </row>
    <row r="478" spans="1:3" x14ac:dyDescent="0.3">
      <c r="A478" s="1">
        <v>44848</v>
      </c>
      <c r="B478" s="36">
        <v>65.89</v>
      </c>
      <c r="C478" s="38">
        <v>740955</v>
      </c>
    </row>
    <row r="479" spans="1:3" x14ac:dyDescent="0.3">
      <c r="A479" s="1">
        <v>44847</v>
      </c>
      <c r="B479" s="36">
        <v>61.79</v>
      </c>
      <c r="C479" s="38">
        <v>948372</v>
      </c>
    </row>
    <row r="480" spans="1:3" x14ac:dyDescent="0.3">
      <c r="A480" s="1">
        <v>44846</v>
      </c>
      <c r="B480" s="36">
        <v>63.49</v>
      </c>
      <c r="C480" s="38">
        <v>786684</v>
      </c>
    </row>
    <row r="481" spans="1:3" x14ac:dyDescent="0.3">
      <c r="A481" s="1">
        <v>44845</v>
      </c>
      <c r="B481" s="36">
        <v>64.97</v>
      </c>
      <c r="C481" s="38">
        <v>884987</v>
      </c>
    </row>
    <row r="482" spans="1:3" x14ac:dyDescent="0.3">
      <c r="A482" s="1">
        <v>44844</v>
      </c>
      <c r="B482" s="36">
        <v>66.31</v>
      </c>
      <c r="C482" s="38">
        <v>743259</v>
      </c>
    </row>
    <row r="483" spans="1:3" x14ac:dyDescent="0.3">
      <c r="A483" s="1">
        <v>44841</v>
      </c>
      <c r="B483" s="36">
        <v>67.48</v>
      </c>
      <c r="C483" s="38">
        <v>804579</v>
      </c>
    </row>
    <row r="484" spans="1:3" x14ac:dyDescent="0.3">
      <c r="A484" s="1">
        <v>44840</v>
      </c>
      <c r="B484" s="36">
        <v>67.94</v>
      </c>
      <c r="C484" s="38">
        <v>859654</v>
      </c>
    </row>
    <row r="485" spans="1:3" x14ac:dyDescent="0.3">
      <c r="A485" s="1">
        <v>44839</v>
      </c>
      <c r="B485" s="36">
        <v>67.22</v>
      </c>
      <c r="C485" s="38">
        <v>635083</v>
      </c>
    </row>
    <row r="486" spans="1:3" x14ac:dyDescent="0.3">
      <c r="A486" s="1">
        <v>44838</v>
      </c>
      <c r="B486" s="36">
        <v>67.739999999999995</v>
      </c>
      <c r="C486" s="38">
        <v>1144551</v>
      </c>
    </row>
    <row r="487" spans="1:3" x14ac:dyDescent="0.3">
      <c r="A487" s="1">
        <v>44837</v>
      </c>
      <c r="B487" s="36">
        <v>65.459999999999994</v>
      </c>
      <c r="C487" s="38">
        <v>1746273</v>
      </c>
    </row>
    <row r="488" spans="1:3" x14ac:dyDescent="0.3">
      <c r="A488" s="1">
        <v>44834</v>
      </c>
      <c r="B488" s="36">
        <v>64.34</v>
      </c>
      <c r="C488" s="38">
        <v>924107</v>
      </c>
    </row>
    <row r="489" spans="1:3" x14ac:dyDescent="0.3">
      <c r="A489" s="1">
        <v>44833</v>
      </c>
      <c r="B489" s="36">
        <v>65.95</v>
      </c>
      <c r="C489" s="38">
        <v>856705</v>
      </c>
    </row>
    <row r="490" spans="1:3" x14ac:dyDescent="0.3">
      <c r="A490" s="1">
        <v>44832</v>
      </c>
      <c r="B490" s="36">
        <v>65.58</v>
      </c>
      <c r="C490" s="38">
        <v>1546573</v>
      </c>
    </row>
    <row r="491" spans="1:3" x14ac:dyDescent="0.3">
      <c r="A491" s="1">
        <v>44831</v>
      </c>
      <c r="B491" s="36">
        <v>66.59</v>
      </c>
      <c r="C491" s="38">
        <v>1033100</v>
      </c>
    </row>
    <row r="492" spans="1:3" x14ac:dyDescent="0.3">
      <c r="A492" s="1">
        <v>44830</v>
      </c>
      <c r="B492" s="36">
        <v>67.39</v>
      </c>
      <c r="C492" s="38">
        <v>911469</v>
      </c>
    </row>
    <row r="493" spans="1:3" x14ac:dyDescent="0.3">
      <c r="A493" s="1">
        <v>44827</v>
      </c>
      <c r="B493" s="36">
        <v>68.52</v>
      </c>
      <c r="C493" s="38">
        <v>734574</v>
      </c>
    </row>
    <row r="494" spans="1:3" x14ac:dyDescent="0.3">
      <c r="A494" s="1">
        <v>44826</v>
      </c>
      <c r="B494" s="36">
        <v>70.25</v>
      </c>
      <c r="C494" s="38">
        <v>769544</v>
      </c>
    </row>
    <row r="495" spans="1:3" x14ac:dyDescent="0.3">
      <c r="A495" s="1">
        <v>44825</v>
      </c>
      <c r="B495" s="36">
        <v>70.88</v>
      </c>
      <c r="C495" s="38">
        <v>658686</v>
      </c>
    </row>
    <row r="496" spans="1:3" x14ac:dyDescent="0.3">
      <c r="A496" s="1">
        <v>44824</v>
      </c>
      <c r="B496" s="36">
        <v>71.33</v>
      </c>
      <c r="C496" s="38">
        <v>629993</v>
      </c>
    </row>
    <row r="497" spans="1:3" x14ac:dyDescent="0.3">
      <c r="A497" s="1">
        <v>44823</v>
      </c>
      <c r="B497" s="36">
        <v>71.319999999999993</v>
      </c>
      <c r="C497" s="38">
        <v>588744</v>
      </c>
    </row>
    <row r="498" spans="1:3" x14ac:dyDescent="0.3">
      <c r="A498" s="1">
        <v>44820</v>
      </c>
      <c r="B498" s="36">
        <v>71.8</v>
      </c>
      <c r="C498" s="38">
        <v>645707</v>
      </c>
    </row>
    <row r="499" spans="1:3" x14ac:dyDescent="0.3">
      <c r="A499" s="1">
        <v>44819</v>
      </c>
      <c r="B499" s="36">
        <v>72.260000000000005</v>
      </c>
      <c r="C499" s="38">
        <v>778945</v>
      </c>
    </row>
    <row r="500" spans="1:3" x14ac:dyDescent="0.3">
      <c r="A500" s="1">
        <v>44818</v>
      </c>
      <c r="B500" s="36">
        <v>72.13</v>
      </c>
      <c r="C500" s="38">
        <v>516213</v>
      </c>
    </row>
    <row r="501" spans="1:3" x14ac:dyDescent="0.3">
      <c r="A501" s="1">
        <v>44817</v>
      </c>
      <c r="B501" s="36">
        <v>74.03</v>
      </c>
      <c r="C501" s="38">
        <v>588441</v>
      </c>
    </row>
    <row r="502" spans="1:3" x14ac:dyDescent="0.3">
      <c r="A502" s="1">
        <v>44816</v>
      </c>
      <c r="B502" s="36">
        <v>75.37</v>
      </c>
      <c r="C502" s="38">
        <v>505943</v>
      </c>
    </row>
    <row r="503" spans="1:3" x14ac:dyDescent="0.3">
      <c r="A503" s="1">
        <v>44813</v>
      </c>
      <c r="B503" s="36">
        <v>75.12</v>
      </c>
      <c r="C503" s="38">
        <v>510683</v>
      </c>
    </row>
    <row r="504" spans="1:3" x14ac:dyDescent="0.3">
      <c r="A504" s="1">
        <v>44812</v>
      </c>
      <c r="B504" s="36">
        <v>74.569999999999993</v>
      </c>
      <c r="C504" s="38">
        <v>923024</v>
      </c>
    </row>
    <row r="505" spans="1:3" x14ac:dyDescent="0.3">
      <c r="A505" s="1">
        <v>44811</v>
      </c>
      <c r="B505" s="36">
        <v>73.45</v>
      </c>
      <c r="C505" s="38">
        <v>843996</v>
      </c>
    </row>
    <row r="506" spans="1:3" x14ac:dyDescent="0.3">
      <c r="A506" s="1">
        <v>44810</v>
      </c>
      <c r="B506" s="36">
        <v>76.22</v>
      </c>
      <c r="C506" s="38">
        <v>642121</v>
      </c>
    </row>
    <row r="507" spans="1:3" x14ac:dyDescent="0.3">
      <c r="A507" s="1">
        <v>44806</v>
      </c>
      <c r="B507" s="36">
        <v>78.31</v>
      </c>
      <c r="C507" s="38">
        <v>506620</v>
      </c>
    </row>
    <row r="508" spans="1:3" x14ac:dyDescent="0.3">
      <c r="A508" s="1">
        <v>44805</v>
      </c>
      <c r="B508" s="36">
        <v>79.05</v>
      </c>
      <c r="C508" s="38">
        <v>521347</v>
      </c>
    </row>
    <row r="509" spans="1:3" x14ac:dyDescent="0.3">
      <c r="A509" s="1">
        <v>44804</v>
      </c>
      <c r="B509" s="36">
        <v>80.78</v>
      </c>
      <c r="C509" s="38">
        <v>646798</v>
      </c>
    </row>
    <row r="510" spans="1:3" x14ac:dyDescent="0.3">
      <c r="A510" s="1">
        <v>44803</v>
      </c>
      <c r="B510" s="36">
        <v>82.1</v>
      </c>
      <c r="C510" s="38">
        <v>459319</v>
      </c>
    </row>
    <row r="511" spans="1:3" x14ac:dyDescent="0.3">
      <c r="A511" s="1">
        <v>44802</v>
      </c>
      <c r="B511" s="36">
        <v>81.040000000000006</v>
      </c>
      <c r="C511" s="38">
        <v>563858</v>
      </c>
    </row>
    <row r="512" spans="1:3" x14ac:dyDescent="0.3">
      <c r="A512" s="1">
        <v>44799</v>
      </c>
      <c r="B512" s="36">
        <v>84.84</v>
      </c>
      <c r="C512" s="38">
        <v>907873</v>
      </c>
    </row>
    <row r="513" spans="1:3" x14ac:dyDescent="0.3">
      <c r="A513" s="1">
        <v>44798</v>
      </c>
      <c r="B513" s="36">
        <v>83.84</v>
      </c>
      <c r="C513" s="38">
        <v>567555</v>
      </c>
    </row>
    <row r="514" spans="1:3" x14ac:dyDescent="0.3">
      <c r="A514" s="1">
        <v>44797</v>
      </c>
      <c r="B514" s="36">
        <v>83.5</v>
      </c>
      <c r="C514" s="38">
        <v>425454</v>
      </c>
    </row>
    <row r="515" spans="1:3" x14ac:dyDescent="0.3">
      <c r="A515" s="1">
        <v>44796</v>
      </c>
      <c r="B515" s="36">
        <v>84.22</v>
      </c>
      <c r="C515" s="38">
        <v>420322</v>
      </c>
    </row>
    <row r="516" spans="1:3" x14ac:dyDescent="0.3">
      <c r="A516" s="1">
        <v>44795</v>
      </c>
      <c r="B516" s="36">
        <v>86.22</v>
      </c>
      <c r="C516" s="38">
        <v>695664</v>
      </c>
    </row>
    <row r="517" spans="1:3" x14ac:dyDescent="0.3">
      <c r="A517" s="1">
        <v>44792</v>
      </c>
      <c r="B517" s="36">
        <v>87.15</v>
      </c>
      <c r="C517" s="38">
        <v>599931</v>
      </c>
    </row>
    <row r="518" spans="1:3" x14ac:dyDescent="0.3">
      <c r="A518" s="1">
        <v>44791</v>
      </c>
      <c r="B518" s="36">
        <v>86.54</v>
      </c>
      <c r="C518" s="38">
        <v>352911</v>
      </c>
    </row>
    <row r="519" spans="1:3" x14ac:dyDescent="0.3">
      <c r="A519" s="1">
        <v>44790</v>
      </c>
      <c r="B519" s="36">
        <v>87.15</v>
      </c>
      <c r="C519" s="38">
        <v>642174</v>
      </c>
    </row>
    <row r="520" spans="1:3" x14ac:dyDescent="0.3">
      <c r="A520" s="1">
        <v>44789</v>
      </c>
      <c r="B520" s="36">
        <v>86.13</v>
      </c>
      <c r="C520" s="38">
        <v>489746</v>
      </c>
    </row>
    <row r="521" spans="1:3" x14ac:dyDescent="0.3">
      <c r="A521" s="1">
        <v>44788</v>
      </c>
      <c r="B521" s="36">
        <v>86.77</v>
      </c>
      <c r="C521" s="38">
        <v>342964</v>
      </c>
    </row>
    <row r="522" spans="1:3" x14ac:dyDescent="0.3">
      <c r="A522" s="1">
        <v>44785</v>
      </c>
      <c r="B522" s="36">
        <v>86.17</v>
      </c>
      <c r="C522" s="38">
        <v>386646</v>
      </c>
    </row>
    <row r="523" spans="1:3" x14ac:dyDescent="0.3">
      <c r="A523" s="1">
        <v>44784</v>
      </c>
      <c r="B523" s="36">
        <v>85.99</v>
      </c>
      <c r="C523" s="38">
        <v>683482</v>
      </c>
    </row>
    <row r="524" spans="1:3" x14ac:dyDescent="0.3">
      <c r="A524" s="1">
        <v>44783</v>
      </c>
      <c r="B524" s="36">
        <v>84.51</v>
      </c>
      <c r="C524" s="38">
        <v>611117</v>
      </c>
    </row>
    <row r="525" spans="1:3" x14ac:dyDescent="0.3">
      <c r="A525" s="1">
        <v>44782</v>
      </c>
      <c r="B525" s="36">
        <v>84.14</v>
      </c>
      <c r="C525" s="38">
        <v>604093</v>
      </c>
    </row>
    <row r="526" spans="1:3" x14ac:dyDescent="0.3">
      <c r="A526" s="1">
        <v>44781</v>
      </c>
      <c r="B526" s="36">
        <v>86.99</v>
      </c>
      <c r="C526" s="38">
        <v>771091</v>
      </c>
    </row>
    <row r="527" spans="1:3" x14ac:dyDescent="0.3">
      <c r="A527" s="1">
        <v>44778</v>
      </c>
      <c r="B527" s="36">
        <v>86.07</v>
      </c>
      <c r="C527" s="38">
        <v>816444</v>
      </c>
    </row>
    <row r="528" spans="1:3" x14ac:dyDescent="0.3">
      <c r="A528" s="1">
        <v>44777</v>
      </c>
      <c r="B528" s="36">
        <v>86.01</v>
      </c>
      <c r="C528" s="38">
        <v>1031244</v>
      </c>
    </row>
    <row r="529" spans="1:3" x14ac:dyDescent="0.3">
      <c r="A529" s="1">
        <v>44776</v>
      </c>
      <c r="B529" s="36">
        <v>86.36</v>
      </c>
      <c r="C529" s="38">
        <v>1524106</v>
      </c>
    </row>
    <row r="530" spans="1:3" x14ac:dyDescent="0.3">
      <c r="A530" s="1">
        <v>44775</v>
      </c>
      <c r="B530" s="36">
        <v>85.68</v>
      </c>
      <c r="C530" s="38">
        <v>1467372</v>
      </c>
    </row>
    <row r="531" spans="1:3" x14ac:dyDescent="0.3">
      <c r="A531" s="1">
        <v>44774</v>
      </c>
      <c r="B531" s="36">
        <v>85.24</v>
      </c>
      <c r="C531" s="38">
        <v>1683490</v>
      </c>
    </row>
    <row r="532" spans="1:3" x14ac:dyDescent="0.3">
      <c r="A532" s="1">
        <v>44771</v>
      </c>
      <c r="B532" s="36">
        <v>83.92</v>
      </c>
      <c r="C532" s="38">
        <v>1707174</v>
      </c>
    </row>
    <row r="533" spans="1:3" x14ac:dyDescent="0.3">
      <c r="A533" s="1">
        <v>44770</v>
      </c>
      <c r="B533" s="36">
        <v>86.25</v>
      </c>
      <c r="C533" s="38">
        <v>539235</v>
      </c>
    </row>
    <row r="534" spans="1:3" x14ac:dyDescent="0.3">
      <c r="A534" s="1">
        <v>44769</v>
      </c>
      <c r="B534" s="36">
        <v>85.27</v>
      </c>
      <c r="C534" s="38">
        <v>509474</v>
      </c>
    </row>
    <row r="535" spans="1:3" x14ac:dyDescent="0.3">
      <c r="A535" s="1">
        <v>44768</v>
      </c>
      <c r="B535" s="36">
        <v>85.44</v>
      </c>
      <c r="C535" s="38">
        <v>319870</v>
      </c>
    </row>
    <row r="536" spans="1:3" x14ac:dyDescent="0.3">
      <c r="A536" s="1">
        <v>44767</v>
      </c>
      <c r="B536" s="36">
        <v>86.07</v>
      </c>
      <c r="C536" s="38">
        <v>599747</v>
      </c>
    </row>
    <row r="537" spans="1:3" x14ac:dyDescent="0.3">
      <c r="A537" s="1">
        <v>44764</v>
      </c>
      <c r="B537" s="36">
        <v>87.94</v>
      </c>
      <c r="C537" s="38">
        <v>423420</v>
      </c>
    </row>
    <row r="538" spans="1:3" x14ac:dyDescent="0.3">
      <c r="A538" s="1">
        <v>44763</v>
      </c>
      <c r="B538" s="36">
        <v>85.93</v>
      </c>
      <c r="C538" s="38">
        <v>366676</v>
      </c>
    </row>
    <row r="539" spans="1:3" x14ac:dyDescent="0.3">
      <c r="A539" s="1">
        <v>44762</v>
      </c>
      <c r="B539" s="36">
        <v>86.16</v>
      </c>
      <c r="C539" s="38">
        <v>461322</v>
      </c>
    </row>
    <row r="540" spans="1:3" x14ac:dyDescent="0.3">
      <c r="A540" s="1">
        <v>44761</v>
      </c>
      <c r="B540" s="36">
        <v>83.7</v>
      </c>
      <c r="C540" s="38">
        <v>544940</v>
      </c>
    </row>
    <row r="541" spans="1:3" x14ac:dyDescent="0.3">
      <c r="A541" s="1">
        <v>44760</v>
      </c>
      <c r="B541" s="36">
        <v>82.26</v>
      </c>
      <c r="C541" s="38">
        <v>623677</v>
      </c>
    </row>
    <row r="542" spans="1:3" x14ac:dyDescent="0.3">
      <c r="A542" s="1">
        <v>44757</v>
      </c>
      <c r="B542" s="36">
        <v>81.510000000000005</v>
      </c>
      <c r="C542" s="38">
        <v>461546</v>
      </c>
    </row>
    <row r="543" spans="1:3" x14ac:dyDescent="0.3">
      <c r="A543" s="1">
        <v>44756</v>
      </c>
      <c r="B543" s="36">
        <v>80.55</v>
      </c>
      <c r="C543" s="38">
        <v>501063</v>
      </c>
    </row>
    <row r="544" spans="1:3" x14ac:dyDescent="0.3">
      <c r="A544" s="1">
        <v>44755</v>
      </c>
      <c r="B544" s="36">
        <v>81.010000000000005</v>
      </c>
      <c r="C544" s="38">
        <v>500563</v>
      </c>
    </row>
    <row r="545" spans="1:3" x14ac:dyDescent="0.3">
      <c r="A545" s="1">
        <v>44754</v>
      </c>
      <c r="B545" s="36">
        <v>81.77</v>
      </c>
      <c r="C545" s="38">
        <v>415694</v>
      </c>
    </row>
    <row r="546" spans="1:3" x14ac:dyDescent="0.3">
      <c r="A546" s="1">
        <v>44753</v>
      </c>
      <c r="B546" s="36">
        <v>82.33</v>
      </c>
      <c r="C546" s="38">
        <v>485576</v>
      </c>
    </row>
    <row r="547" spans="1:3" x14ac:dyDescent="0.3">
      <c r="A547" s="1">
        <v>44750</v>
      </c>
      <c r="B547" s="36">
        <v>82.43</v>
      </c>
      <c r="C547" s="38">
        <v>521484</v>
      </c>
    </row>
    <row r="548" spans="1:3" x14ac:dyDescent="0.3">
      <c r="A548" s="1">
        <v>44749</v>
      </c>
      <c r="B548" s="36">
        <v>81.680000000000007</v>
      </c>
      <c r="C548" s="38">
        <v>650592</v>
      </c>
    </row>
    <row r="549" spans="1:3" x14ac:dyDescent="0.3">
      <c r="A549" s="1">
        <v>44748</v>
      </c>
      <c r="B549" s="36">
        <v>81.09</v>
      </c>
      <c r="C549" s="38">
        <v>667419</v>
      </c>
    </row>
    <row r="550" spans="1:3" x14ac:dyDescent="0.3">
      <c r="A550" s="1">
        <v>44747</v>
      </c>
      <c r="B550" s="36">
        <v>79.64</v>
      </c>
      <c r="C550" s="38">
        <v>789745</v>
      </c>
    </row>
    <row r="551" spans="1:3" x14ac:dyDescent="0.3">
      <c r="A551" s="1">
        <v>44743</v>
      </c>
      <c r="B551" s="36">
        <v>80.52</v>
      </c>
      <c r="C551" s="38">
        <v>559715</v>
      </c>
    </row>
    <row r="552" spans="1:3" x14ac:dyDescent="0.3">
      <c r="A552" s="1">
        <v>44742</v>
      </c>
      <c r="B552" s="36">
        <v>81.42</v>
      </c>
      <c r="C552" s="38">
        <v>681699</v>
      </c>
    </row>
    <row r="553" spans="1:3" x14ac:dyDescent="0.3">
      <c r="A553" s="1">
        <v>44741</v>
      </c>
      <c r="B553" s="36">
        <v>83.63</v>
      </c>
      <c r="C553" s="38">
        <v>535856</v>
      </c>
    </row>
    <row r="554" spans="1:3" x14ac:dyDescent="0.3">
      <c r="A554" s="1">
        <v>44740</v>
      </c>
      <c r="B554" s="36">
        <v>85.61</v>
      </c>
      <c r="C554" s="38">
        <v>668391</v>
      </c>
    </row>
    <row r="555" spans="1:3" x14ac:dyDescent="0.3">
      <c r="A555" s="1">
        <v>44739</v>
      </c>
      <c r="B555" s="36">
        <v>85.43</v>
      </c>
      <c r="C555" s="38">
        <v>467531</v>
      </c>
    </row>
    <row r="556" spans="1:3" x14ac:dyDescent="0.3">
      <c r="A556" s="1">
        <v>44736</v>
      </c>
      <c r="B556" s="36">
        <v>84.02</v>
      </c>
      <c r="C556" s="38">
        <v>910002</v>
      </c>
    </row>
    <row r="557" spans="1:3" x14ac:dyDescent="0.3">
      <c r="A557" s="1">
        <v>44735</v>
      </c>
      <c r="B557" s="36">
        <v>83.81</v>
      </c>
      <c r="C557" s="38">
        <v>550152</v>
      </c>
    </row>
    <row r="558" spans="1:3" x14ac:dyDescent="0.3">
      <c r="A558" s="1">
        <v>44734</v>
      </c>
      <c r="B558" s="36">
        <v>83.5</v>
      </c>
      <c r="C558" s="38">
        <v>580198</v>
      </c>
    </row>
    <row r="559" spans="1:3" x14ac:dyDescent="0.3">
      <c r="A559" s="1">
        <v>44733</v>
      </c>
      <c r="B559" s="36">
        <v>85.01</v>
      </c>
      <c r="C559" s="38">
        <v>709178</v>
      </c>
    </row>
    <row r="560" spans="1:3" x14ac:dyDescent="0.3">
      <c r="A560" s="1">
        <v>44729</v>
      </c>
      <c r="B560" s="36">
        <v>83.13</v>
      </c>
      <c r="C560" s="38">
        <v>828816</v>
      </c>
    </row>
    <row r="561" spans="1:3" x14ac:dyDescent="0.3">
      <c r="A561" s="1">
        <v>44728</v>
      </c>
      <c r="B561" s="36">
        <v>82.36</v>
      </c>
      <c r="C561" s="38">
        <v>1178641</v>
      </c>
    </row>
    <row r="562" spans="1:3" x14ac:dyDescent="0.3">
      <c r="A562" s="1">
        <v>44727</v>
      </c>
      <c r="B562" s="36">
        <v>83.22</v>
      </c>
      <c r="C562" s="38">
        <v>633639</v>
      </c>
    </row>
    <row r="563" spans="1:3" x14ac:dyDescent="0.3">
      <c r="A563" s="1">
        <v>44726</v>
      </c>
      <c r="B563" s="36">
        <v>83.3</v>
      </c>
      <c r="C563" s="38">
        <v>931048</v>
      </c>
    </row>
    <row r="564" spans="1:3" x14ac:dyDescent="0.3">
      <c r="A564" s="1">
        <v>44725</v>
      </c>
      <c r="B564" s="36">
        <v>85</v>
      </c>
      <c r="C564" s="38">
        <v>772789</v>
      </c>
    </row>
    <row r="565" spans="1:3" x14ac:dyDescent="0.3">
      <c r="A565" s="1">
        <v>44722</v>
      </c>
      <c r="B565" s="36">
        <v>88.76</v>
      </c>
      <c r="C565" s="38">
        <v>527991</v>
      </c>
    </row>
    <row r="566" spans="1:3" x14ac:dyDescent="0.3">
      <c r="A566" s="1">
        <v>44721</v>
      </c>
      <c r="B566" s="36">
        <v>91.57</v>
      </c>
      <c r="C566" s="38">
        <v>429199</v>
      </c>
    </row>
    <row r="567" spans="1:3" x14ac:dyDescent="0.3">
      <c r="A567" s="1">
        <v>44720</v>
      </c>
      <c r="B567" s="36">
        <v>92.16</v>
      </c>
      <c r="C567" s="38">
        <v>498276</v>
      </c>
    </row>
    <row r="568" spans="1:3" x14ac:dyDescent="0.3">
      <c r="A568" s="1">
        <v>44719</v>
      </c>
      <c r="B568" s="36">
        <v>91.3</v>
      </c>
      <c r="C568" s="38">
        <v>441729</v>
      </c>
    </row>
    <row r="569" spans="1:3" x14ac:dyDescent="0.3">
      <c r="A569" s="1">
        <v>44718</v>
      </c>
      <c r="B569" s="36">
        <v>92.86</v>
      </c>
      <c r="C569" s="38">
        <v>467957</v>
      </c>
    </row>
    <row r="570" spans="1:3" x14ac:dyDescent="0.3">
      <c r="A570" s="1">
        <v>44715</v>
      </c>
      <c r="B570" s="36">
        <v>93.12</v>
      </c>
      <c r="C570" s="38">
        <v>461787</v>
      </c>
    </row>
    <row r="571" spans="1:3" x14ac:dyDescent="0.3">
      <c r="A571" s="1">
        <v>44714</v>
      </c>
      <c r="B571" s="36">
        <v>92.54</v>
      </c>
      <c r="C571" s="38">
        <v>644402</v>
      </c>
    </row>
    <row r="572" spans="1:3" x14ac:dyDescent="0.3">
      <c r="A572" s="1">
        <v>44713</v>
      </c>
      <c r="B572" s="36">
        <v>95.24</v>
      </c>
      <c r="C572" s="38">
        <v>814528</v>
      </c>
    </row>
    <row r="573" spans="1:3" x14ac:dyDescent="0.3">
      <c r="A573" s="1">
        <v>44712</v>
      </c>
      <c r="B573" s="36">
        <v>93.5</v>
      </c>
      <c r="C573" s="38">
        <v>877491</v>
      </c>
    </row>
    <row r="574" spans="1:3" x14ac:dyDescent="0.3">
      <c r="A574" s="1">
        <v>44708</v>
      </c>
      <c r="B574" s="36">
        <v>90.76</v>
      </c>
      <c r="C574" s="38">
        <v>649545</v>
      </c>
    </row>
    <row r="575" spans="1:3" x14ac:dyDescent="0.3">
      <c r="A575" s="1">
        <v>44707</v>
      </c>
      <c r="B575" s="36">
        <v>88.93</v>
      </c>
      <c r="C575" s="38">
        <v>564144</v>
      </c>
    </row>
    <row r="576" spans="1:3" x14ac:dyDescent="0.3">
      <c r="A576" s="1">
        <v>44706</v>
      </c>
      <c r="B576" s="36">
        <v>87.93</v>
      </c>
      <c r="C576" s="38">
        <v>827963</v>
      </c>
    </row>
    <row r="577" spans="1:3" x14ac:dyDescent="0.3">
      <c r="A577" s="1">
        <v>44705</v>
      </c>
      <c r="B577" s="36">
        <v>88.94</v>
      </c>
      <c r="C577" s="38">
        <v>647626</v>
      </c>
    </row>
    <row r="578" spans="1:3" x14ac:dyDescent="0.3">
      <c r="A578" s="1">
        <v>44704</v>
      </c>
      <c r="B578" s="36">
        <v>89.49</v>
      </c>
      <c r="C578" s="38">
        <v>687215</v>
      </c>
    </row>
    <row r="579" spans="1:3" x14ac:dyDescent="0.3">
      <c r="A579" s="1">
        <v>44701</v>
      </c>
      <c r="B579" s="36">
        <v>89.94</v>
      </c>
      <c r="C579" s="38">
        <v>806073</v>
      </c>
    </row>
    <row r="580" spans="1:3" x14ac:dyDescent="0.3">
      <c r="A580" s="1">
        <v>44700</v>
      </c>
      <c r="B580" s="36">
        <v>88.1</v>
      </c>
      <c r="C580" s="38">
        <v>778472</v>
      </c>
    </row>
    <row r="581" spans="1:3" x14ac:dyDescent="0.3">
      <c r="A581" s="1">
        <v>44699</v>
      </c>
      <c r="B581" s="36">
        <v>88.8</v>
      </c>
      <c r="C581" s="38">
        <v>1066652</v>
      </c>
    </row>
    <row r="582" spans="1:3" x14ac:dyDescent="0.3">
      <c r="A582" s="1">
        <v>44698</v>
      </c>
      <c r="B582" s="36">
        <v>87.47</v>
      </c>
      <c r="C582" s="38">
        <v>562365</v>
      </c>
    </row>
    <row r="583" spans="1:3" x14ac:dyDescent="0.3">
      <c r="A583" s="1">
        <v>44697</v>
      </c>
      <c r="B583" s="36">
        <v>86.29</v>
      </c>
      <c r="C583" s="38">
        <v>546114</v>
      </c>
    </row>
    <row r="584" spans="1:3" x14ac:dyDescent="0.3">
      <c r="A584" s="1">
        <v>44694</v>
      </c>
      <c r="B584" s="36">
        <v>85.46</v>
      </c>
      <c r="C584" s="38">
        <v>884544</v>
      </c>
    </row>
    <row r="585" spans="1:3" x14ac:dyDescent="0.3">
      <c r="A585" s="1">
        <v>44693</v>
      </c>
      <c r="B585" s="36">
        <v>83.36</v>
      </c>
      <c r="C585" s="38">
        <v>1698718</v>
      </c>
    </row>
    <row r="586" spans="1:3" x14ac:dyDescent="0.3">
      <c r="A586" s="1">
        <v>44692</v>
      </c>
      <c r="B586" s="36">
        <v>81.709999999999994</v>
      </c>
      <c r="C586" s="38">
        <v>1121225</v>
      </c>
    </row>
    <row r="587" spans="1:3" x14ac:dyDescent="0.3">
      <c r="A587" s="1">
        <v>44691</v>
      </c>
      <c r="B587" s="36">
        <v>82.97</v>
      </c>
      <c r="C587" s="38">
        <v>1159724</v>
      </c>
    </row>
    <row r="588" spans="1:3" x14ac:dyDescent="0.3">
      <c r="A588" s="1">
        <v>44690</v>
      </c>
      <c r="B588" s="36">
        <v>82.47</v>
      </c>
      <c r="C588" s="38">
        <v>1099816</v>
      </c>
    </row>
    <row r="589" spans="1:3" x14ac:dyDescent="0.3">
      <c r="A589" s="1">
        <v>44687</v>
      </c>
      <c r="B589" s="36">
        <v>84.43</v>
      </c>
      <c r="C589" s="38">
        <v>825276</v>
      </c>
    </row>
    <row r="590" spans="1:3" x14ac:dyDescent="0.3">
      <c r="A590" s="1">
        <v>44686</v>
      </c>
      <c r="B590" s="36">
        <v>87.06</v>
      </c>
      <c r="C590" s="38">
        <v>673412</v>
      </c>
    </row>
    <row r="591" spans="1:3" x14ac:dyDescent="0.3">
      <c r="A591" s="1">
        <v>44685</v>
      </c>
      <c r="B591" s="36">
        <v>86.26</v>
      </c>
      <c r="C591" s="38">
        <v>446619</v>
      </c>
    </row>
    <row r="592" spans="1:3" x14ac:dyDescent="0.3">
      <c r="A592" s="1">
        <v>44684</v>
      </c>
      <c r="B592" s="36">
        <v>86.03</v>
      </c>
      <c r="C592" s="38">
        <v>541457</v>
      </c>
    </row>
    <row r="593" spans="1:3" x14ac:dyDescent="0.3">
      <c r="A593" s="1">
        <v>44683</v>
      </c>
      <c r="B593" s="36">
        <v>85.72</v>
      </c>
      <c r="C593" s="38">
        <v>622926</v>
      </c>
    </row>
    <row r="594" spans="1:3" x14ac:dyDescent="0.3">
      <c r="A594" s="1">
        <v>44680</v>
      </c>
      <c r="B594" s="36">
        <v>87.08</v>
      </c>
      <c r="C594" s="38">
        <v>644155</v>
      </c>
    </row>
    <row r="595" spans="1:3" x14ac:dyDescent="0.3">
      <c r="A595" s="1">
        <v>44679</v>
      </c>
      <c r="B595" s="36">
        <v>86.41</v>
      </c>
      <c r="C595" s="38">
        <v>735980</v>
      </c>
    </row>
    <row r="596" spans="1:3" x14ac:dyDescent="0.3">
      <c r="A596" s="1">
        <v>44678</v>
      </c>
      <c r="B596" s="36">
        <v>84.25</v>
      </c>
      <c r="C596" s="38">
        <v>1091238</v>
      </c>
    </row>
    <row r="597" spans="1:3" x14ac:dyDescent="0.3">
      <c r="A597" s="1">
        <v>44677</v>
      </c>
      <c r="B597" s="36">
        <v>86.29</v>
      </c>
      <c r="C597" s="38">
        <v>1081238</v>
      </c>
    </row>
    <row r="598" spans="1:3" x14ac:dyDescent="0.3">
      <c r="A598" s="1">
        <v>44676</v>
      </c>
      <c r="B598" s="36">
        <v>86.42</v>
      </c>
      <c r="C598" s="38">
        <v>1100163</v>
      </c>
    </row>
    <row r="599" spans="1:3" x14ac:dyDescent="0.3">
      <c r="A599" s="1">
        <v>44673</v>
      </c>
      <c r="B599" s="36">
        <v>87.52</v>
      </c>
      <c r="C599" s="38">
        <v>879795</v>
      </c>
    </row>
    <row r="600" spans="1:3" x14ac:dyDescent="0.3">
      <c r="A600" s="1">
        <v>44672</v>
      </c>
      <c r="B600" s="36">
        <v>90.78</v>
      </c>
      <c r="C600" s="38">
        <v>663014</v>
      </c>
    </row>
    <row r="601" spans="1:3" x14ac:dyDescent="0.3">
      <c r="A601" s="1">
        <v>44671</v>
      </c>
      <c r="B601" s="36">
        <v>90.06</v>
      </c>
      <c r="C601" s="38">
        <v>784890</v>
      </c>
    </row>
    <row r="602" spans="1:3" x14ac:dyDescent="0.3">
      <c r="A602" s="1">
        <v>44670</v>
      </c>
      <c r="B602" s="36">
        <v>87.98</v>
      </c>
      <c r="C602" s="38">
        <v>1074780</v>
      </c>
    </row>
    <row r="603" spans="1:3" x14ac:dyDescent="0.3">
      <c r="A603" s="1">
        <v>44669</v>
      </c>
      <c r="B603" s="36">
        <v>88.38</v>
      </c>
      <c r="C603" s="38">
        <v>842149</v>
      </c>
    </row>
    <row r="604" spans="1:3" x14ac:dyDescent="0.3">
      <c r="A604" s="1">
        <v>44665</v>
      </c>
      <c r="B604" s="36">
        <v>91.92</v>
      </c>
      <c r="C604" s="38">
        <v>1330928</v>
      </c>
    </row>
    <row r="605" spans="1:3" x14ac:dyDescent="0.3">
      <c r="A605" s="1">
        <v>44664</v>
      </c>
      <c r="B605" s="36">
        <v>90.8</v>
      </c>
      <c r="C605" s="38">
        <v>818865</v>
      </c>
    </row>
    <row r="606" spans="1:3" x14ac:dyDescent="0.3">
      <c r="A606" s="1">
        <v>44663</v>
      </c>
      <c r="B606" s="36">
        <v>92.98</v>
      </c>
      <c r="C606" s="38">
        <v>1172471</v>
      </c>
    </row>
    <row r="607" spans="1:3" x14ac:dyDescent="0.3">
      <c r="A607" s="1">
        <v>44662</v>
      </c>
      <c r="B607" s="36">
        <v>94.26</v>
      </c>
      <c r="C607" s="38">
        <v>1156095</v>
      </c>
    </row>
    <row r="608" spans="1:3" x14ac:dyDescent="0.3">
      <c r="A608" s="1">
        <v>44659</v>
      </c>
      <c r="B608" s="36">
        <v>98.17</v>
      </c>
      <c r="C608" s="38">
        <v>599063</v>
      </c>
    </row>
    <row r="609" spans="1:3" x14ac:dyDescent="0.3">
      <c r="A609" s="1">
        <v>44658</v>
      </c>
      <c r="B609" s="36">
        <v>98.25</v>
      </c>
      <c r="C609" s="38">
        <v>937499</v>
      </c>
    </row>
    <row r="610" spans="1:3" x14ac:dyDescent="0.3">
      <c r="A610" s="1">
        <v>44657</v>
      </c>
      <c r="B610" s="36">
        <v>99.41</v>
      </c>
      <c r="C610" s="38">
        <v>669052</v>
      </c>
    </row>
    <row r="611" spans="1:3" x14ac:dyDescent="0.3">
      <c r="A611" s="1">
        <v>44656</v>
      </c>
      <c r="B611" s="36">
        <v>103.35</v>
      </c>
      <c r="C611" s="38">
        <v>678147</v>
      </c>
    </row>
    <row r="612" spans="1:3" x14ac:dyDescent="0.3">
      <c r="A612" s="1">
        <v>44655</v>
      </c>
      <c r="B612" s="36">
        <v>103.32</v>
      </c>
      <c r="C612" s="38">
        <v>746494</v>
      </c>
    </row>
    <row r="613" spans="1:3" x14ac:dyDescent="0.3">
      <c r="A613" s="1">
        <v>44652</v>
      </c>
      <c r="B613" s="36">
        <v>103.03</v>
      </c>
      <c r="C613" s="38">
        <v>577484</v>
      </c>
    </row>
    <row r="614" spans="1:3" x14ac:dyDescent="0.3">
      <c r="A614" s="1">
        <v>44651</v>
      </c>
      <c r="B614" s="36">
        <v>104.6</v>
      </c>
      <c r="C614" s="38">
        <v>491376</v>
      </c>
    </row>
    <row r="615" spans="1:3" x14ac:dyDescent="0.3">
      <c r="A615" s="1">
        <v>44650</v>
      </c>
      <c r="B615" s="36">
        <v>105.53</v>
      </c>
      <c r="C615" s="38">
        <v>355031</v>
      </c>
    </row>
    <row r="616" spans="1:3" x14ac:dyDescent="0.3">
      <c r="A616" s="1">
        <v>44649</v>
      </c>
      <c r="B616" s="36">
        <v>106.48</v>
      </c>
      <c r="C616" s="38">
        <v>581069</v>
      </c>
    </row>
    <row r="617" spans="1:3" x14ac:dyDescent="0.3">
      <c r="A617" s="1">
        <v>44648</v>
      </c>
      <c r="B617" s="36">
        <v>104.33</v>
      </c>
      <c r="C617" s="38">
        <v>709874</v>
      </c>
    </row>
    <row r="618" spans="1:3" x14ac:dyDescent="0.3">
      <c r="A618" s="1">
        <v>44645</v>
      </c>
      <c r="B618" s="36">
        <v>106.08</v>
      </c>
      <c r="C618" s="38">
        <v>779415</v>
      </c>
    </row>
    <row r="619" spans="1:3" x14ac:dyDescent="0.3">
      <c r="A619" s="1">
        <v>44644</v>
      </c>
      <c r="B619" s="36">
        <v>106</v>
      </c>
      <c r="C619" s="38">
        <v>550646</v>
      </c>
    </row>
    <row r="620" spans="1:3" x14ac:dyDescent="0.3">
      <c r="A620" s="1">
        <v>44643</v>
      </c>
      <c r="B620" s="36">
        <v>105.08</v>
      </c>
      <c r="C620" s="38">
        <v>419793</v>
      </c>
    </row>
    <row r="621" spans="1:3" x14ac:dyDescent="0.3">
      <c r="A621" s="1">
        <v>44642</v>
      </c>
      <c r="B621" s="36">
        <v>105.12</v>
      </c>
      <c r="C621" s="38">
        <v>573844</v>
      </c>
    </row>
    <row r="622" spans="1:3" x14ac:dyDescent="0.3">
      <c r="A622" s="1">
        <v>44641</v>
      </c>
      <c r="B622" s="36">
        <v>105.75</v>
      </c>
      <c r="C622" s="38">
        <v>610051</v>
      </c>
    </row>
    <row r="623" spans="1:3" x14ac:dyDescent="0.3">
      <c r="A623" s="1">
        <v>44638</v>
      </c>
      <c r="B623" s="36">
        <v>104.43</v>
      </c>
      <c r="C623" s="38">
        <v>465670</v>
      </c>
    </row>
    <row r="624" spans="1:3" x14ac:dyDescent="0.3">
      <c r="A624" s="1">
        <v>44637</v>
      </c>
      <c r="B624" s="36">
        <v>102.59</v>
      </c>
      <c r="C624" s="38">
        <v>462801</v>
      </c>
    </row>
    <row r="625" spans="1:3" x14ac:dyDescent="0.3">
      <c r="A625" s="1">
        <v>44636</v>
      </c>
      <c r="B625" s="36">
        <v>100.87</v>
      </c>
      <c r="C625" s="38">
        <v>861123</v>
      </c>
    </row>
    <row r="626" spans="1:3" x14ac:dyDescent="0.3">
      <c r="A626" s="1">
        <v>44635</v>
      </c>
      <c r="B626" s="36">
        <v>97</v>
      </c>
      <c r="C626" s="38">
        <v>826201</v>
      </c>
    </row>
    <row r="627" spans="1:3" x14ac:dyDescent="0.3">
      <c r="A627" s="1">
        <v>44634</v>
      </c>
      <c r="B627" s="36">
        <v>97</v>
      </c>
      <c r="C627" s="38">
        <v>747600</v>
      </c>
    </row>
    <row r="628" spans="1:3" x14ac:dyDescent="0.3">
      <c r="A628" s="1">
        <v>44631</v>
      </c>
      <c r="B628" s="36">
        <v>100.34</v>
      </c>
      <c r="C628" s="38">
        <v>512208</v>
      </c>
    </row>
    <row r="629" spans="1:3" x14ac:dyDescent="0.3">
      <c r="A629" s="1">
        <v>44630</v>
      </c>
      <c r="B629" s="36">
        <v>100.07</v>
      </c>
      <c r="C629" s="38">
        <v>816993</v>
      </c>
    </row>
    <row r="630" spans="1:3" x14ac:dyDescent="0.3">
      <c r="A630" s="1">
        <v>44629</v>
      </c>
      <c r="B630" s="36">
        <v>96.82</v>
      </c>
      <c r="C630" s="38">
        <v>873669</v>
      </c>
    </row>
    <row r="631" spans="1:3" x14ac:dyDescent="0.3">
      <c r="A631" s="1">
        <v>44628</v>
      </c>
      <c r="B631" s="36">
        <v>95.93</v>
      </c>
      <c r="C631" s="38">
        <v>941391</v>
      </c>
    </row>
    <row r="632" spans="1:3" x14ac:dyDescent="0.3">
      <c r="A632" s="1">
        <v>44627</v>
      </c>
      <c r="B632" s="36">
        <v>97.45</v>
      </c>
      <c r="C632" s="38">
        <v>760184</v>
      </c>
    </row>
    <row r="633" spans="1:3" x14ac:dyDescent="0.3">
      <c r="A633" s="1">
        <v>44624</v>
      </c>
      <c r="B633" s="36">
        <v>98.74</v>
      </c>
      <c r="C633" s="38">
        <v>553902</v>
      </c>
    </row>
    <row r="634" spans="1:3" x14ac:dyDescent="0.3">
      <c r="A634" s="1">
        <v>44623</v>
      </c>
      <c r="B634" s="36">
        <v>102.01</v>
      </c>
      <c r="C634" s="38">
        <v>539401</v>
      </c>
    </row>
    <row r="635" spans="1:3" x14ac:dyDescent="0.3">
      <c r="A635" s="1">
        <v>44622</v>
      </c>
      <c r="B635" s="36">
        <v>100.58</v>
      </c>
      <c r="C635" s="38">
        <v>488651</v>
      </c>
    </row>
    <row r="636" spans="1:3" x14ac:dyDescent="0.3">
      <c r="A636" s="1">
        <v>44621</v>
      </c>
      <c r="B636" s="36">
        <v>102.2</v>
      </c>
      <c r="C636" s="38">
        <v>639961</v>
      </c>
    </row>
    <row r="637" spans="1:3" x14ac:dyDescent="0.3">
      <c r="A637" s="1">
        <v>44620</v>
      </c>
      <c r="B637" s="36">
        <v>102.52</v>
      </c>
      <c r="C637" s="38">
        <v>709339</v>
      </c>
    </row>
    <row r="638" spans="1:3" x14ac:dyDescent="0.3">
      <c r="A638" s="1">
        <v>44617</v>
      </c>
      <c r="B638" s="36">
        <v>102.88</v>
      </c>
      <c r="C638" s="38">
        <v>636404</v>
      </c>
    </row>
    <row r="639" spans="1:3" x14ac:dyDescent="0.3">
      <c r="A639" s="1">
        <v>44616</v>
      </c>
      <c r="B639" s="36">
        <v>97.28</v>
      </c>
      <c r="C639" s="38">
        <v>1087048</v>
      </c>
    </row>
    <row r="640" spans="1:3" x14ac:dyDescent="0.3">
      <c r="A640" s="1">
        <v>44615</v>
      </c>
      <c r="B640" s="36">
        <v>103.47</v>
      </c>
      <c r="C640" s="38">
        <v>825324</v>
      </c>
    </row>
    <row r="641" spans="1:3" x14ac:dyDescent="0.3">
      <c r="A641" s="1">
        <v>44614</v>
      </c>
      <c r="B641" s="36">
        <v>102.1</v>
      </c>
      <c r="C641" s="38">
        <v>989971</v>
      </c>
    </row>
    <row r="642" spans="1:3" x14ac:dyDescent="0.3">
      <c r="A642" s="1">
        <v>44610</v>
      </c>
      <c r="B642" s="36">
        <v>104.59</v>
      </c>
      <c r="C642" s="38">
        <v>611742</v>
      </c>
    </row>
    <row r="643" spans="1:3" x14ac:dyDescent="0.3">
      <c r="A643" s="1">
        <v>44609</v>
      </c>
      <c r="B643" s="36">
        <v>105.64</v>
      </c>
      <c r="C643" s="38">
        <v>870816</v>
      </c>
    </row>
    <row r="644" spans="1:3" x14ac:dyDescent="0.3">
      <c r="A644" s="1">
        <v>44608</v>
      </c>
      <c r="B644" s="36">
        <v>106.01</v>
      </c>
      <c r="C644" s="38">
        <v>517585</v>
      </c>
    </row>
    <row r="645" spans="1:3" x14ac:dyDescent="0.3">
      <c r="A645" s="1">
        <v>44607</v>
      </c>
      <c r="B645" s="36">
        <v>107.12</v>
      </c>
      <c r="C645" s="38">
        <v>633267</v>
      </c>
    </row>
    <row r="646" spans="1:3" x14ac:dyDescent="0.3">
      <c r="A646" s="1">
        <v>44606</v>
      </c>
      <c r="B646" s="36">
        <v>107.03</v>
      </c>
      <c r="C646" s="38">
        <v>797494</v>
      </c>
    </row>
    <row r="647" spans="1:3" x14ac:dyDescent="0.3">
      <c r="A647" s="1">
        <v>44603</v>
      </c>
      <c r="B647" s="36">
        <v>109.9</v>
      </c>
      <c r="C647" s="38">
        <v>760794</v>
      </c>
    </row>
    <row r="648" spans="1:3" x14ac:dyDescent="0.3">
      <c r="A648" s="1">
        <v>44602</v>
      </c>
      <c r="B648" s="36">
        <v>109.59</v>
      </c>
      <c r="C648" s="38">
        <v>530987</v>
      </c>
    </row>
    <row r="649" spans="1:3" x14ac:dyDescent="0.3">
      <c r="A649" s="1">
        <v>44601</v>
      </c>
      <c r="B649" s="36">
        <v>109.37</v>
      </c>
      <c r="C649" s="38">
        <v>969439</v>
      </c>
    </row>
    <row r="650" spans="1:3" x14ac:dyDescent="0.3">
      <c r="A650" s="1">
        <v>44600</v>
      </c>
      <c r="B650" s="36">
        <v>109.02</v>
      </c>
      <c r="C650" s="38">
        <v>599978</v>
      </c>
    </row>
    <row r="651" spans="1:3" x14ac:dyDescent="0.3">
      <c r="A651" s="1">
        <v>44599</v>
      </c>
      <c r="B651" s="36">
        <v>109.4</v>
      </c>
      <c r="C651" s="38">
        <v>663276</v>
      </c>
    </row>
    <row r="652" spans="1:3" x14ac:dyDescent="0.3">
      <c r="A652" s="1">
        <v>44596</v>
      </c>
      <c r="B652" s="36">
        <v>108.75</v>
      </c>
      <c r="C652" s="38">
        <v>815247</v>
      </c>
    </row>
    <row r="653" spans="1:3" x14ac:dyDescent="0.3">
      <c r="A653" s="1">
        <v>44595</v>
      </c>
      <c r="B653" s="36">
        <v>109.56</v>
      </c>
      <c r="C653" s="38">
        <v>1019959</v>
      </c>
    </row>
    <row r="654" spans="1:3" x14ac:dyDescent="0.3">
      <c r="A654" s="1">
        <v>44594</v>
      </c>
      <c r="B654" s="36">
        <v>117.8</v>
      </c>
      <c r="C654" s="38">
        <v>1571168</v>
      </c>
    </row>
    <row r="655" spans="1:3" x14ac:dyDescent="0.3">
      <c r="A655" s="1">
        <v>44593</v>
      </c>
      <c r="B655" s="36">
        <v>111.81</v>
      </c>
      <c r="C655" s="38">
        <v>1019077</v>
      </c>
    </row>
    <row r="656" spans="1:3" x14ac:dyDescent="0.3">
      <c r="A656" s="1">
        <v>44592</v>
      </c>
      <c r="B656" s="36">
        <v>109.22</v>
      </c>
      <c r="C656" s="38">
        <v>1878201</v>
      </c>
    </row>
    <row r="657" spans="1:3" x14ac:dyDescent="0.3">
      <c r="A657" s="1">
        <v>44589</v>
      </c>
      <c r="B657" s="36">
        <v>104.6</v>
      </c>
      <c r="C657" s="38">
        <v>965018</v>
      </c>
    </row>
    <row r="658" spans="1:3" x14ac:dyDescent="0.3">
      <c r="A658" s="1">
        <v>44588</v>
      </c>
      <c r="B658" s="36">
        <v>105.12</v>
      </c>
      <c r="C658" s="38">
        <v>1620492</v>
      </c>
    </row>
    <row r="659" spans="1:3" x14ac:dyDescent="0.3">
      <c r="A659" s="1">
        <v>44587</v>
      </c>
      <c r="B659" s="36">
        <v>112.16</v>
      </c>
      <c r="C659" s="38">
        <v>1024612</v>
      </c>
    </row>
    <row r="660" spans="1:3" x14ac:dyDescent="0.3">
      <c r="A660" s="1">
        <v>44586</v>
      </c>
      <c r="B660" s="36">
        <v>108.51</v>
      </c>
      <c r="C660" s="38">
        <v>742434</v>
      </c>
    </row>
    <row r="661" spans="1:3" x14ac:dyDescent="0.3">
      <c r="A661" s="1">
        <v>44585</v>
      </c>
      <c r="B661" s="36">
        <v>110.11</v>
      </c>
      <c r="C661" s="38">
        <v>1847736</v>
      </c>
    </row>
    <row r="662" spans="1:3" x14ac:dyDescent="0.3">
      <c r="A662" s="1">
        <v>44582</v>
      </c>
      <c r="B662" s="36">
        <v>111.91</v>
      </c>
      <c r="C662" s="38">
        <v>1753592</v>
      </c>
    </row>
    <row r="663" spans="1:3" x14ac:dyDescent="0.3">
      <c r="A663" s="1">
        <v>44581</v>
      </c>
      <c r="B663" s="36">
        <v>114.68</v>
      </c>
      <c r="C663" s="38">
        <v>1746949</v>
      </c>
    </row>
    <row r="664" spans="1:3" x14ac:dyDescent="0.3">
      <c r="A664" s="1">
        <v>44580</v>
      </c>
      <c r="B664" s="36">
        <v>112.5</v>
      </c>
      <c r="C664" s="38">
        <v>3961539</v>
      </c>
    </row>
    <row r="665" spans="1:3" x14ac:dyDescent="0.3">
      <c r="A665" s="1">
        <v>44579</v>
      </c>
      <c r="B665" s="36">
        <v>120.92</v>
      </c>
      <c r="C665" s="38">
        <v>3047542</v>
      </c>
    </row>
    <row r="666" spans="1:3" x14ac:dyDescent="0.3">
      <c r="A666" s="1">
        <v>44575</v>
      </c>
      <c r="B666" s="36">
        <v>124.11</v>
      </c>
      <c r="C666" s="38">
        <v>444744</v>
      </c>
    </row>
    <row r="667" spans="1:3" x14ac:dyDescent="0.3">
      <c r="A667" s="1">
        <v>44574</v>
      </c>
      <c r="B667" s="36">
        <v>126.82</v>
      </c>
      <c r="C667" s="38">
        <v>550639</v>
      </c>
    </row>
    <row r="668" spans="1:3" x14ac:dyDescent="0.3">
      <c r="A668" s="1">
        <v>44573</v>
      </c>
      <c r="B668" s="36">
        <v>126.33</v>
      </c>
      <c r="C668" s="38">
        <v>345662</v>
      </c>
    </row>
    <row r="669" spans="1:3" x14ac:dyDescent="0.3">
      <c r="A669" s="1">
        <v>44572</v>
      </c>
      <c r="B669" s="36">
        <v>124.26</v>
      </c>
      <c r="C669" s="38">
        <v>799242</v>
      </c>
    </row>
    <row r="670" spans="1:3" x14ac:dyDescent="0.3">
      <c r="A670" s="1">
        <v>44571</v>
      </c>
      <c r="B670" s="36">
        <v>123.5</v>
      </c>
      <c r="C670" s="38">
        <v>1031195</v>
      </c>
    </row>
    <row r="671" spans="1:3" x14ac:dyDescent="0.3">
      <c r="A671" s="1">
        <v>44568</v>
      </c>
      <c r="B671" s="36">
        <v>125.5</v>
      </c>
      <c r="C671" s="38">
        <v>574809</v>
      </c>
    </row>
    <row r="672" spans="1:3" x14ac:dyDescent="0.3">
      <c r="A672" s="1">
        <v>44567</v>
      </c>
      <c r="B672" s="36">
        <v>125.4</v>
      </c>
      <c r="C672" s="38">
        <v>1836476</v>
      </c>
    </row>
    <row r="673" spans="1:3" x14ac:dyDescent="0.3">
      <c r="A673" s="1">
        <v>44566</v>
      </c>
      <c r="B673" s="36">
        <v>133.56</v>
      </c>
      <c r="C673" s="38">
        <v>2594359</v>
      </c>
    </row>
    <row r="674" spans="1:3" x14ac:dyDescent="0.3">
      <c r="A674" s="1">
        <v>44565</v>
      </c>
      <c r="B674" s="36">
        <v>128.53</v>
      </c>
      <c r="C674" s="38">
        <v>708739</v>
      </c>
    </row>
    <row r="675" spans="1:3" x14ac:dyDescent="0.3">
      <c r="A675" s="1">
        <v>44564</v>
      </c>
      <c r="B675" s="36">
        <v>126.4</v>
      </c>
      <c r="C675" s="38">
        <v>378301</v>
      </c>
    </row>
    <row r="676" spans="1:3" x14ac:dyDescent="0.3">
      <c r="A676" s="1">
        <v>44561</v>
      </c>
      <c r="B676" s="36">
        <v>125.8</v>
      </c>
      <c r="C676" s="38">
        <v>275009</v>
      </c>
    </row>
    <row r="677" spans="1:3" x14ac:dyDescent="0.3">
      <c r="A677" s="1">
        <v>44560</v>
      </c>
      <c r="B677" s="36">
        <v>126.25</v>
      </c>
      <c r="C677" s="38">
        <v>232190</v>
      </c>
    </row>
    <row r="678" spans="1:3" x14ac:dyDescent="0.3">
      <c r="A678" s="1">
        <v>44559</v>
      </c>
      <c r="B678" s="36">
        <v>127</v>
      </c>
      <c r="C678" s="38">
        <v>259158</v>
      </c>
    </row>
    <row r="679" spans="1:3" x14ac:dyDescent="0.3">
      <c r="A679" s="1">
        <v>44558</v>
      </c>
      <c r="B679" s="36">
        <v>128</v>
      </c>
      <c r="C679" s="38">
        <v>415746</v>
      </c>
    </row>
    <row r="680" spans="1:3" x14ac:dyDescent="0.3">
      <c r="A680" s="1">
        <v>44557</v>
      </c>
      <c r="B680" s="36">
        <v>125.08</v>
      </c>
      <c r="C680" s="38">
        <v>549174</v>
      </c>
    </row>
    <row r="681" spans="1:3" x14ac:dyDescent="0.3">
      <c r="A681" s="1">
        <v>44553</v>
      </c>
      <c r="B681" s="36">
        <v>123.75</v>
      </c>
      <c r="C681" s="38">
        <v>514428</v>
      </c>
    </row>
    <row r="682" spans="1:3" x14ac:dyDescent="0.3">
      <c r="A682" s="1">
        <v>44552</v>
      </c>
      <c r="B682" s="36">
        <v>121.51</v>
      </c>
      <c r="C682" s="38">
        <v>666564</v>
      </c>
    </row>
    <row r="683" spans="1:3" x14ac:dyDescent="0.3">
      <c r="A683" s="1">
        <v>44551</v>
      </c>
      <c r="B683" s="36">
        <v>119.8</v>
      </c>
      <c r="C683" s="38">
        <v>836510</v>
      </c>
    </row>
    <row r="684" spans="1:3" x14ac:dyDescent="0.3">
      <c r="A684" s="1">
        <v>44550</v>
      </c>
      <c r="B684" s="36">
        <v>118.64</v>
      </c>
      <c r="C684" s="38">
        <v>512630</v>
      </c>
    </row>
    <row r="685" spans="1:3" x14ac:dyDescent="0.3">
      <c r="A685" s="1">
        <v>44547</v>
      </c>
      <c r="B685" s="36">
        <v>121.4</v>
      </c>
      <c r="C685" s="38">
        <v>610710</v>
      </c>
    </row>
    <row r="686" spans="1:3" x14ac:dyDescent="0.3">
      <c r="A686" s="1">
        <v>44546</v>
      </c>
      <c r="B686" s="36">
        <v>123.64</v>
      </c>
      <c r="C686" s="38">
        <v>780507</v>
      </c>
    </row>
    <row r="687" spans="1:3" x14ac:dyDescent="0.3">
      <c r="A687" s="1">
        <v>44545</v>
      </c>
      <c r="B687" s="36">
        <v>122.39</v>
      </c>
      <c r="C687" s="38">
        <v>819303</v>
      </c>
    </row>
    <row r="688" spans="1:3" x14ac:dyDescent="0.3">
      <c r="A688" s="1">
        <v>44544</v>
      </c>
      <c r="B688" s="36">
        <v>120.6</v>
      </c>
      <c r="C688" s="38">
        <v>348658</v>
      </c>
    </row>
    <row r="689" spans="1:3" x14ac:dyDescent="0.3">
      <c r="A689" s="1">
        <v>44543</v>
      </c>
      <c r="B689" s="36">
        <v>122.52</v>
      </c>
      <c r="C689" s="38">
        <v>488891</v>
      </c>
    </row>
    <row r="690" spans="1:3" x14ac:dyDescent="0.3">
      <c r="A690" s="1">
        <v>44540</v>
      </c>
      <c r="B690" s="36">
        <v>122.8</v>
      </c>
      <c r="C690" s="38">
        <v>401826</v>
      </c>
    </row>
    <row r="691" spans="1:3" x14ac:dyDescent="0.3">
      <c r="A691" s="1">
        <v>44539</v>
      </c>
      <c r="B691" s="36">
        <v>124.05</v>
      </c>
      <c r="C691" s="38">
        <v>572559</v>
      </c>
    </row>
    <row r="692" spans="1:3" x14ac:dyDescent="0.3">
      <c r="A692" s="1">
        <v>44538</v>
      </c>
      <c r="B692" s="36">
        <v>125.26</v>
      </c>
      <c r="C692" s="38">
        <v>351393</v>
      </c>
    </row>
    <row r="693" spans="1:3" x14ac:dyDescent="0.3">
      <c r="A693" s="1">
        <v>44537</v>
      </c>
      <c r="B693" s="36">
        <v>123.3</v>
      </c>
      <c r="C693" s="38">
        <v>623561</v>
      </c>
    </row>
    <row r="694" spans="1:3" x14ac:dyDescent="0.3">
      <c r="A694" s="1">
        <v>44536</v>
      </c>
      <c r="B694" s="36">
        <v>120.08</v>
      </c>
      <c r="C694" s="38">
        <v>411618</v>
      </c>
    </row>
    <row r="695" spans="1:3" x14ac:dyDescent="0.3">
      <c r="A695" s="1">
        <v>44533</v>
      </c>
      <c r="B695" s="36">
        <v>121.48</v>
      </c>
      <c r="C695" s="38">
        <v>653786</v>
      </c>
    </row>
    <row r="696" spans="1:3" x14ac:dyDescent="0.3">
      <c r="A696" s="1">
        <v>44532</v>
      </c>
      <c r="B696" s="36">
        <v>118.92</v>
      </c>
      <c r="C696" s="38">
        <v>636677</v>
      </c>
    </row>
    <row r="697" spans="1:3" x14ac:dyDescent="0.3">
      <c r="A697" s="1">
        <v>44531</v>
      </c>
      <c r="B697" s="36">
        <v>123.26</v>
      </c>
      <c r="C697" s="38">
        <v>876136</v>
      </c>
    </row>
    <row r="698" spans="1:3" x14ac:dyDescent="0.3">
      <c r="A698" s="1">
        <v>44530</v>
      </c>
      <c r="B698" s="36">
        <v>122.34</v>
      </c>
      <c r="C698" s="38">
        <v>646429</v>
      </c>
    </row>
    <row r="699" spans="1:3" x14ac:dyDescent="0.3">
      <c r="A699" s="1">
        <v>44529</v>
      </c>
      <c r="B699" s="36">
        <v>121.82</v>
      </c>
      <c r="C699" s="38">
        <v>409520</v>
      </c>
    </row>
    <row r="700" spans="1:3" x14ac:dyDescent="0.3">
      <c r="A700" s="1">
        <v>44526</v>
      </c>
      <c r="B700" s="36">
        <v>121.3</v>
      </c>
      <c r="C700" s="38">
        <v>340271</v>
      </c>
    </row>
    <row r="701" spans="1:3" x14ac:dyDescent="0.3">
      <c r="A701" s="1">
        <v>44524</v>
      </c>
      <c r="B701" s="36">
        <v>121.43</v>
      </c>
      <c r="C701" s="38">
        <v>444030</v>
      </c>
    </row>
    <row r="702" spans="1:3" x14ac:dyDescent="0.3">
      <c r="A702" s="1">
        <v>44523</v>
      </c>
      <c r="B702" s="36">
        <v>121.97</v>
      </c>
      <c r="C702" s="38">
        <v>751126</v>
      </c>
    </row>
    <row r="703" spans="1:3" x14ac:dyDescent="0.3">
      <c r="A703" s="1">
        <v>44522</v>
      </c>
      <c r="B703" s="36">
        <v>125.22</v>
      </c>
      <c r="C703" s="38">
        <v>467518</v>
      </c>
    </row>
    <row r="704" spans="1:3" x14ac:dyDescent="0.3">
      <c r="A704" s="1">
        <v>44519</v>
      </c>
      <c r="B704" s="36">
        <v>125.34</v>
      </c>
      <c r="C704" s="38">
        <v>351787</v>
      </c>
    </row>
    <row r="705" spans="1:3" x14ac:dyDescent="0.3">
      <c r="A705" s="1">
        <v>44518</v>
      </c>
      <c r="B705" s="36">
        <v>125.35</v>
      </c>
      <c r="C705" s="38">
        <v>594810</v>
      </c>
    </row>
    <row r="706" spans="1:3" x14ac:dyDescent="0.3">
      <c r="A706" s="1">
        <v>44517</v>
      </c>
      <c r="B706" s="36">
        <v>124.27</v>
      </c>
      <c r="C706" s="38">
        <v>315928</v>
      </c>
    </row>
    <row r="707" spans="1:3" x14ac:dyDescent="0.3">
      <c r="A707" s="1">
        <v>44516</v>
      </c>
      <c r="B707" s="36">
        <v>124.4</v>
      </c>
      <c r="C707" s="38">
        <v>513350</v>
      </c>
    </row>
    <row r="708" spans="1:3" x14ac:dyDescent="0.3">
      <c r="A708" s="1">
        <v>44515</v>
      </c>
      <c r="B708" s="36">
        <v>123.5</v>
      </c>
      <c r="C708" s="38">
        <v>309303</v>
      </c>
    </row>
    <row r="709" spans="1:3" x14ac:dyDescent="0.3">
      <c r="A709" s="1">
        <v>44512</v>
      </c>
      <c r="B709" s="36">
        <v>122.27</v>
      </c>
      <c r="C709" s="38">
        <v>458966</v>
      </c>
    </row>
    <row r="710" spans="1:3" x14ac:dyDescent="0.3">
      <c r="A710" s="1">
        <v>44511</v>
      </c>
      <c r="B710" s="36">
        <v>122.08</v>
      </c>
      <c r="C710" s="38">
        <v>424425</v>
      </c>
    </row>
    <row r="711" spans="1:3" x14ac:dyDescent="0.3">
      <c r="A711" s="1">
        <v>44510</v>
      </c>
      <c r="B711" s="36">
        <v>121.84</v>
      </c>
      <c r="C711" s="38">
        <v>799504</v>
      </c>
    </row>
    <row r="712" spans="1:3" x14ac:dyDescent="0.3">
      <c r="A712" s="1">
        <v>44509</v>
      </c>
      <c r="B712" s="36">
        <v>123.77</v>
      </c>
      <c r="C712" s="38">
        <v>524660</v>
      </c>
    </row>
    <row r="713" spans="1:3" x14ac:dyDescent="0.3">
      <c r="A713" s="1">
        <v>44508</v>
      </c>
      <c r="B713" s="36">
        <v>124.63</v>
      </c>
      <c r="C713" s="38">
        <v>422750</v>
      </c>
    </row>
    <row r="714" spans="1:3" x14ac:dyDescent="0.3">
      <c r="A714" s="1">
        <v>44505</v>
      </c>
      <c r="B714" s="36">
        <v>123.99</v>
      </c>
      <c r="C714" s="38">
        <v>601016</v>
      </c>
    </row>
    <row r="715" spans="1:3" x14ac:dyDescent="0.3">
      <c r="A715" s="1">
        <v>44504</v>
      </c>
      <c r="B715" s="36">
        <v>122.91</v>
      </c>
      <c r="C715" s="38">
        <v>591045</v>
      </c>
    </row>
    <row r="716" spans="1:3" x14ac:dyDescent="0.3">
      <c r="A716" s="1">
        <v>44503</v>
      </c>
      <c r="B716" s="36">
        <v>123</v>
      </c>
      <c r="C716" s="38">
        <v>452495</v>
      </c>
    </row>
    <row r="717" spans="1:3" x14ac:dyDescent="0.3">
      <c r="A717" s="1">
        <v>44502</v>
      </c>
      <c r="B717" s="36">
        <v>122</v>
      </c>
      <c r="C717" s="38">
        <v>803130</v>
      </c>
    </row>
    <row r="718" spans="1:3" x14ac:dyDescent="0.3">
      <c r="A718" s="1">
        <v>44501</v>
      </c>
      <c r="B718" s="36">
        <v>120</v>
      </c>
      <c r="C718" s="38">
        <v>1130386</v>
      </c>
    </row>
    <row r="719" spans="1:3" x14ac:dyDescent="0.3">
      <c r="A719" s="1">
        <v>44498</v>
      </c>
      <c r="B719" s="36">
        <v>115.88</v>
      </c>
      <c r="C719" s="38">
        <v>765567</v>
      </c>
    </row>
    <row r="720" spans="1:3" x14ac:dyDescent="0.3">
      <c r="A720" s="1">
        <v>44497</v>
      </c>
      <c r="B720" s="36">
        <v>115.57</v>
      </c>
      <c r="C720" s="38">
        <v>864465</v>
      </c>
    </row>
    <row r="721" spans="1:3" x14ac:dyDescent="0.3">
      <c r="A721" s="1">
        <v>44496</v>
      </c>
      <c r="B721" s="36">
        <v>114.88</v>
      </c>
      <c r="C721" s="38">
        <v>587090</v>
      </c>
    </row>
    <row r="722" spans="1:3" x14ac:dyDescent="0.3">
      <c r="A722" s="1">
        <v>44495</v>
      </c>
      <c r="B722" s="36">
        <v>117</v>
      </c>
      <c r="C722" s="38">
        <v>633290</v>
      </c>
    </row>
    <row r="723" spans="1:3" x14ac:dyDescent="0.3">
      <c r="A723" s="1">
        <v>44494</v>
      </c>
      <c r="B723" s="36">
        <v>114.53</v>
      </c>
      <c r="C723" s="38">
        <v>719149</v>
      </c>
    </row>
    <row r="724" spans="1:3" x14ac:dyDescent="0.3">
      <c r="A724" s="1">
        <v>44491</v>
      </c>
      <c r="B724" s="36">
        <v>112.31</v>
      </c>
      <c r="C724" s="38">
        <v>465586</v>
      </c>
    </row>
    <row r="725" spans="1:3" x14ac:dyDescent="0.3">
      <c r="A725" s="1">
        <v>44490</v>
      </c>
      <c r="B725" s="36">
        <v>111.19</v>
      </c>
      <c r="C725" s="38">
        <v>666379</v>
      </c>
    </row>
    <row r="726" spans="1:3" x14ac:dyDescent="0.3">
      <c r="A726" s="1">
        <v>44489</v>
      </c>
      <c r="B726" s="36">
        <v>112.69</v>
      </c>
      <c r="C726" s="38">
        <v>369061</v>
      </c>
    </row>
    <row r="727" spans="1:3" x14ac:dyDescent="0.3">
      <c r="A727" s="1">
        <v>44488</v>
      </c>
      <c r="B727" s="36">
        <v>112.19</v>
      </c>
      <c r="C727" s="38">
        <v>551764</v>
      </c>
    </row>
    <row r="728" spans="1:3" x14ac:dyDescent="0.3">
      <c r="A728" s="1">
        <v>44487</v>
      </c>
      <c r="B728" s="36">
        <v>110.73</v>
      </c>
      <c r="C728" s="38">
        <v>659268</v>
      </c>
    </row>
    <row r="729" spans="1:3" x14ac:dyDescent="0.3">
      <c r="A729" s="1">
        <v>44484</v>
      </c>
      <c r="B729" s="36">
        <v>112.5</v>
      </c>
      <c r="C729" s="38">
        <v>576470</v>
      </c>
    </row>
    <row r="730" spans="1:3" x14ac:dyDescent="0.3">
      <c r="A730" s="1">
        <v>44483</v>
      </c>
      <c r="B730" s="36">
        <v>110.64</v>
      </c>
      <c r="C730" s="38">
        <v>549325</v>
      </c>
    </row>
    <row r="731" spans="1:3" x14ac:dyDescent="0.3">
      <c r="A731" s="1">
        <v>44482</v>
      </c>
      <c r="B731" s="36">
        <v>109.45</v>
      </c>
      <c r="C731" s="38">
        <v>374674</v>
      </c>
    </row>
    <row r="732" spans="1:3" x14ac:dyDescent="0.3">
      <c r="A732" s="1">
        <v>44481</v>
      </c>
      <c r="B732" s="36">
        <v>109</v>
      </c>
      <c r="C732" s="38">
        <v>555012</v>
      </c>
    </row>
    <row r="733" spans="1:3" x14ac:dyDescent="0.3">
      <c r="A733" s="1">
        <v>44480</v>
      </c>
      <c r="B733" s="36">
        <v>108.9</v>
      </c>
      <c r="C733" s="38">
        <v>767617</v>
      </c>
    </row>
    <row r="734" spans="1:3" x14ac:dyDescent="0.3">
      <c r="A734" s="1">
        <v>44477</v>
      </c>
      <c r="B734" s="36">
        <v>107.5</v>
      </c>
      <c r="C734" s="38">
        <v>652130</v>
      </c>
    </row>
    <row r="735" spans="1:3" x14ac:dyDescent="0.3">
      <c r="A735" s="1">
        <v>44476</v>
      </c>
      <c r="B735" s="36">
        <v>106.11</v>
      </c>
      <c r="C735" s="38">
        <v>516216</v>
      </c>
    </row>
    <row r="736" spans="1:3" x14ac:dyDescent="0.3">
      <c r="A736" s="1">
        <v>44475</v>
      </c>
      <c r="B736" s="36">
        <v>105</v>
      </c>
      <c r="C736" s="38">
        <v>709919</v>
      </c>
    </row>
    <row r="737" spans="1:3" x14ac:dyDescent="0.3">
      <c r="A737" s="1">
        <v>44474</v>
      </c>
      <c r="B737" s="36">
        <v>106.87</v>
      </c>
      <c r="C737" s="38">
        <v>513218</v>
      </c>
    </row>
    <row r="738" spans="1:3" x14ac:dyDescent="0.3">
      <c r="A738" s="1">
        <v>44473</v>
      </c>
      <c r="B738" s="36">
        <v>108.11</v>
      </c>
      <c r="C738" s="38">
        <v>887348</v>
      </c>
    </row>
    <row r="739" spans="1:3" x14ac:dyDescent="0.3">
      <c r="A739" s="1">
        <v>44470</v>
      </c>
      <c r="B739" s="36">
        <v>109.97</v>
      </c>
      <c r="C739" s="38">
        <v>610793</v>
      </c>
    </row>
    <row r="740" spans="1:3" x14ac:dyDescent="0.3">
      <c r="A740" s="1">
        <v>44469</v>
      </c>
      <c r="B740" s="36">
        <v>111.5</v>
      </c>
      <c r="C740" s="38">
        <v>490234</v>
      </c>
    </row>
    <row r="741" spans="1:3" x14ac:dyDescent="0.3">
      <c r="A741" s="1">
        <v>44468</v>
      </c>
      <c r="B741" s="36">
        <v>112.79</v>
      </c>
      <c r="C741" s="38">
        <v>673155</v>
      </c>
    </row>
    <row r="742" spans="1:3" x14ac:dyDescent="0.3">
      <c r="A742" s="1">
        <v>44467</v>
      </c>
      <c r="B742" s="36">
        <v>115.01</v>
      </c>
      <c r="C742" s="38">
        <v>903295</v>
      </c>
    </row>
    <row r="743" spans="1:3" x14ac:dyDescent="0.3">
      <c r="A743" s="1">
        <v>44466</v>
      </c>
      <c r="B743" s="36">
        <v>117.08</v>
      </c>
      <c r="C743" s="38">
        <v>631125</v>
      </c>
    </row>
    <row r="744" spans="1:3" x14ac:dyDescent="0.3">
      <c r="A744" s="1">
        <v>44463</v>
      </c>
      <c r="B744" s="36">
        <v>116.87</v>
      </c>
      <c r="C744" s="38">
        <v>863958</v>
      </c>
    </row>
    <row r="745" spans="1:3" x14ac:dyDescent="0.3">
      <c r="A745" s="1">
        <v>44462</v>
      </c>
      <c r="B745" s="36">
        <v>115.09</v>
      </c>
      <c r="C745" s="38">
        <v>554241</v>
      </c>
    </row>
    <row r="746" spans="1:3" x14ac:dyDescent="0.3">
      <c r="A746" s="1">
        <v>44461</v>
      </c>
      <c r="B746" s="36">
        <v>113.32</v>
      </c>
      <c r="C746" s="38">
        <v>832356</v>
      </c>
    </row>
    <row r="747" spans="1:3" x14ac:dyDescent="0.3">
      <c r="A747" s="1">
        <v>44460</v>
      </c>
      <c r="B747" s="36">
        <v>112.5</v>
      </c>
      <c r="C747" s="38">
        <v>962594</v>
      </c>
    </row>
    <row r="748" spans="1:3" x14ac:dyDescent="0.3">
      <c r="A748" s="1">
        <v>44459</v>
      </c>
      <c r="B748" s="36">
        <v>108.9</v>
      </c>
      <c r="C748" s="38">
        <v>717695</v>
      </c>
    </row>
    <row r="749" spans="1:3" x14ac:dyDescent="0.3">
      <c r="A749" s="1">
        <v>44456</v>
      </c>
      <c r="B749" s="36">
        <v>111.3</v>
      </c>
      <c r="C749" s="38">
        <v>387688</v>
      </c>
    </row>
    <row r="750" spans="1:3" x14ac:dyDescent="0.3">
      <c r="A750" s="1">
        <v>44455</v>
      </c>
      <c r="B750" s="36">
        <v>111.69</v>
      </c>
      <c r="C750" s="38">
        <v>407676</v>
      </c>
    </row>
    <row r="751" spans="1:3" x14ac:dyDescent="0.3">
      <c r="A751" s="1">
        <v>44454</v>
      </c>
      <c r="B751" s="36">
        <v>110.94</v>
      </c>
      <c r="C751" s="38">
        <v>438573</v>
      </c>
    </row>
    <row r="752" spans="1:3" x14ac:dyDescent="0.3">
      <c r="A752" s="1">
        <v>44453</v>
      </c>
      <c r="B752" s="36">
        <v>111.63</v>
      </c>
      <c r="C752" s="38">
        <v>539453</v>
      </c>
    </row>
    <row r="753" spans="1:3" x14ac:dyDescent="0.3">
      <c r="A753" s="1">
        <v>44452</v>
      </c>
      <c r="B753" s="36">
        <v>111.73</v>
      </c>
      <c r="C753" s="38">
        <v>516898</v>
      </c>
    </row>
    <row r="754" spans="1:3" x14ac:dyDescent="0.3">
      <c r="A754" s="1">
        <v>44449</v>
      </c>
      <c r="B754" s="36">
        <v>110.82</v>
      </c>
      <c r="C754" s="38">
        <v>507276</v>
      </c>
    </row>
    <row r="755" spans="1:3" x14ac:dyDescent="0.3">
      <c r="A755" s="1">
        <v>44448</v>
      </c>
      <c r="B755" s="36">
        <v>109.42</v>
      </c>
      <c r="C755" s="38">
        <v>655178</v>
      </c>
    </row>
    <row r="756" spans="1:3" x14ac:dyDescent="0.3">
      <c r="A756" s="1">
        <v>44447</v>
      </c>
      <c r="B756" s="36">
        <v>108.28</v>
      </c>
      <c r="C756" s="38">
        <v>399247</v>
      </c>
    </row>
    <row r="757" spans="1:3" x14ac:dyDescent="0.3">
      <c r="A757" s="1">
        <v>44446</v>
      </c>
      <c r="B757" s="36">
        <v>108.25</v>
      </c>
      <c r="C757" s="38">
        <v>509987</v>
      </c>
    </row>
    <row r="758" spans="1:3" x14ac:dyDescent="0.3">
      <c r="A758" s="1">
        <v>44442</v>
      </c>
      <c r="B758" s="36">
        <v>107.47</v>
      </c>
      <c r="C758" s="38">
        <v>695949</v>
      </c>
    </row>
    <row r="759" spans="1:3" x14ac:dyDescent="0.3">
      <c r="A759" s="1">
        <v>44441</v>
      </c>
      <c r="B759" s="36">
        <v>105.07</v>
      </c>
      <c r="C759" s="38">
        <v>351385</v>
      </c>
    </row>
    <row r="760" spans="1:3" x14ac:dyDescent="0.3">
      <c r="A760" s="1">
        <v>44440</v>
      </c>
      <c r="B760" s="36">
        <v>104</v>
      </c>
      <c r="C760" s="38">
        <v>550031</v>
      </c>
    </row>
    <row r="761" spans="1:3" x14ac:dyDescent="0.3">
      <c r="A761" s="1">
        <v>44439</v>
      </c>
      <c r="B761" s="36">
        <v>102.96</v>
      </c>
      <c r="C761" s="38">
        <v>381451</v>
      </c>
    </row>
    <row r="762" spans="1:3" x14ac:dyDescent="0.3">
      <c r="A762" s="1">
        <v>44438</v>
      </c>
      <c r="B762" s="36">
        <v>102.75</v>
      </c>
      <c r="C762" s="38">
        <v>392184</v>
      </c>
    </row>
    <row r="763" spans="1:3" x14ac:dyDescent="0.3">
      <c r="A763" s="1">
        <v>44435</v>
      </c>
      <c r="B763" s="36">
        <v>102.61</v>
      </c>
      <c r="C763" s="38">
        <v>403105</v>
      </c>
    </row>
    <row r="764" spans="1:3" x14ac:dyDescent="0.3">
      <c r="A764" s="1">
        <v>44434</v>
      </c>
      <c r="B764" s="36">
        <v>103.12</v>
      </c>
      <c r="C764" s="38">
        <v>584584</v>
      </c>
    </row>
    <row r="765" spans="1:3" x14ac:dyDescent="0.3">
      <c r="A765" s="1">
        <v>44433</v>
      </c>
      <c r="B765" s="36">
        <v>104.2</v>
      </c>
      <c r="C765" s="38">
        <v>408371</v>
      </c>
    </row>
    <row r="766" spans="1:3" x14ac:dyDescent="0.3">
      <c r="A766" s="1">
        <v>44432</v>
      </c>
      <c r="B766" s="36">
        <v>103</v>
      </c>
      <c r="C766" s="38">
        <v>633593</v>
      </c>
    </row>
    <row r="767" spans="1:3" x14ac:dyDescent="0.3">
      <c r="A767" s="1">
        <v>44431</v>
      </c>
      <c r="B767" s="36">
        <v>99.9</v>
      </c>
      <c r="C767" s="38">
        <v>542672</v>
      </c>
    </row>
    <row r="768" spans="1:3" x14ac:dyDescent="0.3">
      <c r="A768" s="1">
        <v>44428</v>
      </c>
      <c r="B768" s="36">
        <v>96.8</v>
      </c>
      <c r="C768" s="38">
        <v>419014</v>
      </c>
    </row>
    <row r="769" spans="1:3" x14ac:dyDescent="0.3">
      <c r="A769" s="1">
        <v>44427</v>
      </c>
      <c r="B769" s="36">
        <v>96.48</v>
      </c>
      <c r="C769" s="38">
        <v>541523</v>
      </c>
    </row>
    <row r="770" spans="1:3" x14ac:dyDescent="0.3">
      <c r="A770" s="1">
        <v>44426</v>
      </c>
      <c r="B770" s="36">
        <v>99.17</v>
      </c>
      <c r="C770" s="38">
        <v>361747</v>
      </c>
    </row>
    <row r="771" spans="1:3" x14ac:dyDescent="0.3">
      <c r="A771" s="1">
        <v>44425</v>
      </c>
      <c r="B771" s="36">
        <v>98.69</v>
      </c>
      <c r="C771" s="38">
        <v>775459</v>
      </c>
    </row>
    <row r="772" spans="1:3" x14ac:dyDescent="0.3">
      <c r="A772" s="1">
        <v>44424</v>
      </c>
      <c r="B772" s="36">
        <v>99.98</v>
      </c>
      <c r="C772" s="38">
        <v>788854</v>
      </c>
    </row>
    <row r="773" spans="1:3" x14ac:dyDescent="0.3">
      <c r="A773" s="1">
        <v>44421</v>
      </c>
      <c r="B773" s="36">
        <v>101.07</v>
      </c>
      <c r="C773" s="38">
        <v>492450</v>
      </c>
    </row>
    <row r="774" spans="1:3" x14ac:dyDescent="0.3">
      <c r="A774" s="1">
        <v>44420</v>
      </c>
      <c r="B774" s="36">
        <v>100.2</v>
      </c>
      <c r="C774" s="38">
        <v>590415</v>
      </c>
    </row>
    <row r="775" spans="1:3" x14ac:dyDescent="0.3">
      <c r="A775" s="1">
        <v>44419</v>
      </c>
      <c r="B775" s="36">
        <v>101.09</v>
      </c>
      <c r="C775" s="38">
        <v>452126</v>
      </c>
    </row>
    <row r="776" spans="1:3" x14ac:dyDescent="0.3">
      <c r="A776" s="1">
        <v>44418</v>
      </c>
      <c r="B776" s="36">
        <v>101.2</v>
      </c>
      <c r="C776" s="38">
        <v>511182</v>
      </c>
    </row>
    <row r="777" spans="1:3" x14ac:dyDescent="0.3">
      <c r="A777" s="1">
        <v>44417</v>
      </c>
      <c r="B777" s="36">
        <v>102.64</v>
      </c>
      <c r="C777" s="38">
        <v>386917</v>
      </c>
    </row>
    <row r="778" spans="1:3" x14ac:dyDescent="0.3">
      <c r="A778" s="1">
        <v>44414</v>
      </c>
      <c r="B778" s="36">
        <v>103.48</v>
      </c>
      <c r="C778" s="38">
        <v>413319</v>
      </c>
    </row>
    <row r="779" spans="1:3" x14ac:dyDescent="0.3">
      <c r="A779" s="1">
        <v>44413</v>
      </c>
      <c r="B779" s="36">
        <v>103.97</v>
      </c>
      <c r="C779" s="38">
        <v>420270</v>
      </c>
    </row>
    <row r="780" spans="1:3" x14ac:dyDescent="0.3">
      <c r="A780" s="1">
        <v>44412</v>
      </c>
      <c r="B780" s="36">
        <v>102.54</v>
      </c>
      <c r="C780" s="38">
        <v>619746</v>
      </c>
    </row>
    <row r="781" spans="1:3" x14ac:dyDescent="0.3">
      <c r="A781" s="1">
        <v>44411</v>
      </c>
      <c r="B781" s="36">
        <v>104.59</v>
      </c>
      <c r="C781" s="38">
        <v>733532</v>
      </c>
    </row>
    <row r="782" spans="1:3" x14ac:dyDescent="0.3">
      <c r="A782" s="1">
        <v>44410</v>
      </c>
      <c r="B782" s="36">
        <v>104.78</v>
      </c>
      <c r="C782" s="38">
        <v>407391</v>
      </c>
    </row>
    <row r="783" spans="1:3" x14ac:dyDescent="0.3">
      <c r="A783" s="1">
        <v>44407</v>
      </c>
      <c r="B783" s="36">
        <v>104</v>
      </c>
      <c r="C783" s="38">
        <v>628285</v>
      </c>
    </row>
    <row r="784" spans="1:3" x14ac:dyDescent="0.3">
      <c r="A784" s="1">
        <v>44406</v>
      </c>
      <c r="B784" s="36">
        <v>104.5</v>
      </c>
      <c r="C784" s="38">
        <v>817501</v>
      </c>
    </row>
    <row r="785" spans="1:3" x14ac:dyDescent="0.3">
      <c r="A785" s="1">
        <v>44405</v>
      </c>
      <c r="B785" s="36">
        <v>101.4</v>
      </c>
      <c r="C785" s="38">
        <v>861185</v>
      </c>
    </row>
    <row r="786" spans="1:3" x14ac:dyDescent="0.3">
      <c r="A786" s="1">
        <v>44404</v>
      </c>
      <c r="B786" s="36">
        <v>99.93</v>
      </c>
      <c r="C786" s="38">
        <v>752657</v>
      </c>
    </row>
    <row r="787" spans="1:3" x14ac:dyDescent="0.3">
      <c r="A787" s="1">
        <v>44403</v>
      </c>
      <c r="B787" s="36">
        <v>100.25</v>
      </c>
      <c r="C787" s="38">
        <v>523959</v>
      </c>
    </row>
    <row r="788" spans="1:3" x14ac:dyDescent="0.3">
      <c r="A788" s="1">
        <v>44400</v>
      </c>
      <c r="B788" s="36">
        <v>100.08</v>
      </c>
      <c r="C788" s="38">
        <v>485778</v>
      </c>
    </row>
    <row r="789" spans="1:3" x14ac:dyDescent="0.3">
      <c r="A789" s="1">
        <v>44399</v>
      </c>
      <c r="B789" s="36">
        <v>100.6</v>
      </c>
      <c r="C789" s="38">
        <v>349035</v>
      </c>
    </row>
    <row r="790" spans="1:3" x14ac:dyDescent="0.3">
      <c r="A790" s="1">
        <v>44398</v>
      </c>
      <c r="B790" s="36">
        <v>99.71</v>
      </c>
      <c r="C790" s="38">
        <v>419492</v>
      </c>
    </row>
    <row r="791" spans="1:3" x14ac:dyDescent="0.3">
      <c r="A791" s="1">
        <v>44397</v>
      </c>
      <c r="B791" s="36">
        <v>98.32</v>
      </c>
      <c r="C791" s="38">
        <v>554361</v>
      </c>
    </row>
    <row r="792" spans="1:3" x14ac:dyDescent="0.3">
      <c r="A792" s="1">
        <v>44396</v>
      </c>
      <c r="B792" s="36">
        <v>98.73</v>
      </c>
      <c r="C792" s="38">
        <v>712416</v>
      </c>
    </row>
    <row r="793" spans="1:3" x14ac:dyDescent="0.3">
      <c r="A793" s="1">
        <v>44393</v>
      </c>
      <c r="B793" s="36">
        <v>102.22</v>
      </c>
      <c r="C793" s="38">
        <v>583810</v>
      </c>
    </row>
    <row r="794" spans="1:3" x14ac:dyDescent="0.3">
      <c r="A794" s="1">
        <v>44392</v>
      </c>
      <c r="B794" s="36">
        <v>103.91</v>
      </c>
      <c r="C794" s="38">
        <v>438585</v>
      </c>
    </row>
    <row r="795" spans="1:3" x14ac:dyDescent="0.3">
      <c r="A795" s="1">
        <v>44391</v>
      </c>
      <c r="B795" s="36">
        <v>104.98</v>
      </c>
      <c r="C795" s="38">
        <v>642104</v>
      </c>
    </row>
    <row r="796" spans="1:3" x14ac:dyDescent="0.3">
      <c r="A796" s="1">
        <v>44390</v>
      </c>
      <c r="B796" s="36">
        <v>104.2</v>
      </c>
      <c r="C796" s="38">
        <v>609345</v>
      </c>
    </row>
    <row r="797" spans="1:3" x14ac:dyDescent="0.3">
      <c r="A797" s="1">
        <v>44389</v>
      </c>
      <c r="B797" s="36">
        <v>104.09</v>
      </c>
      <c r="C797" s="38">
        <v>1015471</v>
      </c>
    </row>
    <row r="798" spans="1:3" x14ac:dyDescent="0.3">
      <c r="A798" s="1">
        <v>44386</v>
      </c>
      <c r="B798" s="36">
        <v>100.55</v>
      </c>
      <c r="C798" s="38">
        <v>874763</v>
      </c>
    </row>
    <row r="799" spans="1:3" x14ac:dyDescent="0.3">
      <c r="A799" s="1">
        <v>44385</v>
      </c>
      <c r="B799" s="36">
        <v>98.84</v>
      </c>
      <c r="C799" s="38">
        <v>689686</v>
      </c>
    </row>
    <row r="800" spans="1:3" x14ac:dyDescent="0.3">
      <c r="A800" s="1">
        <v>44384</v>
      </c>
      <c r="B800" s="36">
        <v>100.87</v>
      </c>
      <c r="C800" s="38">
        <v>529811</v>
      </c>
    </row>
    <row r="801" spans="1:3" x14ac:dyDescent="0.3">
      <c r="A801" s="1">
        <v>44383</v>
      </c>
      <c r="B801" s="36">
        <v>101.76</v>
      </c>
      <c r="C801" s="38">
        <v>633039</v>
      </c>
    </row>
    <row r="802" spans="1:3" x14ac:dyDescent="0.3">
      <c r="A802" s="1">
        <v>44379</v>
      </c>
      <c r="B802" s="36">
        <v>101.22</v>
      </c>
      <c r="C802" s="38">
        <v>735481</v>
      </c>
    </row>
    <row r="803" spans="1:3" x14ac:dyDescent="0.3">
      <c r="A803" s="1">
        <v>44378</v>
      </c>
      <c r="B803" s="36">
        <v>97.91</v>
      </c>
      <c r="C803" s="38">
        <v>499946</v>
      </c>
    </row>
    <row r="804" spans="1:3" x14ac:dyDescent="0.3">
      <c r="A804" s="1">
        <v>44377</v>
      </c>
      <c r="B804" s="36">
        <v>97.92</v>
      </c>
      <c r="C804" s="38">
        <v>782218</v>
      </c>
    </row>
    <row r="805" spans="1:3" x14ac:dyDescent="0.3">
      <c r="A805" s="1">
        <v>44376</v>
      </c>
      <c r="B805" s="36">
        <v>99.5</v>
      </c>
      <c r="C805" s="38">
        <v>597752</v>
      </c>
    </row>
    <row r="806" spans="1:3" x14ac:dyDescent="0.3">
      <c r="A806" s="1">
        <v>44375</v>
      </c>
      <c r="B806" s="36">
        <v>98.44</v>
      </c>
      <c r="C806" s="38">
        <v>821722</v>
      </c>
    </row>
    <row r="807" spans="1:3" x14ac:dyDescent="0.3">
      <c r="A807" s="1">
        <v>44372</v>
      </c>
      <c r="B807" s="36">
        <v>97.75</v>
      </c>
      <c r="C807" s="38">
        <v>523535</v>
      </c>
    </row>
    <row r="808" spans="1:3" x14ac:dyDescent="0.3">
      <c r="A808" s="1">
        <v>44371</v>
      </c>
      <c r="B808" s="36">
        <v>96.68</v>
      </c>
      <c r="C808" s="38">
        <v>378988</v>
      </c>
    </row>
    <row r="809" spans="1:3" x14ac:dyDescent="0.3">
      <c r="A809" s="1">
        <v>44370</v>
      </c>
      <c r="B809" s="36">
        <v>96.5</v>
      </c>
      <c r="C809" s="38">
        <v>522043</v>
      </c>
    </row>
    <row r="810" spans="1:3" x14ac:dyDescent="0.3">
      <c r="A810" s="1">
        <v>44369</v>
      </c>
      <c r="B810" s="36">
        <v>97.65</v>
      </c>
      <c r="C810" s="38">
        <v>717480</v>
      </c>
    </row>
    <row r="811" spans="1:3" x14ac:dyDescent="0.3">
      <c r="A811" s="1">
        <v>44368</v>
      </c>
      <c r="B811" s="36">
        <v>96.02</v>
      </c>
      <c r="C811" s="38">
        <v>1062827</v>
      </c>
    </row>
    <row r="812" spans="1:3" x14ac:dyDescent="0.3">
      <c r="A812" s="1">
        <v>44365</v>
      </c>
      <c r="B812" s="36">
        <v>95</v>
      </c>
      <c r="C812" s="38">
        <v>663158</v>
      </c>
    </row>
    <row r="813" spans="1:3" x14ac:dyDescent="0.3">
      <c r="A813" s="1">
        <v>44364</v>
      </c>
      <c r="B813" s="36">
        <v>94.76</v>
      </c>
      <c r="C813" s="38">
        <v>734293</v>
      </c>
    </row>
    <row r="814" spans="1:3" x14ac:dyDescent="0.3">
      <c r="A814" s="1">
        <v>44363</v>
      </c>
      <c r="B814" s="36">
        <v>97.82</v>
      </c>
      <c r="C814" s="38">
        <v>591543</v>
      </c>
    </row>
    <row r="815" spans="1:3" x14ac:dyDescent="0.3">
      <c r="A815" s="1">
        <v>44362</v>
      </c>
      <c r="B815" s="36">
        <v>99.99</v>
      </c>
      <c r="C815" s="38">
        <v>593914</v>
      </c>
    </row>
    <row r="816" spans="1:3" x14ac:dyDescent="0.3">
      <c r="A816" s="1">
        <v>44361</v>
      </c>
      <c r="B816" s="36">
        <v>98.88</v>
      </c>
      <c r="C816" s="38">
        <v>486579</v>
      </c>
    </row>
    <row r="817" spans="1:3" x14ac:dyDescent="0.3">
      <c r="A817" s="1">
        <v>44358</v>
      </c>
      <c r="B817" s="36">
        <v>98.98</v>
      </c>
      <c r="C817" s="38">
        <v>601892</v>
      </c>
    </row>
    <row r="818" spans="1:3" x14ac:dyDescent="0.3">
      <c r="A818" s="1">
        <v>44357</v>
      </c>
      <c r="B818" s="36">
        <v>98.07</v>
      </c>
      <c r="C818" s="38">
        <v>569440</v>
      </c>
    </row>
    <row r="819" spans="1:3" x14ac:dyDescent="0.3">
      <c r="A819" s="1">
        <v>44356</v>
      </c>
      <c r="B819" s="36">
        <v>98.62</v>
      </c>
      <c r="C819" s="38">
        <v>515646</v>
      </c>
    </row>
    <row r="820" spans="1:3" x14ac:dyDescent="0.3">
      <c r="A820" s="1">
        <v>44355</v>
      </c>
      <c r="B820" s="36">
        <v>100.28</v>
      </c>
      <c r="C820" s="38">
        <v>959937</v>
      </c>
    </row>
    <row r="821" spans="1:3" x14ac:dyDescent="0.3">
      <c r="A821" s="1">
        <v>44354</v>
      </c>
      <c r="B821" s="36">
        <v>99.7</v>
      </c>
      <c r="C821" s="38">
        <v>1206270</v>
      </c>
    </row>
    <row r="822" spans="1:3" x14ac:dyDescent="0.3">
      <c r="A822" s="1">
        <v>44351</v>
      </c>
      <c r="B822" s="36">
        <v>99.71</v>
      </c>
      <c r="C822" s="38">
        <v>891427</v>
      </c>
    </row>
    <row r="823" spans="1:3" x14ac:dyDescent="0.3">
      <c r="A823" s="1">
        <v>44350</v>
      </c>
      <c r="B823" s="36">
        <v>97.77</v>
      </c>
      <c r="C823" s="38">
        <v>754770</v>
      </c>
    </row>
    <row r="824" spans="1:3" x14ac:dyDescent="0.3">
      <c r="A824" s="1">
        <v>44349</v>
      </c>
      <c r="B824" s="36">
        <v>98.73</v>
      </c>
      <c r="C824" s="38">
        <v>545093</v>
      </c>
    </row>
    <row r="825" spans="1:3" x14ac:dyDescent="0.3">
      <c r="A825" s="1">
        <v>44348</v>
      </c>
      <c r="B825" s="36">
        <v>99.86</v>
      </c>
      <c r="C825" s="38">
        <v>546883</v>
      </c>
    </row>
    <row r="826" spans="1:3" x14ac:dyDescent="0.3">
      <c r="A826" s="1">
        <v>44344</v>
      </c>
      <c r="B826" s="36">
        <v>100.09</v>
      </c>
      <c r="C826" s="38">
        <v>425762</v>
      </c>
    </row>
    <row r="827" spans="1:3" x14ac:dyDescent="0.3">
      <c r="A827" s="1">
        <v>44343</v>
      </c>
      <c r="B827" s="36">
        <v>99.2</v>
      </c>
      <c r="C827" s="38">
        <v>549763</v>
      </c>
    </row>
    <row r="828" spans="1:3" x14ac:dyDescent="0.3">
      <c r="A828" s="1">
        <v>44342</v>
      </c>
      <c r="B828" s="36">
        <v>98.47</v>
      </c>
      <c r="C828" s="38">
        <v>577752</v>
      </c>
    </row>
    <row r="829" spans="1:3" x14ac:dyDescent="0.3">
      <c r="A829" s="1">
        <v>44341</v>
      </c>
      <c r="B829" s="36">
        <v>98.51</v>
      </c>
      <c r="C829" s="38">
        <v>895508</v>
      </c>
    </row>
    <row r="830" spans="1:3" x14ac:dyDescent="0.3">
      <c r="A830" s="1">
        <v>44340</v>
      </c>
      <c r="B830" s="36">
        <v>96.84</v>
      </c>
      <c r="C830" s="38">
        <v>380397</v>
      </c>
    </row>
    <row r="831" spans="1:3" x14ac:dyDescent="0.3">
      <c r="A831" s="1">
        <v>44337</v>
      </c>
      <c r="B831" s="36">
        <v>97.32</v>
      </c>
      <c r="C831" s="38">
        <v>491947</v>
      </c>
    </row>
    <row r="832" spans="1:3" x14ac:dyDescent="0.3">
      <c r="A832" s="1">
        <v>44336</v>
      </c>
      <c r="B832" s="36">
        <v>95.99</v>
      </c>
      <c r="C832" s="38">
        <v>518687</v>
      </c>
    </row>
    <row r="833" spans="1:3" x14ac:dyDescent="0.3">
      <c r="A833" s="1">
        <v>44335</v>
      </c>
      <c r="B833" s="36">
        <v>94.53</v>
      </c>
      <c r="C833" s="38">
        <v>534403</v>
      </c>
    </row>
    <row r="834" spans="1:3" x14ac:dyDescent="0.3">
      <c r="A834" s="1">
        <v>44334</v>
      </c>
      <c r="B834" s="36">
        <v>94.16</v>
      </c>
      <c r="C834" s="38">
        <v>912415</v>
      </c>
    </row>
    <row r="835" spans="1:3" x14ac:dyDescent="0.3">
      <c r="A835" s="1">
        <v>44333</v>
      </c>
      <c r="B835" s="36">
        <v>94.27</v>
      </c>
      <c r="C835" s="38">
        <v>662754</v>
      </c>
    </row>
    <row r="836" spans="1:3" x14ac:dyDescent="0.3">
      <c r="A836" s="1">
        <v>44330</v>
      </c>
      <c r="B836" s="36">
        <v>93.67</v>
      </c>
      <c r="C836" s="38">
        <v>696742</v>
      </c>
    </row>
    <row r="837" spans="1:3" x14ac:dyDescent="0.3">
      <c r="A837" s="1">
        <v>44329</v>
      </c>
      <c r="B837" s="36">
        <v>92.18</v>
      </c>
      <c r="C837" s="38">
        <v>1242515</v>
      </c>
    </row>
    <row r="838" spans="1:3" x14ac:dyDescent="0.3">
      <c r="A838" s="1">
        <v>44328</v>
      </c>
      <c r="B838" s="36">
        <v>95.14</v>
      </c>
      <c r="C838" s="38">
        <v>1099206</v>
      </c>
    </row>
    <row r="839" spans="1:3" x14ac:dyDescent="0.3">
      <c r="A839" s="1">
        <v>44327</v>
      </c>
      <c r="B839" s="36">
        <v>95.55</v>
      </c>
      <c r="C839" s="38">
        <v>976219</v>
      </c>
    </row>
    <row r="840" spans="1:3" x14ac:dyDescent="0.3">
      <c r="A840" s="1">
        <v>44326</v>
      </c>
      <c r="B840" s="36">
        <v>99.25</v>
      </c>
      <c r="C840" s="38">
        <v>1045790</v>
      </c>
    </row>
    <row r="841" spans="1:3" x14ac:dyDescent="0.3">
      <c r="A841" s="1">
        <v>44323</v>
      </c>
      <c r="B841" s="36">
        <v>97</v>
      </c>
      <c r="C841" s="38">
        <v>878457</v>
      </c>
    </row>
    <row r="842" spans="1:3" x14ac:dyDescent="0.3">
      <c r="A842" s="1">
        <v>44322</v>
      </c>
      <c r="B842" s="36">
        <v>98.18</v>
      </c>
      <c r="C842" s="38">
        <v>826133</v>
      </c>
    </row>
    <row r="843" spans="1:3" x14ac:dyDescent="0.3">
      <c r="A843" s="1">
        <v>44321</v>
      </c>
      <c r="B843" s="36">
        <v>97.69</v>
      </c>
      <c r="C843" s="38">
        <v>679844</v>
      </c>
    </row>
    <row r="844" spans="1:3" x14ac:dyDescent="0.3">
      <c r="A844" s="1">
        <v>44320</v>
      </c>
      <c r="B844" s="36">
        <v>98.92</v>
      </c>
      <c r="C844" s="38">
        <v>1378454</v>
      </c>
    </row>
    <row r="845" spans="1:3" x14ac:dyDescent="0.3">
      <c r="A845" s="1">
        <v>44319</v>
      </c>
      <c r="B845" s="36">
        <v>100.97</v>
      </c>
      <c r="C845" s="38">
        <v>1026858</v>
      </c>
    </row>
    <row r="846" spans="1:3" x14ac:dyDescent="0.3">
      <c r="A846" s="1">
        <v>44316</v>
      </c>
      <c r="B846" s="36">
        <v>101.33</v>
      </c>
      <c r="C846" s="38">
        <v>1080541</v>
      </c>
    </row>
    <row r="847" spans="1:3" x14ac:dyDescent="0.3">
      <c r="A847" s="1">
        <v>44315</v>
      </c>
      <c r="B847" s="36">
        <v>105.42</v>
      </c>
      <c r="C847" s="38">
        <v>908809</v>
      </c>
    </row>
    <row r="848" spans="1:3" x14ac:dyDescent="0.3">
      <c r="A848" s="1">
        <v>44314</v>
      </c>
      <c r="B848" s="36">
        <v>106.4</v>
      </c>
      <c r="C848" s="38">
        <v>1735236</v>
      </c>
    </row>
    <row r="849" spans="1:3" x14ac:dyDescent="0.3">
      <c r="A849" s="1">
        <v>44313</v>
      </c>
      <c r="B849" s="36">
        <v>106.5</v>
      </c>
      <c r="C849" s="38">
        <v>1559187</v>
      </c>
    </row>
    <row r="850" spans="1:3" x14ac:dyDescent="0.3">
      <c r="A850" s="1">
        <v>44312</v>
      </c>
      <c r="B850" s="36">
        <v>109</v>
      </c>
      <c r="C850" s="38">
        <v>536876</v>
      </c>
    </row>
    <row r="851" spans="1:3" x14ac:dyDescent="0.3">
      <c r="A851" s="1">
        <v>44309</v>
      </c>
      <c r="B851" s="36">
        <v>109.79</v>
      </c>
      <c r="C851" s="38">
        <v>428470</v>
      </c>
    </row>
    <row r="852" spans="1:3" x14ac:dyDescent="0.3">
      <c r="A852" s="1">
        <v>44308</v>
      </c>
      <c r="B852" s="36">
        <v>109.03</v>
      </c>
      <c r="C852" s="38">
        <v>906496</v>
      </c>
    </row>
    <row r="853" spans="1:3" x14ac:dyDescent="0.3">
      <c r="A853" s="1">
        <v>44307</v>
      </c>
      <c r="B853" s="36">
        <v>107.23</v>
      </c>
      <c r="C853" s="38">
        <v>559232</v>
      </c>
    </row>
    <row r="854" spans="1:3" x14ac:dyDescent="0.3">
      <c r="A854" s="1">
        <v>44306</v>
      </c>
      <c r="B854" s="36">
        <v>109.65</v>
      </c>
      <c r="C854" s="38">
        <v>489224</v>
      </c>
    </row>
    <row r="855" spans="1:3" x14ac:dyDescent="0.3">
      <c r="A855" s="1">
        <v>44305</v>
      </c>
      <c r="B855" s="36">
        <v>111.05</v>
      </c>
      <c r="C855" s="38">
        <v>413892</v>
      </c>
    </row>
    <row r="856" spans="1:3" x14ac:dyDescent="0.3">
      <c r="A856" s="1">
        <v>44302</v>
      </c>
      <c r="B856" s="36">
        <v>111.65</v>
      </c>
      <c r="C856" s="38">
        <v>642424</v>
      </c>
    </row>
    <row r="857" spans="1:3" x14ac:dyDescent="0.3">
      <c r="A857" s="1">
        <v>44301</v>
      </c>
      <c r="B857" s="36">
        <v>112.75</v>
      </c>
      <c r="C857" s="38">
        <v>508255</v>
      </c>
    </row>
    <row r="858" spans="1:3" x14ac:dyDescent="0.3">
      <c r="A858" s="1">
        <v>44300</v>
      </c>
      <c r="B858" s="36">
        <v>112.49</v>
      </c>
      <c r="C858" s="38">
        <v>410812</v>
      </c>
    </row>
    <row r="859" spans="1:3" x14ac:dyDescent="0.3">
      <c r="A859" s="1">
        <v>44299</v>
      </c>
      <c r="B859" s="36">
        <v>111.98</v>
      </c>
      <c r="C859" s="38">
        <v>534889</v>
      </c>
    </row>
    <row r="860" spans="1:3" x14ac:dyDescent="0.3">
      <c r="A860" s="1">
        <v>44298</v>
      </c>
      <c r="B860" s="36">
        <v>111.49</v>
      </c>
      <c r="C860" s="38">
        <v>444857</v>
      </c>
    </row>
    <row r="861" spans="1:3" x14ac:dyDescent="0.3">
      <c r="A861" s="1">
        <v>44295</v>
      </c>
      <c r="B861" s="36">
        <v>111.51</v>
      </c>
      <c r="C861" s="38">
        <v>823435</v>
      </c>
    </row>
    <row r="862" spans="1:3" x14ac:dyDescent="0.3">
      <c r="A862" s="1">
        <v>44294</v>
      </c>
      <c r="B862" s="36">
        <v>109.3</v>
      </c>
      <c r="C862" s="38">
        <v>562597</v>
      </c>
    </row>
    <row r="863" spans="1:3" x14ac:dyDescent="0.3">
      <c r="A863" s="1">
        <v>44293</v>
      </c>
      <c r="B863" s="36">
        <v>110.55</v>
      </c>
      <c r="C863" s="38">
        <v>489371</v>
      </c>
    </row>
    <row r="864" spans="1:3" x14ac:dyDescent="0.3">
      <c r="A864" s="1">
        <v>44292</v>
      </c>
      <c r="B864" s="36">
        <v>110.12</v>
      </c>
      <c r="C864" s="38">
        <v>439400</v>
      </c>
    </row>
    <row r="865" spans="1:3" x14ac:dyDescent="0.3">
      <c r="A865" s="1">
        <v>44291</v>
      </c>
      <c r="B865" s="36">
        <v>110.8</v>
      </c>
      <c r="C865" s="38">
        <v>832558</v>
      </c>
    </row>
    <row r="866" spans="1:3" x14ac:dyDescent="0.3">
      <c r="A866" s="1">
        <v>44287</v>
      </c>
      <c r="B866" s="36">
        <v>106.56</v>
      </c>
      <c r="C866" s="38">
        <v>450246</v>
      </c>
    </row>
    <row r="867" spans="1:3" x14ac:dyDescent="0.3">
      <c r="A867" s="1">
        <v>44286</v>
      </c>
      <c r="B867" s="36">
        <v>105.56</v>
      </c>
      <c r="C867" s="38">
        <v>597628</v>
      </c>
    </row>
    <row r="868" spans="1:3" x14ac:dyDescent="0.3">
      <c r="A868" s="1">
        <v>44285</v>
      </c>
      <c r="B868" s="36">
        <v>104.33</v>
      </c>
      <c r="C868" s="38">
        <v>695062</v>
      </c>
    </row>
    <row r="869" spans="1:3" x14ac:dyDescent="0.3">
      <c r="A869" s="1">
        <v>44284</v>
      </c>
      <c r="B869" s="36">
        <v>105.9</v>
      </c>
      <c r="C869" s="38">
        <v>817059</v>
      </c>
    </row>
    <row r="870" spans="1:3" x14ac:dyDescent="0.3">
      <c r="A870" s="1">
        <v>44281</v>
      </c>
      <c r="B870" s="36">
        <v>104.16</v>
      </c>
      <c r="C870" s="38">
        <v>823869</v>
      </c>
    </row>
    <row r="871" spans="1:3" x14ac:dyDescent="0.3">
      <c r="A871" s="1">
        <v>44280</v>
      </c>
      <c r="B871" s="36">
        <v>102.36</v>
      </c>
      <c r="C871" s="38">
        <v>971516</v>
      </c>
    </row>
    <row r="872" spans="1:3" x14ac:dyDescent="0.3">
      <c r="A872" s="1">
        <v>44279</v>
      </c>
      <c r="B872" s="36">
        <v>104.81</v>
      </c>
      <c r="C872" s="38">
        <v>1270774</v>
      </c>
    </row>
    <row r="873" spans="1:3" x14ac:dyDescent="0.3">
      <c r="A873" s="1">
        <v>44278</v>
      </c>
      <c r="B873" s="36">
        <v>106.33</v>
      </c>
      <c r="C873" s="38">
        <v>761189</v>
      </c>
    </row>
    <row r="874" spans="1:3" x14ac:dyDescent="0.3">
      <c r="A874" s="1">
        <v>44277</v>
      </c>
      <c r="B874" s="36">
        <v>106</v>
      </c>
      <c r="C874" s="38">
        <v>2082063</v>
      </c>
    </row>
    <row r="875" spans="1:3" x14ac:dyDescent="0.3">
      <c r="A875" s="1">
        <v>44274</v>
      </c>
      <c r="B875" s="36">
        <v>105.81</v>
      </c>
      <c r="C875" s="38">
        <v>622650</v>
      </c>
    </row>
    <row r="876" spans="1:3" x14ac:dyDescent="0.3">
      <c r="A876" s="1">
        <v>44273</v>
      </c>
      <c r="B876" s="36">
        <v>105.94</v>
      </c>
      <c r="C876" s="38">
        <v>860698</v>
      </c>
    </row>
    <row r="877" spans="1:3" x14ac:dyDescent="0.3">
      <c r="A877" s="1">
        <v>44272</v>
      </c>
      <c r="B877" s="36">
        <v>105.77</v>
      </c>
      <c r="C877" s="38">
        <v>719069</v>
      </c>
    </row>
    <row r="878" spans="1:3" x14ac:dyDescent="0.3">
      <c r="A878" s="1">
        <v>44271</v>
      </c>
      <c r="B878" s="36">
        <v>106.24</v>
      </c>
      <c r="C878" s="38">
        <v>823878</v>
      </c>
    </row>
    <row r="879" spans="1:3" x14ac:dyDescent="0.3">
      <c r="A879" s="1">
        <v>44270</v>
      </c>
      <c r="B879" s="36">
        <v>104.88</v>
      </c>
      <c r="C879" s="38">
        <v>876748</v>
      </c>
    </row>
    <row r="880" spans="1:3" x14ac:dyDescent="0.3">
      <c r="A880" s="1">
        <v>44267</v>
      </c>
      <c r="B880" s="36">
        <v>103.17</v>
      </c>
      <c r="C880" s="38">
        <v>870150</v>
      </c>
    </row>
    <row r="881" spans="1:3" x14ac:dyDescent="0.3">
      <c r="A881" s="1">
        <v>44266</v>
      </c>
      <c r="B881" s="36">
        <v>102.28</v>
      </c>
      <c r="C881" s="38">
        <v>915763</v>
      </c>
    </row>
    <row r="882" spans="1:3" x14ac:dyDescent="0.3">
      <c r="A882" s="1">
        <v>44265</v>
      </c>
      <c r="B882" s="36">
        <v>102.47</v>
      </c>
      <c r="C882" s="38">
        <v>1073362</v>
      </c>
    </row>
    <row r="883" spans="1:3" x14ac:dyDescent="0.3">
      <c r="A883" s="1">
        <v>44264</v>
      </c>
      <c r="B883" s="36">
        <v>100.25</v>
      </c>
      <c r="C883" s="38">
        <v>1288543</v>
      </c>
    </row>
    <row r="884" spans="1:3" x14ac:dyDescent="0.3">
      <c r="A884" s="1">
        <v>44263</v>
      </c>
      <c r="B884" s="36">
        <v>102.34</v>
      </c>
      <c r="C884" s="38">
        <v>1242619</v>
      </c>
    </row>
    <row r="885" spans="1:3" x14ac:dyDescent="0.3">
      <c r="A885" s="1">
        <v>44260</v>
      </c>
      <c r="B885" s="36">
        <v>103.61</v>
      </c>
      <c r="C885" s="38">
        <v>1054068</v>
      </c>
    </row>
    <row r="886" spans="1:3" x14ac:dyDescent="0.3">
      <c r="A886" s="1">
        <v>44259</v>
      </c>
      <c r="B886" s="36">
        <v>103.31</v>
      </c>
      <c r="C886" s="38">
        <v>1642465</v>
      </c>
    </row>
    <row r="887" spans="1:3" x14ac:dyDescent="0.3">
      <c r="A887" s="1">
        <v>44258</v>
      </c>
      <c r="B887" s="36">
        <v>106.41</v>
      </c>
      <c r="C887" s="38">
        <v>1052731</v>
      </c>
    </row>
    <row r="888" spans="1:3" x14ac:dyDescent="0.3">
      <c r="A888" s="1">
        <v>44257</v>
      </c>
      <c r="B888" s="36">
        <v>107.18</v>
      </c>
      <c r="C888" s="38">
        <v>1082500</v>
      </c>
    </row>
    <row r="889" spans="1:3" x14ac:dyDescent="0.3">
      <c r="A889" s="1">
        <v>44256</v>
      </c>
      <c r="B889" s="36">
        <v>107.33</v>
      </c>
      <c r="C889" s="38">
        <v>939217</v>
      </c>
    </row>
    <row r="890" spans="1:3" x14ac:dyDescent="0.3">
      <c r="A890" s="1">
        <v>44253</v>
      </c>
      <c r="B890" s="36">
        <v>106.93</v>
      </c>
      <c r="C890" s="38">
        <v>1003133</v>
      </c>
    </row>
    <row r="891" spans="1:3" x14ac:dyDescent="0.3">
      <c r="A891" s="1">
        <v>44252</v>
      </c>
      <c r="B891" s="36">
        <v>108.73</v>
      </c>
      <c r="C891" s="38">
        <v>1337976</v>
      </c>
    </row>
    <row r="892" spans="1:3" x14ac:dyDescent="0.3">
      <c r="A892" s="1">
        <v>44251</v>
      </c>
      <c r="B892" s="36">
        <v>108.32</v>
      </c>
      <c r="C892" s="38">
        <v>1474819</v>
      </c>
    </row>
    <row r="893" spans="1:3" x14ac:dyDescent="0.3">
      <c r="A893" s="1">
        <v>44250</v>
      </c>
      <c r="B893" s="36">
        <v>110.97</v>
      </c>
      <c r="C893" s="38">
        <v>1067332</v>
      </c>
    </row>
    <row r="894" spans="1:3" x14ac:dyDescent="0.3">
      <c r="A894" s="1">
        <v>44249</v>
      </c>
      <c r="B894" s="36">
        <v>113.53</v>
      </c>
      <c r="C894" s="38">
        <v>1096371</v>
      </c>
    </row>
    <row r="895" spans="1:3" x14ac:dyDescent="0.3">
      <c r="A895" s="1">
        <v>44246</v>
      </c>
      <c r="B895" s="36">
        <v>114.01</v>
      </c>
      <c r="C895" s="38">
        <v>1988637</v>
      </c>
    </row>
    <row r="896" spans="1:3" x14ac:dyDescent="0.3">
      <c r="A896" s="1">
        <v>44245</v>
      </c>
      <c r="B896" s="36">
        <v>113.25</v>
      </c>
      <c r="C896" s="38">
        <v>567464</v>
      </c>
    </row>
    <row r="897" spans="1:3" x14ac:dyDescent="0.3">
      <c r="A897" s="1">
        <v>44244</v>
      </c>
      <c r="B897" s="36">
        <v>115.31</v>
      </c>
      <c r="C897" s="38">
        <v>592515</v>
      </c>
    </row>
    <row r="898" spans="1:3" x14ac:dyDescent="0.3">
      <c r="A898" s="1">
        <v>44243</v>
      </c>
      <c r="B898" s="36">
        <v>115.85</v>
      </c>
      <c r="C898" s="38">
        <v>849391</v>
      </c>
    </row>
    <row r="899" spans="1:3" x14ac:dyDescent="0.3">
      <c r="A899" s="1">
        <v>44239</v>
      </c>
      <c r="B899" s="36">
        <v>112.81</v>
      </c>
      <c r="C899" s="38">
        <v>557689</v>
      </c>
    </row>
    <row r="900" spans="1:3" x14ac:dyDescent="0.3">
      <c r="A900" s="1">
        <v>44238</v>
      </c>
      <c r="B900" s="36">
        <v>114.02</v>
      </c>
      <c r="C900" s="38">
        <v>470333</v>
      </c>
    </row>
    <row r="901" spans="1:3" x14ac:dyDescent="0.3">
      <c r="A901" s="1">
        <v>44237</v>
      </c>
      <c r="B901" s="36">
        <v>114.5</v>
      </c>
      <c r="C901" s="38">
        <v>606407</v>
      </c>
    </row>
    <row r="902" spans="1:3" x14ac:dyDescent="0.3">
      <c r="A902" s="1">
        <v>44236</v>
      </c>
      <c r="B902" s="36">
        <v>112.57</v>
      </c>
      <c r="C902" s="38">
        <v>1014307</v>
      </c>
    </row>
    <row r="903" spans="1:3" x14ac:dyDescent="0.3">
      <c r="A903" s="1">
        <v>44235</v>
      </c>
      <c r="B903" s="36">
        <v>114.36</v>
      </c>
      <c r="C903" s="38">
        <v>1067792</v>
      </c>
    </row>
    <row r="904" spans="1:3" x14ac:dyDescent="0.3">
      <c r="A904" s="1">
        <v>44232</v>
      </c>
      <c r="B904" s="36">
        <v>118.03</v>
      </c>
      <c r="C904" s="38">
        <v>2026451</v>
      </c>
    </row>
    <row r="905" spans="1:3" x14ac:dyDescent="0.3">
      <c r="A905" s="1">
        <v>44231</v>
      </c>
      <c r="B905" s="36">
        <v>110.98</v>
      </c>
      <c r="C905" s="38">
        <v>1382386</v>
      </c>
    </row>
    <row r="906" spans="1:3" x14ac:dyDescent="0.3">
      <c r="A906" s="1">
        <v>44230</v>
      </c>
      <c r="B906" s="36">
        <v>108.3</v>
      </c>
      <c r="C906" s="38">
        <v>3026210</v>
      </c>
    </row>
    <row r="907" spans="1:3" x14ac:dyDescent="0.3">
      <c r="A907" s="1">
        <v>44229</v>
      </c>
      <c r="B907" s="36">
        <v>99.5</v>
      </c>
      <c r="C907" s="38">
        <v>1267735</v>
      </c>
    </row>
    <row r="908" spans="1:3" x14ac:dyDescent="0.3">
      <c r="A908" s="1">
        <v>44228</v>
      </c>
      <c r="B908" s="36">
        <v>97.61</v>
      </c>
      <c r="C908" s="38">
        <v>1499497</v>
      </c>
    </row>
    <row r="909" spans="1:3" x14ac:dyDescent="0.3">
      <c r="A909" s="1">
        <v>44225</v>
      </c>
      <c r="B909" s="36">
        <v>97</v>
      </c>
      <c r="C909" s="38">
        <v>859262</v>
      </c>
    </row>
    <row r="910" spans="1:3" x14ac:dyDescent="0.3">
      <c r="A910" s="1">
        <v>44224</v>
      </c>
      <c r="B910" s="36">
        <v>96.38</v>
      </c>
      <c r="C910" s="38">
        <v>1439662</v>
      </c>
    </row>
    <row r="911" spans="1:3" x14ac:dyDescent="0.3">
      <c r="A911" s="1">
        <v>44223</v>
      </c>
      <c r="B911" s="36">
        <v>97.78</v>
      </c>
      <c r="C911" s="38">
        <v>1115191</v>
      </c>
    </row>
    <row r="912" spans="1:3" x14ac:dyDescent="0.3">
      <c r="A912" s="1">
        <v>44222</v>
      </c>
      <c r="B912" s="36">
        <v>99.85</v>
      </c>
      <c r="C912" s="38">
        <v>774986</v>
      </c>
    </row>
    <row r="913" spans="1:3" x14ac:dyDescent="0.3">
      <c r="A913" s="1">
        <v>44221</v>
      </c>
      <c r="B913" s="36">
        <v>99.7</v>
      </c>
      <c r="C913" s="38">
        <v>1457785</v>
      </c>
    </row>
    <row r="914" spans="1:3" x14ac:dyDescent="0.3">
      <c r="A914" s="1">
        <v>44218</v>
      </c>
      <c r="B914" s="36">
        <v>101.62</v>
      </c>
      <c r="C914" s="38">
        <v>759939</v>
      </c>
    </row>
    <row r="915" spans="1:3" x14ac:dyDescent="0.3">
      <c r="A915" s="1">
        <v>44217</v>
      </c>
      <c r="B915" s="36">
        <v>102.91</v>
      </c>
      <c r="C915" s="38">
        <v>652207</v>
      </c>
    </row>
    <row r="916" spans="1:3" x14ac:dyDescent="0.3">
      <c r="A916" s="1">
        <v>44216</v>
      </c>
      <c r="B916" s="36">
        <v>102.43</v>
      </c>
      <c r="C916" s="38">
        <v>873980</v>
      </c>
    </row>
    <row r="917" spans="1:3" x14ac:dyDescent="0.3">
      <c r="A917" s="1">
        <v>44215</v>
      </c>
      <c r="B917" s="36">
        <v>102.03</v>
      </c>
      <c r="C917" s="38">
        <v>701124</v>
      </c>
    </row>
    <row r="918" spans="1:3" x14ac:dyDescent="0.3">
      <c r="A918" s="1">
        <v>44211</v>
      </c>
      <c r="B918" s="36">
        <v>101.79</v>
      </c>
      <c r="C918" s="38">
        <v>1027698</v>
      </c>
    </row>
    <row r="919" spans="1:3" x14ac:dyDescent="0.3">
      <c r="A919" s="1">
        <v>44210</v>
      </c>
      <c r="B919" s="36">
        <v>103.65</v>
      </c>
      <c r="C919" s="38">
        <v>831125</v>
      </c>
    </row>
    <row r="920" spans="1:3" x14ac:dyDescent="0.3">
      <c r="A920" s="1">
        <v>44209</v>
      </c>
      <c r="B920" s="36">
        <v>103.24</v>
      </c>
      <c r="C920" s="38">
        <v>794368</v>
      </c>
    </row>
    <row r="921" spans="1:3" x14ac:dyDescent="0.3">
      <c r="A921" s="1">
        <v>44208</v>
      </c>
      <c r="B921" s="36">
        <v>104.3</v>
      </c>
      <c r="C921" s="38">
        <v>1192259</v>
      </c>
    </row>
    <row r="922" spans="1:3" x14ac:dyDescent="0.3">
      <c r="A922" s="1">
        <v>44207</v>
      </c>
      <c r="B922" s="36">
        <v>104.33</v>
      </c>
      <c r="C922" s="38">
        <v>1039925</v>
      </c>
    </row>
    <row r="923" spans="1:3" x14ac:dyDescent="0.3">
      <c r="A923" s="1">
        <v>44204</v>
      </c>
      <c r="B923" s="36">
        <v>103.29</v>
      </c>
      <c r="C923" s="38">
        <v>1400388</v>
      </c>
    </row>
    <row r="924" spans="1:3" x14ac:dyDescent="0.3">
      <c r="A924" s="1">
        <v>44203</v>
      </c>
      <c r="B924" s="36">
        <v>101.08</v>
      </c>
      <c r="C924" s="38">
        <v>760746</v>
      </c>
    </row>
    <row r="925" spans="1:3" x14ac:dyDescent="0.3">
      <c r="A925" s="1">
        <v>44202</v>
      </c>
      <c r="B925" s="36">
        <v>100.46</v>
      </c>
      <c r="C925" s="38">
        <v>981494</v>
      </c>
    </row>
    <row r="926" spans="1:3" x14ac:dyDescent="0.3">
      <c r="A926" s="1">
        <v>44201</v>
      </c>
      <c r="B926" s="36">
        <v>102.02</v>
      </c>
      <c r="C926" s="38">
        <v>1118747</v>
      </c>
    </row>
    <row r="927" spans="1:3" x14ac:dyDescent="0.3">
      <c r="A927" s="1">
        <v>44200</v>
      </c>
      <c r="B927" s="36">
        <v>101.5</v>
      </c>
      <c r="C927" s="38">
        <v>1064042</v>
      </c>
    </row>
    <row r="928" spans="1:3" x14ac:dyDescent="0.3">
      <c r="A928" s="1">
        <v>44196</v>
      </c>
      <c r="B928" s="36">
        <v>100.93</v>
      </c>
      <c r="C928" s="38">
        <v>670749</v>
      </c>
    </row>
    <row r="929" spans="1:3" x14ac:dyDescent="0.3">
      <c r="A929" s="1">
        <v>44195</v>
      </c>
      <c r="B929" s="36">
        <v>99.8</v>
      </c>
      <c r="C929" s="38">
        <v>616241</v>
      </c>
    </row>
    <row r="930" spans="1:3" x14ac:dyDescent="0.3">
      <c r="A930" s="1">
        <v>44194</v>
      </c>
      <c r="B930" s="36">
        <v>100</v>
      </c>
      <c r="C930" s="38">
        <v>988759</v>
      </c>
    </row>
    <row r="931" spans="1:3" x14ac:dyDescent="0.3">
      <c r="A931" s="1">
        <v>44193</v>
      </c>
      <c r="B931" s="36">
        <v>98.19</v>
      </c>
      <c r="C931" s="38">
        <v>963587</v>
      </c>
    </row>
    <row r="932" spans="1:3" x14ac:dyDescent="0.3">
      <c r="A932" s="1">
        <v>44189</v>
      </c>
      <c r="B932" s="36">
        <v>97.46</v>
      </c>
      <c r="C932" s="38">
        <v>301823</v>
      </c>
    </row>
    <row r="933" spans="1:3" x14ac:dyDescent="0.3">
      <c r="A933" s="1">
        <v>44188</v>
      </c>
      <c r="B933" s="36">
        <v>98.13</v>
      </c>
      <c r="C933" s="38">
        <v>669622</v>
      </c>
    </row>
    <row r="934" spans="1:3" x14ac:dyDescent="0.3">
      <c r="A934" s="1">
        <v>44187</v>
      </c>
      <c r="B934" s="36">
        <v>97.96</v>
      </c>
      <c r="C934" s="38">
        <v>743303</v>
      </c>
    </row>
    <row r="935" spans="1:3" x14ac:dyDescent="0.3">
      <c r="A935" s="1">
        <v>44186</v>
      </c>
      <c r="B935" s="36">
        <v>98.89</v>
      </c>
      <c r="C935" s="38">
        <v>938978</v>
      </c>
    </row>
    <row r="936" spans="1:3" x14ac:dyDescent="0.3">
      <c r="A936" s="1">
        <v>44183</v>
      </c>
      <c r="B936" s="36">
        <v>99.1</v>
      </c>
      <c r="C936" s="38">
        <v>1289604</v>
      </c>
    </row>
    <row r="937" spans="1:3" x14ac:dyDescent="0.3">
      <c r="A937" s="1">
        <v>44182</v>
      </c>
      <c r="B937" s="36">
        <v>97.07</v>
      </c>
      <c r="C937" s="38">
        <v>1199686</v>
      </c>
    </row>
    <row r="938" spans="1:3" x14ac:dyDescent="0.3">
      <c r="A938" s="1">
        <v>44181</v>
      </c>
      <c r="B938" s="36">
        <v>94.27</v>
      </c>
      <c r="C938" s="38">
        <v>856761</v>
      </c>
    </row>
    <row r="939" spans="1:3" x14ac:dyDescent="0.3">
      <c r="A939" s="1">
        <v>44180</v>
      </c>
      <c r="B939" s="36">
        <v>93.8</v>
      </c>
      <c r="C939" s="38">
        <v>825176</v>
      </c>
    </row>
    <row r="940" spans="1:3" x14ac:dyDescent="0.3">
      <c r="A940" s="1">
        <v>44179</v>
      </c>
      <c r="B940" s="36">
        <v>94.96</v>
      </c>
      <c r="C940" s="38">
        <v>855651</v>
      </c>
    </row>
    <row r="941" spans="1:3" x14ac:dyDescent="0.3">
      <c r="A941" s="1">
        <v>44176</v>
      </c>
      <c r="B941" s="36">
        <v>94.31</v>
      </c>
      <c r="C941" s="38">
        <v>907605</v>
      </c>
    </row>
    <row r="942" spans="1:3" x14ac:dyDescent="0.3">
      <c r="A942" s="1">
        <v>44175</v>
      </c>
      <c r="B942" s="36">
        <v>93.7</v>
      </c>
      <c r="C942" s="38">
        <v>725388</v>
      </c>
    </row>
    <row r="943" spans="1:3" x14ac:dyDescent="0.3">
      <c r="A943" s="1">
        <v>44174</v>
      </c>
      <c r="B943" s="36">
        <v>94.59</v>
      </c>
      <c r="C943" s="38">
        <v>1988697</v>
      </c>
    </row>
    <row r="944" spans="1:3" x14ac:dyDescent="0.3">
      <c r="A944" s="1">
        <v>44173</v>
      </c>
      <c r="B944" s="36">
        <v>93.4</v>
      </c>
      <c r="C944" s="38">
        <v>717856</v>
      </c>
    </row>
    <row r="945" spans="1:3" x14ac:dyDescent="0.3">
      <c r="A945" s="1">
        <v>44172</v>
      </c>
      <c r="B945" s="36">
        <v>93</v>
      </c>
      <c r="C945" s="38">
        <v>901435</v>
      </c>
    </row>
    <row r="946" spans="1:3" x14ac:dyDescent="0.3">
      <c r="A946" s="1">
        <v>44169</v>
      </c>
      <c r="B946" s="36">
        <v>93.9</v>
      </c>
      <c r="C946" s="38">
        <v>570434</v>
      </c>
    </row>
    <row r="947" spans="1:3" x14ac:dyDescent="0.3">
      <c r="A947" s="1">
        <v>44168</v>
      </c>
      <c r="B947" s="36">
        <v>93.8</v>
      </c>
      <c r="C947" s="38">
        <v>754602</v>
      </c>
    </row>
    <row r="948" spans="1:3" x14ac:dyDescent="0.3">
      <c r="A948" s="1">
        <v>44167</v>
      </c>
      <c r="B948" s="36">
        <v>92.39</v>
      </c>
      <c r="C948" s="38">
        <v>1188363</v>
      </c>
    </row>
    <row r="949" spans="1:3" x14ac:dyDescent="0.3">
      <c r="A949" s="1">
        <v>44166</v>
      </c>
      <c r="B949" s="36">
        <v>94.14</v>
      </c>
      <c r="C949" s="38">
        <v>1243122</v>
      </c>
    </row>
    <row r="950" spans="1:3" x14ac:dyDescent="0.3">
      <c r="A950" s="1">
        <v>44165</v>
      </c>
      <c r="B950" s="36">
        <v>93.65</v>
      </c>
      <c r="C950" s="38">
        <v>969796</v>
      </c>
    </row>
    <row r="951" spans="1:3" x14ac:dyDescent="0.3">
      <c r="A951" s="1">
        <v>44162</v>
      </c>
      <c r="B951" s="36">
        <v>93.98</v>
      </c>
      <c r="C951" s="38">
        <v>666878</v>
      </c>
    </row>
    <row r="952" spans="1:3" x14ac:dyDescent="0.3">
      <c r="A952" s="1">
        <v>44160</v>
      </c>
      <c r="B952" s="36">
        <v>93.4</v>
      </c>
      <c r="C952" s="38">
        <v>1649671</v>
      </c>
    </row>
    <row r="953" spans="1:3" x14ac:dyDescent="0.3">
      <c r="A953" s="1">
        <v>44159</v>
      </c>
      <c r="B953" s="36">
        <v>91.05</v>
      </c>
      <c r="C953" s="38">
        <v>1208931</v>
      </c>
    </row>
    <row r="954" spans="1:3" x14ac:dyDescent="0.3">
      <c r="A954" s="1">
        <v>44158</v>
      </c>
      <c r="B954" s="36">
        <v>90.1</v>
      </c>
      <c r="C954" s="38">
        <v>742768</v>
      </c>
    </row>
    <row r="955" spans="1:3" x14ac:dyDescent="0.3">
      <c r="A955" s="1">
        <v>44155</v>
      </c>
      <c r="B955" s="36">
        <v>88.91</v>
      </c>
      <c r="C955" s="38">
        <v>624029</v>
      </c>
    </row>
    <row r="956" spans="1:3" x14ac:dyDescent="0.3">
      <c r="A956" s="1">
        <v>44154</v>
      </c>
      <c r="B956" s="36">
        <v>88.87</v>
      </c>
      <c r="C956" s="38">
        <v>899936</v>
      </c>
    </row>
    <row r="957" spans="1:3" x14ac:dyDescent="0.3">
      <c r="A957" s="1">
        <v>44153</v>
      </c>
      <c r="B957" s="36">
        <v>88.86</v>
      </c>
      <c r="C957" s="38">
        <v>746543</v>
      </c>
    </row>
    <row r="958" spans="1:3" x14ac:dyDescent="0.3">
      <c r="A958" s="1">
        <v>44152</v>
      </c>
      <c r="B958" s="36">
        <v>90.24</v>
      </c>
      <c r="C958" s="38">
        <v>1751549</v>
      </c>
    </row>
    <row r="959" spans="1:3" x14ac:dyDescent="0.3">
      <c r="A959" s="1">
        <v>44151</v>
      </c>
      <c r="B959" s="36">
        <v>90.69</v>
      </c>
      <c r="C959" s="38">
        <v>1151140</v>
      </c>
    </row>
    <row r="960" spans="1:3" x14ac:dyDescent="0.3">
      <c r="A960" s="1">
        <v>44148</v>
      </c>
      <c r="B960" s="36">
        <v>88.97</v>
      </c>
      <c r="C960" s="38">
        <v>1096991</v>
      </c>
    </row>
    <row r="961" spans="1:3" x14ac:dyDescent="0.3">
      <c r="A961" s="1">
        <v>44147</v>
      </c>
      <c r="B961" s="36">
        <v>87.47</v>
      </c>
      <c r="C961" s="38">
        <v>1217346</v>
      </c>
    </row>
    <row r="962" spans="1:3" x14ac:dyDescent="0.3">
      <c r="A962" s="1">
        <v>44146</v>
      </c>
      <c r="B962" s="36">
        <v>86.48</v>
      </c>
      <c r="C962" s="38">
        <v>1347375</v>
      </c>
    </row>
    <row r="963" spans="1:3" x14ac:dyDescent="0.3">
      <c r="A963" s="1">
        <v>44145</v>
      </c>
      <c r="B963" s="36">
        <v>86.05</v>
      </c>
      <c r="C963" s="38">
        <v>1300111</v>
      </c>
    </row>
    <row r="964" spans="1:3" x14ac:dyDescent="0.3">
      <c r="A964" s="1">
        <v>44144</v>
      </c>
      <c r="B964" s="36">
        <v>90</v>
      </c>
      <c r="C964" s="38">
        <v>1884867</v>
      </c>
    </row>
    <row r="965" spans="1:3" x14ac:dyDescent="0.3">
      <c r="A965" s="1">
        <v>44141</v>
      </c>
      <c r="B965" s="36">
        <v>89.1</v>
      </c>
      <c r="C965" s="38">
        <v>1394508</v>
      </c>
    </row>
    <row r="966" spans="1:3" x14ac:dyDescent="0.3">
      <c r="A966" s="1">
        <v>44140</v>
      </c>
      <c r="B966" s="36">
        <v>88.75</v>
      </c>
      <c r="C966" s="38">
        <v>1823315</v>
      </c>
    </row>
    <row r="967" spans="1:3" x14ac:dyDescent="0.3">
      <c r="A967" s="1">
        <v>44139</v>
      </c>
      <c r="B967" s="36">
        <v>85.38</v>
      </c>
      <c r="C967" s="38">
        <v>1039238</v>
      </c>
    </row>
    <row r="968" spans="1:3" x14ac:dyDescent="0.3">
      <c r="A968" s="1">
        <v>44138</v>
      </c>
      <c r="B968" s="36">
        <v>86</v>
      </c>
      <c r="C968" s="38">
        <v>1059441</v>
      </c>
    </row>
    <row r="969" spans="1:3" x14ac:dyDescent="0.3">
      <c r="A969" s="1">
        <v>44137</v>
      </c>
      <c r="B969" s="36">
        <v>84.12</v>
      </c>
      <c r="C969" s="38">
        <v>2077877</v>
      </c>
    </row>
    <row r="970" spans="1:3" x14ac:dyDescent="0.3">
      <c r="A970" s="1">
        <v>44134</v>
      </c>
      <c r="B970" s="36">
        <v>83.25</v>
      </c>
      <c r="C970" s="38">
        <v>1479391</v>
      </c>
    </row>
    <row r="971" spans="1:3" x14ac:dyDescent="0.3">
      <c r="A971" s="1">
        <v>44133</v>
      </c>
      <c r="B971" s="36">
        <v>83.76</v>
      </c>
      <c r="C971" s="38">
        <v>1845071</v>
      </c>
    </row>
    <row r="972" spans="1:3" x14ac:dyDescent="0.3">
      <c r="A972" s="1">
        <v>44132</v>
      </c>
      <c r="B972" s="36">
        <v>81.900000000000006</v>
      </c>
      <c r="C972" s="38">
        <v>2727411</v>
      </c>
    </row>
    <row r="973" spans="1:3" x14ac:dyDescent="0.3">
      <c r="A973" s="1">
        <v>44131</v>
      </c>
      <c r="B973" s="36">
        <v>77.3</v>
      </c>
      <c r="C973" s="38">
        <v>1467297</v>
      </c>
    </row>
    <row r="974" spans="1:3" x14ac:dyDescent="0.3">
      <c r="A974" s="1">
        <v>44130</v>
      </c>
      <c r="B974" s="36">
        <v>75.75</v>
      </c>
      <c r="C974" s="38">
        <v>842902</v>
      </c>
    </row>
    <row r="975" spans="1:3" x14ac:dyDescent="0.3">
      <c r="A975" s="1">
        <v>44127</v>
      </c>
      <c r="B975" s="36">
        <v>75.19</v>
      </c>
      <c r="C975" s="38">
        <v>751254</v>
      </c>
    </row>
    <row r="976" spans="1:3" x14ac:dyDescent="0.3">
      <c r="A976" s="1">
        <v>44126</v>
      </c>
      <c r="B976" s="36">
        <v>74.88</v>
      </c>
      <c r="C976" s="38">
        <v>663770</v>
      </c>
    </row>
    <row r="977" spans="1:3" x14ac:dyDescent="0.3">
      <c r="A977" s="1">
        <v>44125</v>
      </c>
      <c r="B977" s="36">
        <v>75.33</v>
      </c>
      <c r="C977" s="38">
        <v>873202</v>
      </c>
    </row>
    <row r="978" spans="1:3" x14ac:dyDescent="0.3">
      <c r="A978" s="1">
        <v>44124</v>
      </c>
      <c r="B978" s="36">
        <v>74.63</v>
      </c>
      <c r="C978" s="38">
        <v>1217963</v>
      </c>
    </row>
    <row r="979" spans="1:3" x14ac:dyDescent="0.3">
      <c r="A979" s="1">
        <v>44123</v>
      </c>
      <c r="B979" s="36">
        <v>73.7</v>
      </c>
      <c r="C979" s="38">
        <v>822150</v>
      </c>
    </row>
    <row r="980" spans="1:3" x14ac:dyDescent="0.3">
      <c r="A980" s="1">
        <v>44120</v>
      </c>
      <c r="B980" s="36">
        <v>72.760000000000005</v>
      </c>
      <c r="C980" s="38">
        <v>1062983</v>
      </c>
    </row>
    <row r="981" spans="1:3" x14ac:dyDescent="0.3">
      <c r="A981" s="1">
        <v>44119</v>
      </c>
      <c r="B981" s="36">
        <v>73.599999999999994</v>
      </c>
      <c r="C981" s="38">
        <v>1129476</v>
      </c>
    </row>
    <row r="982" spans="1:3" x14ac:dyDescent="0.3">
      <c r="A982" s="1">
        <v>44118</v>
      </c>
      <c r="B982" s="36">
        <v>74.61</v>
      </c>
      <c r="C982" s="38">
        <v>942895</v>
      </c>
    </row>
    <row r="983" spans="1:3" x14ac:dyDescent="0.3">
      <c r="A983" s="1">
        <v>44117</v>
      </c>
      <c r="B983" s="36">
        <v>74.790000000000006</v>
      </c>
      <c r="C983" s="38">
        <v>907314</v>
      </c>
    </row>
    <row r="984" spans="1:3" x14ac:dyDescent="0.3">
      <c r="A984" s="1">
        <v>44116</v>
      </c>
      <c r="B984" s="36">
        <v>74.069999999999993</v>
      </c>
      <c r="C984" s="38">
        <v>770925</v>
      </c>
    </row>
    <row r="985" spans="1:3" x14ac:dyDescent="0.3">
      <c r="A985" s="1">
        <v>44113</v>
      </c>
      <c r="B985" s="36">
        <v>74.349999999999994</v>
      </c>
      <c r="C985" s="38">
        <v>755782</v>
      </c>
    </row>
    <row r="986" spans="1:3" x14ac:dyDescent="0.3">
      <c r="A986" s="1">
        <v>44112</v>
      </c>
      <c r="B986" s="36">
        <v>73.75</v>
      </c>
      <c r="C986" s="38">
        <v>745109</v>
      </c>
    </row>
    <row r="987" spans="1:3" x14ac:dyDescent="0.3">
      <c r="A987" s="1">
        <v>44111</v>
      </c>
      <c r="B987" s="36">
        <v>73.98</v>
      </c>
      <c r="C987" s="38">
        <v>1238595</v>
      </c>
    </row>
    <row r="988" spans="1:3" x14ac:dyDescent="0.3">
      <c r="A988" s="1">
        <v>44110</v>
      </c>
      <c r="B988" s="36">
        <v>74.34</v>
      </c>
      <c r="C988" s="38">
        <v>851124</v>
      </c>
    </row>
    <row r="989" spans="1:3" x14ac:dyDescent="0.3">
      <c r="A989" s="1">
        <v>44109</v>
      </c>
      <c r="B989" s="36">
        <v>74.849999999999994</v>
      </c>
      <c r="C989" s="38">
        <v>846406</v>
      </c>
    </row>
    <row r="990" spans="1:3" x14ac:dyDescent="0.3">
      <c r="A990" s="1">
        <v>44106</v>
      </c>
      <c r="B990" s="36">
        <v>74</v>
      </c>
      <c r="C990" s="38">
        <v>1392011</v>
      </c>
    </row>
    <row r="991" spans="1:3" x14ac:dyDescent="0.3">
      <c r="A991" s="1">
        <v>44105</v>
      </c>
      <c r="B991" s="36">
        <v>76.91</v>
      </c>
      <c r="C991" s="38">
        <v>719819</v>
      </c>
    </row>
    <row r="992" spans="1:3" x14ac:dyDescent="0.3">
      <c r="A992" s="1">
        <v>44104</v>
      </c>
      <c r="B992" s="36">
        <v>76.75</v>
      </c>
      <c r="C992" s="38">
        <v>706969</v>
      </c>
    </row>
    <row r="993" spans="1:3" x14ac:dyDescent="0.3">
      <c r="A993" s="1">
        <v>44103</v>
      </c>
      <c r="B993" s="36">
        <v>77.430000000000007</v>
      </c>
      <c r="C993" s="38">
        <v>449086</v>
      </c>
    </row>
    <row r="994" spans="1:3" x14ac:dyDescent="0.3">
      <c r="A994" s="1">
        <v>44102</v>
      </c>
      <c r="B994" s="36">
        <v>78.099999999999994</v>
      </c>
      <c r="C994" s="38">
        <v>790218</v>
      </c>
    </row>
    <row r="995" spans="1:3" x14ac:dyDescent="0.3">
      <c r="A995" s="1">
        <v>44099</v>
      </c>
      <c r="B995" s="36">
        <v>76.94</v>
      </c>
      <c r="C995" s="38">
        <v>617712</v>
      </c>
    </row>
    <row r="996" spans="1:3" x14ac:dyDescent="0.3">
      <c r="A996" s="1">
        <v>44098</v>
      </c>
      <c r="B996" s="36">
        <v>76.97</v>
      </c>
      <c r="C996" s="38">
        <v>834799</v>
      </c>
    </row>
    <row r="997" spans="1:3" x14ac:dyDescent="0.3">
      <c r="A997" s="1">
        <v>44097</v>
      </c>
      <c r="B997" s="36">
        <v>78.5</v>
      </c>
      <c r="C997" s="38">
        <v>873360</v>
      </c>
    </row>
    <row r="998" spans="1:3" x14ac:dyDescent="0.3">
      <c r="A998" s="1">
        <v>44096</v>
      </c>
      <c r="B998" s="36">
        <v>79.069999999999993</v>
      </c>
      <c r="C998" s="38">
        <v>730813</v>
      </c>
    </row>
    <row r="999" spans="1:3" x14ac:dyDescent="0.3">
      <c r="A999" s="1">
        <v>44095</v>
      </c>
      <c r="B999" s="36">
        <v>77.75</v>
      </c>
      <c r="C999" s="38">
        <v>762842</v>
      </c>
    </row>
    <row r="1000" spans="1:3" x14ac:dyDescent="0.3">
      <c r="A1000" s="1">
        <v>44092</v>
      </c>
      <c r="B1000" s="36">
        <v>80.084999999999994</v>
      </c>
      <c r="C1000" s="38">
        <v>1212144</v>
      </c>
    </row>
    <row r="1001" spans="1:3" x14ac:dyDescent="0.3">
      <c r="A1001" s="1">
        <v>44091</v>
      </c>
      <c r="B1001" s="36">
        <v>77.16</v>
      </c>
      <c r="C1001" s="38">
        <v>1461515</v>
      </c>
    </row>
    <row r="1002" spans="1:3" x14ac:dyDescent="0.3">
      <c r="A1002" s="1">
        <v>44090</v>
      </c>
      <c r="B1002" s="36">
        <v>77.875</v>
      </c>
      <c r="C1002" s="38">
        <v>1794508</v>
      </c>
    </row>
    <row r="1003" spans="1:3" x14ac:dyDescent="0.3">
      <c r="A1003" s="1">
        <v>44089</v>
      </c>
      <c r="B1003" s="36">
        <v>76.87</v>
      </c>
      <c r="C1003" s="38">
        <v>1383780</v>
      </c>
    </row>
    <row r="1004" spans="1:3" x14ac:dyDescent="0.3">
      <c r="A1004" s="1">
        <v>44088</v>
      </c>
      <c r="B1004" s="36">
        <v>77.33</v>
      </c>
      <c r="C1004" s="38">
        <v>676239</v>
      </c>
    </row>
    <row r="1005" spans="1:3" x14ac:dyDescent="0.3">
      <c r="A1005" s="1">
        <v>44085</v>
      </c>
      <c r="B1005" s="36">
        <v>77.180000000000007</v>
      </c>
      <c r="C1005" s="38">
        <v>826417</v>
      </c>
    </row>
    <row r="1006" spans="1:3" x14ac:dyDescent="0.3">
      <c r="A1006" s="1">
        <v>44084</v>
      </c>
      <c r="B1006" s="36">
        <v>77.77</v>
      </c>
      <c r="C1006" s="38">
        <v>979762</v>
      </c>
    </row>
    <row r="1007" spans="1:3" x14ac:dyDescent="0.3">
      <c r="A1007" s="1">
        <v>44083</v>
      </c>
      <c r="B1007" s="36">
        <v>76.86</v>
      </c>
      <c r="C1007" s="38">
        <v>888254</v>
      </c>
    </row>
    <row r="1008" spans="1:3" x14ac:dyDescent="0.3">
      <c r="A1008" s="1">
        <v>44082</v>
      </c>
      <c r="B1008" s="36">
        <v>76.709999999999994</v>
      </c>
      <c r="C1008" s="38">
        <v>1262624</v>
      </c>
    </row>
    <row r="1009" spans="1:3" x14ac:dyDescent="0.3">
      <c r="A1009" s="1">
        <v>44078</v>
      </c>
      <c r="B1009" s="36">
        <v>77.78</v>
      </c>
      <c r="C1009" s="38">
        <v>1241595</v>
      </c>
    </row>
    <row r="1010" spans="1:3" x14ac:dyDescent="0.3">
      <c r="A1010" s="1">
        <v>44077</v>
      </c>
      <c r="B1010" s="36">
        <v>78.849999999999994</v>
      </c>
      <c r="C1010" s="38">
        <v>1069294</v>
      </c>
    </row>
    <row r="1011" spans="1:3" x14ac:dyDescent="0.3">
      <c r="A1011" s="1">
        <v>44076</v>
      </c>
      <c r="B1011" s="36">
        <v>79.59</v>
      </c>
      <c r="C1011" s="38">
        <v>888896</v>
      </c>
    </row>
    <row r="1012" spans="1:3" x14ac:dyDescent="0.3">
      <c r="A1012" s="1">
        <v>44075</v>
      </c>
      <c r="B1012" s="36">
        <v>79.23</v>
      </c>
      <c r="C1012" s="38">
        <v>1062501</v>
      </c>
    </row>
    <row r="1013" spans="1:3" x14ac:dyDescent="0.3">
      <c r="A1013" s="1">
        <v>44074</v>
      </c>
      <c r="B1013" s="36">
        <v>78.650000000000006</v>
      </c>
      <c r="C1013" s="38">
        <v>777399</v>
      </c>
    </row>
    <row r="1014" spans="1:3" x14ac:dyDescent="0.3">
      <c r="A1014" s="1">
        <v>44071</v>
      </c>
      <c r="B1014" s="36">
        <v>79.069999999999993</v>
      </c>
      <c r="C1014" s="38">
        <v>1010167</v>
      </c>
    </row>
    <row r="1015" spans="1:3" x14ac:dyDescent="0.3">
      <c r="A1015" s="1">
        <v>44070</v>
      </c>
      <c r="B1015" s="36">
        <v>81.2</v>
      </c>
      <c r="C1015" s="38">
        <v>1032838</v>
      </c>
    </row>
    <row r="1016" spans="1:3" x14ac:dyDescent="0.3">
      <c r="A1016" s="1">
        <v>44069</v>
      </c>
      <c r="B1016" s="36">
        <v>80.400000000000006</v>
      </c>
      <c r="C1016" s="38">
        <v>900902</v>
      </c>
    </row>
    <row r="1017" spans="1:3" x14ac:dyDescent="0.3">
      <c r="A1017" s="1">
        <v>44068</v>
      </c>
      <c r="B1017" s="36">
        <v>79.180000000000007</v>
      </c>
      <c r="C1017" s="38">
        <v>636057</v>
      </c>
    </row>
    <row r="1018" spans="1:3" x14ac:dyDescent="0.3">
      <c r="A1018" s="1">
        <v>44067</v>
      </c>
      <c r="B1018" s="36">
        <v>79.91</v>
      </c>
      <c r="C1018" s="38">
        <v>848617</v>
      </c>
    </row>
    <row r="1019" spans="1:3" x14ac:dyDescent="0.3">
      <c r="A1019" s="1">
        <v>44064</v>
      </c>
      <c r="B1019" s="36">
        <v>78.5</v>
      </c>
      <c r="C1019" s="38">
        <v>1337186</v>
      </c>
    </row>
    <row r="1020" spans="1:3" x14ac:dyDescent="0.3">
      <c r="A1020" s="1">
        <v>44063</v>
      </c>
      <c r="B1020" s="36">
        <v>79.069999999999993</v>
      </c>
      <c r="C1020" s="38">
        <v>1224717</v>
      </c>
    </row>
    <row r="1021" spans="1:3" x14ac:dyDescent="0.3">
      <c r="A1021" s="1">
        <v>44062</v>
      </c>
      <c r="B1021" s="36">
        <v>81.5</v>
      </c>
      <c r="C1021" s="38">
        <v>1354384</v>
      </c>
    </row>
    <row r="1022" spans="1:3" x14ac:dyDescent="0.3">
      <c r="A1022" s="1">
        <v>44061</v>
      </c>
      <c r="B1022" s="36">
        <v>83.85</v>
      </c>
      <c r="C1022" s="38">
        <v>798254</v>
      </c>
    </row>
    <row r="1023" spans="1:3" x14ac:dyDescent="0.3">
      <c r="A1023" s="1">
        <v>44060</v>
      </c>
      <c r="B1023" s="36">
        <v>83.53</v>
      </c>
      <c r="C1023" s="38">
        <v>1237391</v>
      </c>
    </row>
    <row r="1024" spans="1:3" x14ac:dyDescent="0.3">
      <c r="A1024" s="1">
        <v>44057</v>
      </c>
      <c r="B1024" s="36">
        <v>83.39</v>
      </c>
      <c r="C1024" s="38">
        <v>1419503</v>
      </c>
    </row>
    <row r="1025" spans="1:3" x14ac:dyDescent="0.3">
      <c r="A1025" s="1">
        <v>44056</v>
      </c>
      <c r="B1025" s="36">
        <v>81.56</v>
      </c>
      <c r="C1025" s="38">
        <v>1794293</v>
      </c>
    </row>
    <row r="1026" spans="1:3" x14ac:dyDescent="0.3">
      <c r="A1026" s="1">
        <v>44055</v>
      </c>
      <c r="B1026" s="36">
        <v>79.510000000000005</v>
      </c>
      <c r="C1026" s="38">
        <v>1233851</v>
      </c>
    </row>
    <row r="1027" spans="1:3" x14ac:dyDescent="0.3">
      <c r="A1027" s="1">
        <v>44054</v>
      </c>
      <c r="B1027" s="36">
        <v>79.92</v>
      </c>
      <c r="C1027" s="38">
        <v>1039575</v>
      </c>
    </row>
    <row r="1028" spans="1:3" x14ac:dyDescent="0.3">
      <c r="A1028" s="1">
        <v>44053</v>
      </c>
      <c r="B1028" s="36">
        <v>80.45</v>
      </c>
      <c r="C1028" s="38">
        <v>644857</v>
      </c>
    </row>
    <row r="1029" spans="1:3" x14ac:dyDescent="0.3">
      <c r="A1029" s="1">
        <v>44050</v>
      </c>
      <c r="B1029" s="36">
        <v>80.5</v>
      </c>
      <c r="C1029" s="38">
        <v>1101709</v>
      </c>
    </row>
    <row r="1030" spans="1:3" x14ac:dyDescent="0.3">
      <c r="A1030" s="1">
        <v>44049</v>
      </c>
      <c r="B1030" s="36">
        <v>80.86</v>
      </c>
      <c r="C1030" s="38">
        <v>1129830</v>
      </c>
    </row>
    <row r="1031" spans="1:3" x14ac:dyDescent="0.3">
      <c r="A1031" s="1">
        <v>44048</v>
      </c>
      <c r="B1031" s="36">
        <v>81.7</v>
      </c>
      <c r="C1031" s="38">
        <v>1198584</v>
      </c>
    </row>
    <row r="1032" spans="1:3" x14ac:dyDescent="0.3">
      <c r="A1032" s="1">
        <v>44047</v>
      </c>
      <c r="B1032" s="36">
        <v>83.56</v>
      </c>
      <c r="C1032" s="38">
        <v>1695470</v>
      </c>
    </row>
    <row r="1033" spans="1:3" x14ac:dyDescent="0.3">
      <c r="A1033" s="1">
        <v>44046</v>
      </c>
      <c r="B1033" s="36">
        <v>78.709999999999994</v>
      </c>
      <c r="C1033" s="38">
        <v>2155983</v>
      </c>
    </row>
    <row r="1034" spans="1:3" x14ac:dyDescent="0.3">
      <c r="A1034" s="1">
        <v>44043</v>
      </c>
      <c r="B1034" s="36">
        <v>76.98</v>
      </c>
      <c r="C1034" s="38">
        <v>1113443</v>
      </c>
    </row>
    <row r="1035" spans="1:3" x14ac:dyDescent="0.3">
      <c r="A1035" s="1">
        <v>44042</v>
      </c>
      <c r="B1035" s="36">
        <v>77.459999999999994</v>
      </c>
      <c r="C1035" s="38">
        <v>624300</v>
      </c>
    </row>
    <row r="1036" spans="1:3" x14ac:dyDescent="0.3">
      <c r="A1036" s="1">
        <v>44041</v>
      </c>
      <c r="B1036" s="36">
        <v>77.63</v>
      </c>
      <c r="C1036" s="38">
        <v>530419</v>
      </c>
    </row>
    <row r="1037" spans="1:3" x14ac:dyDescent="0.3">
      <c r="A1037" s="1">
        <v>44040</v>
      </c>
      <c r="B1037" s="36">
        <v>78.5</v>
      </c>
      <c r="C1037" s="38">
        <v>479320</v>
      </c>
    </row>
    <row r="1038" spans="1:3" x14ac:dyDescent="0.3">
      <c r="A1038" s="1">
        <v>44039</v>
      </c>
      <c r="B1038" s="36">
        <v>77.67</v>
      </c>
      <c r="C1038" s="38">
        <v>911151</v>
      </c>
    </row>
    <row r="1039" spans="1:3" x14ac:dyDescent="0.3">
      <c r="A1039" s="1">
        <v>44036</v>
      </c>
      <c r="B1039" s="36">
        <v>75.849999999999994</v>
      </c>
      <c r="C1039" s="38">
        <v>535502</v>
      </c>
    </row>
    <row r="1040" spans="1:3" x14ac:dyDescent="0.3">
      <c r="A1040" s="1">
        <v>44035</v>
      </c>
      <c r="B1040" s="36">
        <v>77.48</v>
      </c>
      <c r="C1040" s="38">
        <v>608078</v>
      </c>
    </row>
    <row r="1041" spans="1:3" x14ac:dyDescent="0.3">
      <c r="A1041" s="1">
        <v>44034</v>
      </c>
      <c r="B1041" s="36">
        <v>77.27</v>
      </c>
      <c r="C1041" s="38">
        <v>417169</v>
      </c>
    </row>
    <row r="1042" spans="1:3" x14ac:dyDescent="0.3">
      <c r="A1042" s="1">
        <v>44033</v>
      </c>
      <c r="B1042" s="36">
        <v>78.25</v>
      </c>
      <c r="C1042" s="38">
        <v>698463</v>
      </c>
    </row>
    <row r="1043" spans="1:3" x14ac:dyDescent="0.3">
      <c r="A1043" s="1">
        <v>44032</v>
      </c>
      <c r="B1043" s="36">
        <v>77.180000000000007</v>
      </c>
      <c r="C1043" s="38">
        <v>875028</v>
      </c>
    </row>
    <row r="1044" spans="1:3" x14ac:dyDescent="0.3">
      <c r="A1044" s="1">
        <v>44029</v>
      </c>
      <c r="B1044" s="36">
        <v>75.959999999999994</v>
      </c>
      <c r="C1044" s="38">
        <v>1091859</v>
      </c>
    </row>
    <row r="1045" spans="1:3" x14ac:dyDescent="0.3">
      <c r="A1045" s="1">
        <v>44028</v>
      </c>
      <c r="B1045" s="36">
        <v>76.3</v>
      </c>
      <c r="C1045" s="38">
        <v>935472</v>
      </c>
    </row>
    <row r="1046" spans="1:3" x14ac:dyDescent="0.3">
      <c r="A1046" s="1">
        <v>44027</v>
      </c>
      <c r="B1046" s="36">
        <v>76.11</v>
      </c>
      <c r="C1046" s="38">
        <v>1985357</v>
      </c>
    </row>
    <row r="1047" spans="1:3" x14ac:dyDescent="0.3">
      <c r="A1047" s="1">
        <v>44026</v>
      </c>
      <c r="B1047" s="36">
        <v>73.39</v>
      </c>
      <c r="C1047" s="38">
        <v>757694</v>
      </c>
    </row>
    <row r="1048" spans="1:3" x14ac:dyDescent="0.3">
      <c r="A1048" s="1">
        <v>44025</v>
      </c>
      <c r="B1048" s="36">
        <v>75.5</v>
      </c>
      <c r="C1048" s="38">
        <v>1814776</v>
      </c>
    </row>
    <row r="1049" spans="1:3" x14ac:dyDescent="0.3">
      <c r="A1049" s="1">
        <v>44022</v>
      </c>
      <c r="B1049" s="36">
        <v>73</v>
      </c>
      <c r="C1049" s="38">
        <v>1667196</v>
      </c>
    </row>
    <row r="1050" spans="1:3" x14ac:dyDescent="0.3">
      <c r="A1050" s="1">
        <v>44021</v>
      </c>
      <c r="B1050" s="36">
        <v>71.319999999999993</v>
      </c>
      <c r="C1050" s="38">
        <v>950046</v>
      </c>
    </row>
    <row r="1051" spans="1:3" x14ac:dyDescent="0.3">
      <c r="A1051" s="1">
        <v>44020</v>
      </c>
      <c r="B1051" s="36">
        <v>69.55</v>
      </c>
      <c r="C1051" s="38">
        <v>533788</v>
      </c>
    </row>
    <row r="1052" spans="1:3" x14ac:dyDescent="0.3">
      <c r="A1052" s="1">
        <v>44019</v>
      </c>
      <c r="B1052" s="36">
        <v>69.819999999999993</v>
      </c>
      <c r="C1052" s="38">
        <v>908044</v>
      </c>
    </row>
    <row r="1053" spans="1:3" x14ac:dyDescent="0.3">
      <c r="A1053" s="1">
        <v>44018</v>
      </c>
      <c r="B1053" s="36">
        <v>70.52</v>
      </c>
      <c r="C1053" s="38">
        <v>1397513</v>
      </c>
    </row>
    <row r="1054" spans="1:3" x14ac:dyDescent="0.3">
      <c r="A1054" s="1">
        <v>44014</v>
      </c>
      <c r="B1054" s="36">
        <v>70.5</v>
      </c>
      <c r="C1054" s="38">
        <v>1086993</v>
      </c>
    </row>
    <row r="1055" spans="1:3" x14ac:dyDescent="0.3">
      <c r="A1055" s="1">
        <v>44013</v>
      </c>
      <c r="B1055" s="36">
        <v>69.17</v>
      </c>
      <c r="C1055" s="38">
        <v>1549815</v>
      </c>
    </row>
    <row r="1056" spans="1:3" x14ac:dyDescent="0.3">
      <c r="A1056" s="1">
        <v>44012</v>
      </c>
      <c r="B1056" s="36">
        <v>68.63</v>
      </c>
      <c r="C1056" s="38">
        <v>736693</v>
      </c>
    </row>
    <row r="1057" spans="1:3" x14ac:dyDescent="0.3">
      <c r="A1057" s="1">
        <v>44011</v>
      </c>
      <c r="B1057" s="36">
        <v>68.739999999999995</v>
      </c>
      <c r="C1057" s="38">
        <v>972079</v>
      </c>
    </row>
    <row r="1058" spans="1:3" x14ac:dyDescent="0.3">
      <c r="A1058" s="1">
        <v>44008</v>
      </c>
      <c r="B1058" s="36">
        <v>70.260000000000005</v>
      </c>
      <c r="C1058" s="38">
        <v>953319</v>
      </c>
    </row>
    <row r="1059" spans="1:3" x14ac:dyDescent="0.3">
      <c r="A1059" s="1">
        <v>44007</v>
      </c>
      <c r="B1059" s="36">
        <v>70.16</v>
      </c>
      <c r="C1059" s="38">
        <v>682293</v>
      </c>
    </row>
    <row r="1060" spans="1:3" x14ac:dyDescent="0.3">
      <c r="A1060" s="1">
        <v>44006</v>
      </c>
      <c r="B1060" s="36">
        <v>71.39</v>
      </c>
      <c r="C1060" s="38">
        <v>646573</v>
      </c>
    </row>
    <row r="1061" spans="1:3" x14ac:dyDescent="0.3">
      <c r="A1061" s="1">
        <v>44005</v>
      </c>
      <c r="B1061" s="36">
        <v>71.805000000000007</v>
      </c>
      <c r="C1061" s="38">
        <v>1189835</v>
      </c>
    </row>
    <row r="1062" spans="1:3" x14ac:dyDescent="0.3">
      <c r="A1062" s="1">
        <v>44004</v>
      </c>
      <c r="B1062" s="36">
        <v>71.25</v>
      </c>
      <c r="C1062" s="38">
        <v>605888</v>
      </c>
    </row>
    <row r="1063" spans="1:3" x14ac:dyDescent="0.3">
      <c r="A1063" s="1">
        <v>44001</v>
      </c>
      <c r="B1063" s="36">
        <v>71.72</v>
      </c>
      <c r="C1063" s="38">
        <v>1513931</v>
      </c>
    </row>
    <row r="1064" spans="1:3" x14ac:dyDescent="0.3">
      <c r="A1064" s="1">
        <v>44000</v>
      </c>
      <c r="B1064" s="36">
        <v>71.650000000000006</v>
      </c>
      <c r="C1064" s="38">
        <v>920087</v>
      </c>
    </row>
    <row r="1065" spans="1:3" x14ac:dyDescent="0.3">
      <c r="A1065" s="1">
        <v>43999</v>
      </c>
      <c r="B1065" s="36">
        <v>70.959999999999994</v>
      </c>
      <c r="C1065" s="38">
        <v>1375693</v>
      </c>
    </row>
    <row r="1066" spans="1:3" x14ac:dyDescent="0.3">
      <c r="A1066" s="1">
        <v>43998</v>
      </c>
      <c r="B1066" s="36">
        <v>70.489999999999995</v>
      </c>
      <c r="C1066" s="38">
        <v>1029270</v>
      </c>
    </row>
    <row r="1067" spans="1:3" x14ac:dyDescent="0.3">
      <c r="A1067" s="1">
        <v>43997</v>
      </c>
      <c r="B1067" s="36">
        <v>68.36</v>
      </c>
      <c r="C1067" s="38">
        <v>1641475</v>
      </c>
    </row>
    <row r="1068" spans="1:3" x14ac:dyDescent="0.3">
      <c r="A1068" s="1">
        <v>43994</v>
      </c>
      <c r="B1068" s="36">
        <v>69.72</v>
      </c>
      <c r="C1068" s="38">
        <v>2361144</v>
      </c>
    </row>
    <row r="1069" spans="1:3" x14ac:dyDescent="0.3">
      <c r="A1069" s="1">
        <v>43993</v>
      </c>
      <c r="B1069" s="36">
        <v>70.17</v>
      </c>
      <c r="C1069" s="38">
        <v>2784419</v>
      </c>
    </row>
    <row r="1070" spans="1:3" x14ac:dyDescent="0.3">
      <c r="A1070" s="1">
        <v>43992</v>
      </c>
      <c r="B1070" s="36">
        <v>70</v>
      </c>
      <c r="C1070" s="38">
        <v>1863297</v>
      </c>
    </row>
    <row r="1071" spans="1:3" x14ac:dyDescent="0.3">
      <c r="A1071" s="1">
        <v>43991</v>
      </c>
      <c r="B1071" s="36">
        <v>68.44</v>
      </c>
      <c r="C1071" s="38">
        <v>986992</v>
      </c>
    </row>
    <row r="1072" spans="1:3" x14ac:dyDescent="0.3">
      <c r="A1072" s="1">
        <v>43990</v>
      </c>
      <c r="B1072" s="36">
        <v>67.5</v>
      </c>
      <c r="C1072" s="38">
        <v>1392606</v>
      </c>
    </row>
    <row r="1073" spans="1:3" x14ac:dyDescent="0.3">
      <c r="A1073" s="1">
        <v>43987</v>
      </c>
      <c r="B1073" s="36">
        <v>66.58</v>
      </c>
      <c r="C1073" s="38">
        <v>1274498</v>
      </c>
    </row>
    <row r="1074" spans="1:3" x14ac:dyDescent="0.3">
      <c r="A1074" s="1">
        <v>43986</v>
      </c>
      <c r="B1074" s="36">
        <v>67</v>
      </c>
      <c r="C1074" s="38">
        <v>1167574</v>
      </c>
    </row>
    <row r="1075" spans="1:3" x14ac:dyDescent="0.3">
      <c r="A1075" s="1">
        <v>43985</v>
      </c>
      <c r="B1075" s="36">
        <v>66</v>
      </c>
      <c r="C1075" s="38">
        <v>2723232</v>
      </c>
    </row>
    <row r="1076" spans="1:3" x14ac:dyDescent="0.3">
      <c r="A1076" s="1">
        <v>43984</v>
      </c>
      <c r="B1076" s="36">
        <v>65.98</v>
      </c>
      <c r="C1076" s="38">
        <v>1420563</v>
      </c>
    </row>
    <row r="1077" spans="1:3" x14ac:dyDescent="0.3">
      <c r="A1077" s="1">
        <v>43983</v>
      </c>
      <c r="B1077" s="36">
        <v>64.91</v>
      </c>
      <c r="C1077" s="38">
        <v>1423697</v>
      </c>
    </row>
    <row r="1078" spans="1:3" x14ac:dyDescent="0.3">
      <c r="A1078" s="1">
        <v>43980</v>
      </c>
      <c r="B1078" s="36">
        <v>64.2</v>
      </c>
      <c r="C1078" s="38">
        <v>1176959</v>
      </c>
    </row>
    <row r="1079" spans="1:3" x14ac:dyDescent="0.3">
      <c r="A1079" s="1">
        <v>43979</v>
      </c>
      <c r="B1079" s="36">
        <v>63.58</v>
      </c>
      <c r="C1079" s="38">
        <v>1606877</v>
      </c>
    </row>
    <row r="1080" spans="1:3" x14ac:dyDescent="0.3">
      <c r="A1080" s="1">
        <v>43978</v>
      </c>
      <c r="B1080" s="36">
        <v>62.5</v>
      </c>
      <c r="C1080" s="38">
        <v>1524653</v>
      </c>
    </row>
    <row r="1081" spans="1:3" x14ac:dyDescent="0.3">
      <c r="A1081" s="1">
        <v>43977</v>
      </c>
      <c r="B1081" s="36">
        <v>62.79</v>
      </c>
      <c r="C1081" s="38">
        <v>1435124</v>
      </c>
    </row>
    <row r="1082" spans="1:3" x14ac:dyDescent="0.3">
      <c r="A1082" s="1">
        <v>43973</v>
      </c>
      <c r="B1082" s="36">
        <v>63.2</v>
      </c>
      <c r="C1082" s="38">
        <v>848922</v>
      </c>
    </row>
    <row r="1083" spans="1:3" x14ac:dyDescent="0.3">
      <c r="A1083" s="1">
        <v>43972</v>
      </c>
      <c r="B1083" s="36">
        <v>63</v>
      </c>
      <c r="C1083" s="38">
        <v>1214618</v>
      </c>
    </row>
    <row r="1084" spans="1:3" x14ac:dyDescent="0.3">
      <c r="A1084" s="1">
        <v>43971</v>
      </c>
      <c r="B1084" s="36">
        <v>63.23</v>
      </c>
      <c r="C1084" s="38">
        <v>2146808</v>
      </c>
    </row>
    <row r="1085" spans="1:3" x14ac:dyDescent="0.3">
      <c r="A1085" s="1">
        <v>43970</v>
      </c>
      <c r="B1085" s="36">
        <v>64.290000000000006</v>
      </c>
      <c r="C1085" s="38">
        <v>2118350</v>
      </c>
    </row>
    <row r="1086" spans="1:3" x14ac:dyDescent="0.3">
      <c r="A1086" s="1">
        <v>43969</v>
      </c>
      <c r="B1086" s="36">
        <v>63</v>
      </c>
      <c r="C1086" s="38">
        <v>1976895</v>
      </c>
    </row>
    <row r="1087" spans="1:3" x14ac:dyDescent="0.3">
      <c r="A1087" s="1">
        <v>43966</v>
      </c>
      <c r="B1087" s="36">
        <v>63.52</v>
      </c>
      <c r="C1087" s="38">
        <v>1241372</v>
      </c>
    </row>
    <row r="1088" spans="1:3" x14ac:dyDescent="0.3">
      <c r="A1088" s="1">
        <v>43965</v>
      </c>
      <c r="B1088" s="36">
        <v>62.94</v>
      </c>
      <c r="C1088" s="38">
        <v>1329860</v>
      </c>
    </row>
    <row r="1089" spans="1:3" x14ac:dyDescent="0.3">
      <c r="A1089" s="1">
        <v>43964</v>
      </c>
      <c r="B1089" s="36">
        <v>63.68</v>
      </c>
      <c r="C1089" s="38">
        <v>2543938</v>
      </c>
    </row>
    <row r="1090" spans="1:3" x14ac:dyDescent="0.3">
      <c r="A1090" s="1">
        <v>43963</v>
      </c>
      <c r="B1090" s="36">
        <v>65.92</v>
      </c>
      <c r="C1090" s="38">
        <v>1140212</v>
      </c>
    </row>
    <row r="1091" spans="1:3" x14ac:dyDescent="0.3">
      <c r="A1091" s="1">
        <v>43962</v>
      </c>
      <c r="B1091" s="36">
        <v>65.77</v>
      </c>
      <c r="C1091" s="38">
        <v>916815</v>
      </c>
    </row>
    <row r="1092" spans="1:3" x14ac:dyDescent="0.3">
      <c r="A1092" s="1">
        <v>43959</v>
      </c>
      <c r="B1092" s="36">
        <v>65</v>
      </c>
      <c r="C1092" s="38">
        <v>957998</v>
      </c>
    </row>
    <row r="1093" spans="1:3" x14ac:dyDescent="0.3">
      <c r="A1093" s="1">
        <v>43958</v>
      </c>
      <c r="B1093" s="36">
        <v>64.27</v>
      </c>
      <c r="C1093" s="38">
        <v>900637</v>
      </c>
    </row>
    <row r="1094" spans="1:3" x14ac:dyDescent="0.3">
      <c r="A1094" s="1">
        <v>43957</v>
      </c>
      <c r="B1094" s="36">
        <v>63.94</v>
      </c>
      <c r="C1094" s="38">
        <v>913584</v>
      </c>
    </row>
    <row r="1095" spans="1:3" x14ac:dyDescent="0.3">
      <c r="A1095" s="1">
        <v>43956</v>
      </c>
      <c r="B1095" s="36">
        <v>62.89</v>
      </c>
      <c r="C1095" s="38">
        <v>957279</v>
      </c>
    </row>
    <row r="1096" spans="1:3" x14ac:dyDescent="0.3">
      <c r="A1096" s="1">
        <v>43955</v>
      </c>
      <c r="B1096" s="36">
        <v>62.3</v>
      </c>
      <c r="C1096" s="38">
        <v>768134</v>
      </c>
    </row>
    <row r="1097" spans="1:3" x14ac:dyDescent="0.3">
      <c r="A1097" s="1">
        <v>43952</v>
      </c>
      <c r="B1097" s="36">
        <v>63.23</v>
      </c>
      <c r="C1097" s="38">
        <v>625323</v>
      </c>
    </row>
    <row r="1098" spans="1:3" x14ac:dyDescent="0.3">
      <c r="A1098" s="1">
        <v>43951</v>
      </c>
      <c r="B1098" s="36">
        <v>64.16</v>
      </c>
      <c r="C1098" s="38">
        <v>1109101</v>
      </c>
    </row>
    <row r="1099" spans="1:3" x14ac:dyDescent="0.3">
      <c r="A1099" s="1">
        <v>43950</v>
      </c>
      <c r="B1099" s="36">
        <v>64.41</v>
      </c>
      <c r="C1099" s="38">
        <v>1193663</v>
      </c>
    </row>
    <row r="1100" spans="1:3" x14ac:dyDescent="0.3">
      <c r="A1100" s="1">
        <v>43949</v>
      </c>
      <c r="B1100" s="36">
        <v>63.88</v>
      </c>
      <c r="C1100" s="38">
        <v>972137</v>
      </c>
    </row>
    <row r="1101" spans="1:3" x14ac:dyDescent="0.3">
      <c r="A1101" s="1">
        <v>43948</v>
      </c>
      <c r="B1101" s="36">
        <v>63.51</v>
      </c>
      <c r="C1101" s="38">
        <v>1233257</v>
      </c>
    </row>
    <row r="1102" spans="1:3" x14ac:dyDescent="0.3">
      <c r="A1102" s="1">
        <v>43945</v>
      </c>
      <c r="B1102" s="36">
        <v>63.19</v>
      </c>
      <c r="C1102" s="38">
        <v>1158146</v>
      </c>
    </row>
    <row r="1103" spans="1:3" x14ac:dyDescent="0.3">
      <c r="A1103" s="1">
        <v>43944</v>
      </c>
      <c r="B1103" s="36">
        <v>63.43</v>
      </c>
      <c r="C1103" s="38">
        <v>985457</v>
      </c>
    </row>
    <row r="1104" spans="1:3" x14ac:dyDescent="0.3">
      <c r="A1104" s="1">
        <v>43943</v>
      </c>
      <c r="B1104" s="36">
        <v>62.69</v>
      </c>
      <c r="C1104" s="38">
        <v>837373</v>
      </c>
    </row>
    <row r="1105" spans="1:3" x14ac:dyDescent="0.3">
      <c r="A1105" s="1">
        <v>43942</v>
      </c>
      <c r="B1105" s="36">
        <v>62.21</v>
      </c>
      <c r="C1105" s="38">
        <v>2203697</v>
      </c>
    </row>
    <row r="1106" spans="1:3" x14ac:dyDescent="0.3">
      <c r="A1106" s="1">
        <v>43941</v>
      </c>
      <c r="B1106" s="36">
        <v>63.59</v>
      </c>
      <c r="C1106" s="38">
        <v>2437236</v>
      </c>
    </row>
    <row r="1107" spans="1:3" x14ac:dyDescent="0.3">
      <c r="A1107" s="1">
        <v>43938</v>
      </c>
      <c r="B1107" s="36">
        <v>64.14</v>
      </c>
      <c r="C1107" s="38">
        <v>3182297</v>
      </c>
    </row>
    <row r="1108" spans="1:3" x14ac:dyDescent="0.3">
      <c r="A1108" s="1">
        <v>43937</v>
      </c>
      <c r="B1108" s="36">
        <v>62.42</v>
      </c>
      <c r="C1108" s="38">
        <v>2740569</v>
      </c>
    </row>
    <row r="1109" spans="1:3" x14ac:dyDescent="0.3">
      <c r="A1109" s="1">
        <v>43936</v>
      </c>
      <c r="B1109" s="36">
        <v>62.2</v>
      </c>
      <c r="C1109" s="38">
        <v>2207327</v>
      </c>
    </row>
    <row r="1110" spans="1:3" x14ac:dyDescent="0.3">
      <c r="A1110" s="1">
        <v>43935</v>
      </c>
      <c r="B1110" s="36">
        <v>61.8</v>
      </c>
      <c r="C1110" s="38">
        <v>1762832</v>
      </c>
    </row>
    <row r="1111" spans="1:3" x14ac:dyDescent="0.3">
      <c r="A1111" s="1">
        <v>43934</v>
      </c>
      <c r="B1111" s="36">
        <v>61</v>
      </c>
      <c r="C1111" s="38">
        <v>1551718</v>
      </c>
    </row>
    <row r="1112" spans="1:3" x14ac:dyDescent="0.3">
      <c r="A1112" s="1">
        <v>43930</v>
      </c>
      <c r="B1112" s="36">
        <v>62.23</v>
      </c>
      <c r="C1112" s="38">
        <v>1139356</v>
      </c>
    </row>
    <row r="1113" spans="1:3" x14ac:dyDescent="0.3">
      <c r="A1113" s="1">
        <v>43929</v>
      </c>
      <c r="B1113" s="36">
        <v>61.08</v>
      </c>
      <c r="C1113" s="38">
        <v>1112585</v>
      </c>
    </row>
    <row r="1114" spans="1:3" x14ac:dyDescent="0.3">
      <c r="A1114" s="1">
        <v>43928</v>
      </c>
      <c r="B1114" s="36">
        <v>62.75</v>
      </c>
      <c r="C1114" s="38">
        <v>1347144</v>
      </c>
    </row>
    <row r="1115" spans="1:3" x14ac:dyDescent="0.3">
      <c r="A1115" s="1">
        <v>43927</v>
      </c>
      <c r="B1115" s="36">
        <v>59.83</v>
      </c>
      <c r="C1115" s="38">
        <v>1196833</v>
      </c>
    </row>
    <row r="1116" spans="1:3" x14ac:dyDescent="0.3">
      <c r="A1116" s="1">
        <v>43924</v>
      </c>
      <c r="B1116" s="36">
        <v>58</v>
      </c>
      <c r="C1116" s="38">
        <v>667809</v>
      </c>
    </row>
    <row r="1117" spans="1:3" x14ac:dyDescent="0.3">
      <c r="A1117" s="1">
        <v>43923</v>
      </c>
      <c r="B1117" s="36">
        <v>58.37</v>
      </c>
      <c r="C1117" s="38">
        <v>1107894</v>
      </c>
    </row>
    <row r="1118" spans="1:3" x14ac:dyDescent="0.3">
      <c r="A1118" s="1">
        <v>43922</v>
      </c>
      <c r="B1118" s="36">
        <v>57.93</v>
      </c>
      <c r="C1118" s="38">
        <v>1110892</v>
      </c>
    </row>
    <row r="1119" spans="1:3" x14ac:dyDescent="0.3">
      <c r="A1119" s="1">
        <v>43921</v>
      </c>
      <c r="B1119" s="36">
        <v>59.27</v>
      </c>
      <c r="C1119" s="38">
        <v>1057879</v>
      </c>
    </row>
    <row r="1120" spans="1:3" x14ac:dyDescent="0.3">
      <c r="A1120" s="1">
        <v>43920</v>
      </c>
      <c r="B1120" s="36">
        <v>59.94</v>
      </c>
      <c r="C1120" s="38">
        <v>1215157</v>
      </c>
    </row>
    <row r="1121" spans="1:3" x14ac:dyDescent="0.3">
      <c r="A1121" s="1">
        <v>43917</v>
      </c>
      <c r="B1121" s="36">
        <v>59.6</v>
      </c>
      <c r="C1121" s="38">
        <v>1943785</v>
      </c>
    </row>
    <row r="1122" spans="1:3" x14ac:dyDescent="0.3">
      <c r="A1122" s="1">
        <v>43916</v>
      </c>
      <c r="B1122" s="36">
        <v>58.66</v>
      </c>
      <c r="C1122" s="38">
        <v>1465601</v>
      </c>
    </row>
    <row r="1123" spans="1:3" x14ac:dyDescent="0.3">
      <c r="A1123" s="1">
        <v>43915</v>
      </c>
      <c r="B1123" s="36">
        <v>58.38</v>
      </c>
      <c r="C1123" s="38">
        <v>1225025</v>
      </c>
    </row>
    <row r="1124" spans="1:3" x14ac:dyDescent="0.3">
      <c r="A1124" s="1">
        <v>43914</v>
      </c>
      <c r="B1124" s="36">
        <v>56.3</v>
      </c>
      <c r="C1124" s="38">
        <v>2281995</v>
      </c>
    </row>
    <row r="1125" spans="1:3" x14ac:dyDescent="0.3">
      <c r="A1125" s="1">
        <v>43913</v>
      </c>
      <c r="B1125" s="36">
        <v>53.94</v>
      </c>
      <c r="C1125" s="38">
        <v>1592661</v>
      </c>
    </row>
    <row r="1126" spans="1:3" x14ac:dyDescent="0.3">
      <c r="A1126" s="1">
        <v>43910</v>
      </c>
      <c r="B1126" s="36">
        <v>56.48</v>
      </c>
      <c r="C1126" s="38">
        <v>1613056</v>
      </c>
    </row>
    <row r="1127" spans="1:3" x14ac:dyDescent="0.3">
      <c r="A1127" s="1">
        <v>43909</v>
      </c>
      <c r="B1127" s="36">
        <v>54.86</v>
      </c>
      <c r="C1127" s="38">
        <v>2382909</v>
      </c>
    </row>
    <row r="1128" spans="1:3" x14ac:dyDescent="0.3">
      <c r="A1128" s="1">
        <v>43908</v>
      </c>
      <c r="B1128" s="36">
        <v>54.78</v>
      </c>
      <c r="C1128" s="38">
        <v>3626694</v>
      </c>
    </row>
    <row r="1129" spans="1:3" x14ac:dyDescent="0.3">
      <c r="A1129" s="1">
        <v>43907</v>
      </c>
      <c r="B1129" s="36">
        <v>53.41</v>
      </c>
      <c r="C1129" s="38">
        <v>1702455</v>
      </c>
    </row>
    <row r="1130" spans="1:3" x14ac:dyDescent="0.3">
      <c r="A1130" s="1">
        <v>43906</v>
      </c>
      <c r="B1130" s="36">
        <v>52</v>
      </c>
      <c r="C1130" s="38">
        <v>1458891</v>
      </c>
    </row>
    <row r="1131" spans="1:3" x14ac:dyDescent="0.3">
      <c r="A1131" s="1">
        <v>43903</v>
      </c>
      <c r="B1131" s="36">
        <v>56.35</v>
      </c>
      <c r="C1131" s="38">
        <v>2012349</v>
      </c>
    </row>
    <row r="1132" spans="1:3" x14ac:dyDescent="0.3">
      <c r="A1132" s="1">
        <v>43902</v>
      </c>
      <c r="B1132" s="36">
        <v>54.53</v>
      </c>
      <c r="C1132" s="38">
        <v>2072506</v>
      </c>
    </row>
    <row r="1133" spans="1:3" x14ac:dyDescent="0.3">
      <c r="A1133" s="1">
        <v>43901</v>
      </c>
      <c r="B1133" s="36">
        <v>58.95</v>
      </c>
      <c r="C1133" s="38">
        <v>1349754</v>
      </c>
    </row>
    <row r="1134" spans="1:3" x14ac:dyDescent="0.3">
      <c r="A1134" s="1">
        <v>43900</v>
      </c>
      <c r="B1134" s="36">
        <v>61.09</v>
      </c>
      <c r="C1134" s="38">
        <v>3117725</v>
      </c>
    </row>
    <row r="1135" spans="1:3" x14ac:dyDescent="0.3">
      <c r="A1135" s="1">
        <v>43899</v>
      </c>
      <c r="B1135" s="36">
        <v>58.19</v>
      </c>
      <c r="C1135" s="38">
        <v>1375110</v>
      </c>
    </row>
    <row r="1136" spans="1:3" x14ac:dyDescent="0.3">
      <c r="A1136" s="1">
        <v>43896</v>
      </c>
      <c r="B1136" s="36">
        <v>62.8</v>
      </c>
      <c r="C1136" s="38">
        <v>1165693</v>
      </c>
    </row>
    <row r="1137" spans="1:3" x14ac:dyDescent="0.3">
      <c r="A1137" s="1">
        <v>43895</v>
      </c>
      <c r="B1137" s="36">
        <v>63.85</v>
      </c>
      <c r="C1137" s="38">
        <v>1259953</v>
      </c>
    </row>
    <row r="1138" spans="1:3" x14ac:dyDescent="0.3">
      <c r="A1138" s="1">
        <v>43894</v>
      </c>
      <c r="B1138" s="36">
        <v>63.78</v>
      </c>
      <c r="C1138" s="38">
        <v>1223888</v>
      </c>
    </row>
    <row r="1139" spans="1:3" x14ac:dyDescent="0.3">
      <c r="A1139" s="1">
        <v>43893</v>
      </c>
      <c r="B1139" s="36">
        <v>63.77</v>
      </c>
      <c r="C1139" s="38">
        <v>1714551</v>
      </c>
    </row>
    <row r="1140" spans="1:3" x14ac:dyDescent="0.3">
      <c r="A1140" s="1">
        <v>43892</v>
      </c>
      <c r="B1140" s="36">
        <v>63.6</v>
      </c>
      <c r="C1140" s="38">
        <v>2117949</v>
      </c>
    </row>
    <row r="1141" spans="1:3" x14ac:dyDescent="0.3">
      <c r="A1141" s="1">
        <v>43889</v>
      </c>
      <c r="B1141" s="36">
        <v>59.49</v>
      </c>
      <c r="C1141" s="38">
        <v>2723259</v>
      </c>
    </row>
    <row r="1142" spans="1:3" x14ac:dyDescent="0.3">
      <c r="A1142" s="1">
        <v>43888</v>
      </c>
      <c r="B1142" s="36">
        <v>61.905000000000001</v>
      </c>
      <c r="C1142" s="38">
        <v>2005951</v>
      </c>
    </row>
    <row r="1143" spans="1:3" x14ac:dyDescent="0.3">
      <c r="A1143" s="1">
        <v>43887</v>
      </c>
      <c r="B1143" s="36">
        <v>64.36</v>
      </c>
      <c r="C1143" s="38">
        <v>1553443</v>
      </c>
    </row>
    <row r="1144" spans="1:3" x14ac:dyDescent="0.3">
      <c r="A1144" s="1">
        <v>43886</v>
      </c>
      <c r="B1144" s="36">
        <v>65.25</v>
      </c>
      <c r="C1144" s="38">
        <v>2226410</v>
      </c>
    </row>
    <row r="1145" spans="1:3" x14ac:dyDescent="0.3">
      <c r="A1145" s="1">
        <v>43885</v>
      </c>
      <c r="B1145" s="36">
        <v>64</v>
      </c>
      <c r="C1145" s="38">
        <v>1414186</v>
      </c>
    </row>
    <row r="1146" spans="1:3" x14ac:dyDescent="0.3">
      <c r="A1146" s="1">
        <v>43882</v>
      </c>
      <c r="B1146" s="36">
        <v>66.95</v>
      </c>
      <c r="C1146" s="38">
        <v>907049</v>
      </c>
    </row>
    <row r="1147" spans="1:3" x14ac:dyDescent="0.3">
      <c r="A1147" s="1">
        <v>43881</v>
      </c>
      <c r="B1147" s="36">
        <v>66.91</v>
      </c>
      <c r="C1147" s="38">
        <v>1326113</v>
      </c>
    </row>
    <row r="1148" spans="1:3" x14ac:dyDescent="0.3">
      <c r="A1148" s="1">
        <v>43880</v>
      </c>
      <c r="B1148" s="36">
        <v>66.959999999999994</v>
      </c>
      <c r="C1148" s="38">
        <v>1234872</v>
      </c>
    </row>
    <row r="1149" spans="1:3" x14ac:dyDescent="0.3">
      <c r="A1149" s="1">
        <v>43879</v>
      </c>
      <c r="B1149" s="36">
        <v>66.42</v>
      </c>
      <c r="C1149" s="38">
        <v>2347488</v>
      </c>
    </row>
    <row r="1150" spans="1:3" x14ac:dyDescent="0.3">
      <c r="A1150" s="1">
        <v>43875</v>
      </c>
      <c r="B1150" s="36">
        <v>69.48</v>
      </c>
      <c r="C1150" s="38">
        <v>1485176</v>
      </c>
    </row>
    <row r="1151" spans="1:3" x14ac:dyDescent="0.3">
      <c r="A1151" s="1">
        <v>43874</v>
      </c>
      <c r="B1151" s="36">
        <v>69.92</v>
      </c>
      <c r="C1151" s="38">
        <v>910364</v>
      </c>
    </row>
    <row r="1152" spans="1:3" x14ac:dyDescent="0.3">
      <c r="A1152" s="1">
        <v>43873</v>
      </c>
      <c r="B1152" s="36">
        <v>70.3</v>
      </c>
      <c r="C1152" s="38">
        <v>587881</v>
      </c>
    </row>
    <row r="1153" spans="1:3" x14ac:dyDescent="0.3">
      <c r="A1153" s="1">
        <v>43872</v>
      </c>
      <c r="B1153" s="36">
        <v>70.63</v>
      </c>
      <c r="C1153" s="38">
        <v>852030</v>
      </c>
    </row>
    <row r="1154" spans="1:3" x14ac:dyDescent="0.3">
      <c r="A1154" s="1">
        <v>43871</v>
      </c>
      <c r="B1154" s="36">
        <v>70.13</v>
      </c>
      <c r="C1154" s="38">
        <v>929324</v>
      </c>
    </row>
    <row r="1155" spans="1:3" x14ac:dyDescent="0.3">
      <c r="A1155" s="1">
        <v>43868</v>
      </c>
      <c r="B1155" s="36">
        <v>71</v>
      </c>
      <c r="C1155" s="38">
        <v>1462400</v>
      </c>
    </row>
    <row r="1156" spans="1:3" x14ac:dyDescent="0.3">
      <c r="A1156" s="1">
        <v>43867</v>
      </c>
      <c r="B1156" s="36">
        <v>70.97</v>
      </c>
      <c r="C1156" s="38">
        <v>662669</v>
      </c>
    </row>
    <row r="1157" spans="1:3" x14ac:dyDescent="0.3">
      <c r="A1157" s="1">
        <v>43866</v>
      </c>
      <c r="B1157" s="36">
        <v>70.66</v>
      </c>
      <c r="C1157" s="38">
        <v>1799445</v>
      </c>
    </row>
    <row r="1158" spans="1:3" x14ac:dyDescent="0.3">
      <c r="A1158" s="1">
        <v>43865</v>
      </c>
      <c r="B1158" s="36">
        <v>72.17</v>
      </c>
      <c r="C1158" s="38">
        <v>1578731</v>
      </c>
    </row>
    <row r="1159" spans="1:3" x14ac:dyDescent="0.3">
      <c r="A1159" s="1">
        <v>43864</v>
      </c>
      <c r="B1159" s="36">
        <v>70.290000000000006</v>
      </c>
      <c r="C1159" s="38">
        <v>1814832</v>
      </c>
    </row>
    <row r="1160" spans="1:3" x14ac:dyDescent="0.3">
      <c r="A1160" s="1">
        <v>43861</v>
      </c>
      <c r="B1160" s="36">
        <v>70.989999999999995</v>
      </c>
      <c r="C1160" s="38">
        <v>957458</v>
      </c>
    </row>
    <row r="1161" spans="1:3" x14ac:dyDescent="0.3">
      <c r="A1161" s="1">
        <v>43860</v>
      </c>
      <c r="B1161" s="36">
        <v>70.63</v>
      </c>
      <c r="C1161" s="38">
        <v>870947</v>
      </c>
    </row>
    <row r="1162" spans="1:3" x14ac:dyDescent="0.3">
      <c r="A1162" s="1">
        <v>43859</v>
      </c>
      <c r="B1162" s="36">
        <v>71.900000000000006</v>
      </c>
      <c r="C1162" s="38">
        <v>614493</v>
      </c>
    </row>
    <row r="1163" spans="1:3" x14ac:dyDescent="0.3">
      <c r="A1163" s="1">
        <v>43858</v>
      </c>
      <c r="B1163" s="36">
        <v>71.7</v>
      </c>
      <c r="C1163" s="38">
        <v>812619</v>
      </c>
    </row>
    <row r="1164" spans="1:3" x14ac:dyDescent="0.3">
      <c r="A1164" s="1">
        <v>43857</v>
      </c>
      <c r="B1164" s="36">
        <v>71.44</v>
      </c>
      <c r="C1164" s="38">
        <v>1267349</v>
      </c>
    </row>
    <row r="1165" spans="1:3" x14ac:dyDescent="0.3">
      <c r="A1165" s="1">
        <v>43854</v>
      </c>
      <c r="B1165" s="36">
        <v>72.64</v>
      </c>
      <c r="C1165" s="38">
        <v>678359</v>
      </c>
    </row>
    <row r="1166" spans="1:3" x14ac:dyDescent="0.3">
      <c r="A1166" s="1">
        <v>43853</v>
      </c>
      <c r="B1166" s="36">
        <v>72.75</v>
      </c>
      <c r="C1166" s="38">
        <v>579703</v>
      </c>
    </row>
    <row r="1167" spans="1:3" x14ac:dyDescent="0.3">
      <c r="A1167" s="1">
        <v>43852</v>
      </c>
      <c r="B1167" s="36">
        <v>72.569999999999993</v>
      </c>
      <c r="C1167" s="38">
        <v>760872</v>
      </c>
    </row>
    <row r="1168" spans="1:3" x14ac:dyDescent="0.3">
      <c r="A1168" s="1">
        <v>43851</v>
      </c>
      <c r="B1168" s="36">
        <v>72.5</v>
      </c>
      <c r="C1168" s="38">
        <v>967150</v>
      </c>
    </row>
    <row r="1169" spans="1:3" x14ac:dyDescent="0.3">
      <c r="A1169" s="1">
        <v>43847</v>
      </c>
      <c r="B1169" s="36">
        <v>72.72</v>
      </c>
      <c r="C1169" s="38">
        <v>780525</v>
      </c>
    </row>
    <row r="1170" spans="1:3" x14ac:dyDescent="0.3">
      <c r="A1170" s="1">
        <v>43846</v>
      </c>
      <c r="B1170" s="36">
        <v>72.23</v>
      </c>
      <c r="C1170" s="38">
        <v>1159282</v>
      </c>
    </row>
    <row r="1171" spans="1:3" x14ac:dyDescent="0.3">
      <c r="A1171" s="1">
        <v>43845</v>
      </c>
      <c r="B1171" s="36">
        <v>71.599999999999994</v>
      </c>
      <c r="C1171" s="38">
        <v>1085909</v>
      </c>
    </row>
    <row r="1172" spans="1:3" x14ac:dyDescent="0.3">
      <c r="A1172" s="1">
        <v>43844</v>
      </c>
      <c r="B1172" s="36">
        <v>72.94</v>
      </c>
      <c r="C1172" s="38">
        <v>1940956</v>
      </c>
    </row>
    <row r="1173" spans="1:3" x14ac:dyDescent="0.3">
      <c r="A1173" s="1">
        <v>43843</v>
      </c>
      <c r="B1173" s="36">
        <v>71.39</v>
      </c>
      <c r="C1173" s="38">
        <v>1272278</v>
      </c>
    </row>
    <row r="1174" spans="1:3" x14ac:dyDescent="0.3">
      <c r="A1174" s="1">
        <v>43840</v>
      </c>
      <c r="B1174" s="36">
        <v>71.459999999999994</v>
      </c>
      <c r="C1174" s="38">
        <v>1120485</v>
      </c>
    </row>
    <row r="1175" spans="1:3" x14ac:dyDescent="0.3">
      <c r="A1175" s="1">
        <v>43839</v>
      </c>
      <c r="B1175" s="36">
        <v>71.400000000000006</v>
      </c>
      <c r="C1175" s="38">
        <v>2378965</v>
      </c>
    </row>
    <row r="1176" spans="1:3" x14ac:dyDescent="0.3">
      <c r="A1176" s="1">
        <v>43838</v>
      </c>
      <c r="B1176" s="36">
        <v>70.8</v>
      </c>
      <c r="C1176" s="38">
        <v>1640237</v>
      </c>
    </row>
    <row r="1177" spans="1:3" x14ac:dyDescent="0.3">
      <c r="A1177" s="1">
        <v>43837</v>
      </c>
      <c r="B1177" s="36">
        <v>70.510000000000005</v>
      </c>
      <c r="C1177" s="38">
        <v>1317188</v>
      </c>
    </row>
    <row r="1178" spans="1:3" x14ac:dyDescent="0.3">
      <c r="A1178" s="1">
        <v>43836</v>
      </c>
      <c r="B1178" s="36">
        <v>68.25</v>
      </c>
      <c r="C1178" s="38">
        <v>755475</v>
      </c>
    </row>
    <row r="1179" spans="1:3" x14ac:dyDescent="0.3">
      <c r="A1179" s="1">
        <v>43833</v>
      </c>
      <c r="B1179" s="36">
        <v>68.5</v>
      </c>
      <c r="C1179" s="38">
        <v>518652</v>
      </c>
    </row>
    <row r="1180" spans="1:3" x14ac:dyDescent="0.3">
      <c r="A1180" s="1">
        <v>43832</v>
      </c>
      <c r="B1180" s="36">
        <v>68.3</v>
      </c>
      <c r="C1180" s="38">
        <v>856836</v>
      </c>
    </row>
    <row r="1181" spans="1:3" x14ac:dyDescent="0.3">
      <c r="A1181" s="1">
        <v>43830</v>
      </c>
      <c r="B1181" s="36">
        <v>67.72</v>
      </c>
      <c r="C1181" s="38">
        <v>549782</v>
      </c>
    </row>
    <row r="1182" spans="1:3" x14ac:dyDescent="0.3">
      <c r="A1182" s="1">
        <v>43829</v>
      </c>
      <c r="B1182" s="36">
        <v>67.78</v>
      </c>
      <c r="C1182" s="38">
        <v>993865</v>
      </c>
    </row>
    <row r="1183" spans="1:3" x14ac:dyDescent="0.3">
      <c r="A1183" s="1">
        <v>43826</v>
      </c>
      <c r="B1183" s="36">
        <v>68.03</v>
      </c>
      <c r="C1183" s="38">
        <v>351118</v>
      </c>
    </row>
    <row r="1184" spans="1:3" x14ac:dyDescent="0.3">
      <c r="A1184" s="1">
        <v>43825</v>
      </c>
      <c r="B1184" s="36">
        <v>68</v>
      </c>
      <c r="C1184" s="38">
        <v>518061</v>
      </c>
    </row>
    <row r="1185" spans="1:3" x14ac:dyDescent="0.3">
      <c r="A1185" s="1">
        <v>43823</v>
      </c>
      <c r="B1185" s="36">
        <v>67.98</v>
      </c>
      <c r="C1185" s="38">
        <v>264463</v>
      </c>
    </row>
    <row r="1186" spans="1:3" x14ac:dyDescent="0.3">
      <c r="A1186" s="1">
        <v>43822</v>
      </c>
      <c r="B1186" s="36">
        <v>67.81</v>
      </c>
      <c r="C1186" s="38">
        <v>601433</v>
      </c>
    </row>
    <row r="1187" spans="1:3" x14ac:dyDescent="0.3">
      <c r="A1187" s="1">
        <v>43819</v>
      </c>
      <c r="B1187" s="36">
        <v>67.239999999999995</v>
      </c>
      <c r="C1187" s="38">
        <v>1594366</v>
      </c>
    </row>
    <row r="1188" spans="1:3" x14ac:dyDescent="0.3">
      <c r="A1188" s="1">
        <v>43818</v>
      </c>
      <c r="B1188" s="36">
        <v>68.06</v>
      </c>
      <c r="C1188" s="38">
        <v>670099</v>
      </c>
    </row>
    <row r="1189" spans="1:3" x14ac:dyDescent="0.3">
      <c r="A1189" s="1">
        <v>43817</v>
      </c>
      <c r="B1189" s="36">
        <v>67.83</v>
      </c>
      <c r="C1189" s="38">
        <v>558040</v>
      </c>
    </row>
    <row r="1190" spans="1:3" x14ac:dyDescent="0.3">
      <c r="A1190" s="1">
        <v>43816</v>
      </c>
      <c r="B1190" s="36">
        <v>68.040000000000006</v>
      </c>
      <c r="C1190" s="38">
        <v>747552</v>
      </c>
    </row>
    <row r="1191" spans="1:3" x14ac:dyDescent="0.3">
      <c r="A1191" s="1">
        <v>43815</v>
      </c>
      <c r="B1191" s="36">
        <v>68.2</v>
      </c>
      <c r="C1191" s="38">
        <v>1109431</v>
      </c>
    </row>
    <row r="1192" spans="1:3" x14ac:dyDescent="0.3">
      <c r="A1192" s="1">
        <v>43812</v>
      </c>
      <c r="B1192" s="36">
        <v>67.400000000000006</v>
      </c>
      <c r="C1192" s="38">
        <v>1019420</v>
      </c>
    </row>
    <row r="1193" spans="1:3" x14ac:dyDescent="0.3">
      <c r="A1193" s="1">
        <v>43811</v>
      </c>
      <c r="B1193" s="36">
        <v>66.92</v>
      </c>
      <c r="C1193" s="38">
        <v>1152279</v>
      </c>
    </row>
    <row r="1194" spans="1:3" x14ac:dyDescent="0.3">
      <c r="A1194" s="1">
        <v>43810</v>
      </c>
      <c r="B1194" s="36">
        <v>66.48</v>
      </c>
      <c r="C1194" s="38">
        <v>1375214</v>
      </c>
    </row>
    <row r="1195" spans="1:3" x14ac:dyDescent="0.3">
      <c r="A1195" s="1">
        <v>43809</v>
      </c>
      <c r="B1195" s="36">
        <v>66.569999999999993</v>
      </c>
      <c r="C1195" s="38">
        <v>872900</v>
      </c>
    </row>
    <row r="1196" spans="1:3" x14ac:dyDescent="0.3">
      <c r="A1196" s="1">
        <v>43808</v>
      </c>
      <c r="B1196" s="36">
        <v>65.61</v>
      </c>
      <c r="C1196" s="38">
        <v>1345967</v>
      </c>
    </row>
    <row r="1197" spans="1:3" x14ac:dyDescent="0.3">
      <c r="A1197" s="1">
        <v>43805</v>
      </c>
      <c r="B1197" s="36">
        <v>65.34</v>
      </c>
      <c r="C1197" s="38">
        <v>1030491</v>
      </c>
    </row>
    <row r="1198" spans="1:3" x14ac:dyDescent="0.3">
      <c r="A1198" s="1">
        <v>43804</v>
      </c>
      <c r="B1198" s="36">
        <v>65.16</v>
      </c>
      <c r="C1198" s="38">
        <v>1156404</v>
      </c>
    </row>
    <row r="1199" spans="1:3" x14ac:dyDescent="0.3">
      <c r="A1199" s="1">
        <v>43803</v>
      </c>
      <c r="B1199" s="36">
        <v>65.27</v>
      </c>
      <c r="C1199" s="38">
        <v>1125084</v>
      </c>
    </row>
    <row r="1200" spans="1:3" x14ac:dyDescent="0.3">
      <c r="A1200" s="1">
        <v>43802</v>
      </c>
      <c r="B1200" s="36">
        <v>64.400000000000006</v>
      </c>
      <c r="C1200" s="38">
        <v>1650620</v>
      </c>
    </row>
    <row r="1201" spans="1:3" x14ac:dyDescent="0.3">
      <c r="A1201" s="1">
        <v>43801</v>
      </c>
      <c r="B1201" s="36">
        <v>63.46</v>
      </c>
      <c r="C1201" s="38">
        <v>1520638</v>
      </c>
    </row>
    <row r="1202" spans="1:3" x14ac:dyDescent="0.3">
      <c r="A1202" s="1">
        <v>43798</v>
      </c>
      <c r="B1202" s="36">
        <v>63.26</v>
      </c>
      <c r="C1202" s="38">
        <v>952764</v>
      </c>
    </row>
    <row r="1203" spans="1:3" x14ac:dyDescent="0.3">
      <c r="A1203" s="1">
        <v>43796</v>
      </c>
      <c r="B1203" s="36">
        <v>63.28</v>
      </c>
      <c r="C1203" s="38">
        <v>1584082</v>
      </c>
    </row>
    <row r="1204" spans="1:3" x14ac:dyDescent="0.3">
      <c r="A1204" s="1">
        <v>43795</v>
      </c>
      <c r="B1204" s="36">
        <v>63</v>
      </c>
      <c r="C1204" s="38">
        <v>2222821</v>
      </c>
    </row>
    <row r="1205" spans="1:3" x14ac:dyDescent="0.3">
      <c r="A1205" s="1">
        <v>43794</v>
      </c>
      <c r="B1205" s="36">
        <v>61.71</v>
      </c>
      <c r="C1205" s="38">
        <v>883788</v>
      </c>
    </row>
    <row r="1206" spans="1:3" x14ac:dyDescent="0.3">
      <c r="A1206" s="1">
        <v>43791</v>
      </c>
      <c r="B1206" s="36">
        <v>61.64</v>
      </c>
      <c r="C1206" s="38">
        <v>610906</v>
      </c>
    </row>
    <row r="1207" spans="1:3" x14ac:dyDescent="0.3">
      <c r="A1207" s="1">
        <v>43790</v>
      </c>
      <c r="B1207" s="36">
        <v>61.1</v>
      </c>
      <c r="C1207" s="38">
        <v>1153918</v>
      </c>
    </row>
    <row r="1208" spans="1:3" x14ac:dyDescent="0.3">
      <c r="A1208" s="1">
        <v>43789</v>
      </c>
      <c r="B1208" s="36">
        <v>61.72</v>
      </c>
      <c r="C1208" s="38">
        <v>859623</v>
      </c>
    </row>
    <row r="1209" spans="1:3" x14ac:dyDescent="0.3">
      <c r="A1209" s="1">
        <v>43788</v>
      </c>
      <c r="B1209" s="36">
        <v>62.24</v>
      </c>
      <c r="C1209" s="38">
        <v>1518390</v>
      </c>
    </row>
    <row r="1210" spans="1:3" x14ac:dyDescent="0.3">
      <c r="A1210" s="1">
        <v>43787</v>
      </c>
      <c r="B1210" s="36">
        <v>63.01</v>
      </c>
      <c r="C1210" s="38">
        <v>849922</v>
      </c>
    </row>
    <row r="1211" spans="1:3" x14ac:dyDescent="0.3">
      <c r="A1211" s="1">
        <v>43784</v>
      </c>
      <c r="B1211" s="36">
        <v>62</v>
      </c>
      <c r="C1211" s="38">
        <v>332696</v>
      </c>
    </row>
    <row r="1212" spans="1:3" x14ac:dyDescent="0.3">
      <c r="A1212" s="1">
        <v>43783</v>
      </c>
      <c r="B1212" s="36">
        <v>62.01</v>
      </c>
      <c r="C1212" s="38">
        <v>431295</v>
      </c>
    </row>
    <row r="1213" spans="1:3" x14ac:dyDescent="0.3">
      <c r="A1213" s="1">
        <v>43782</v>
      </c>
      <c r="B1213" s="36">
        <v>62.58</v>
      </c>
      <c r="C1213" s="38">
        <v>1110228</v>
      </c>
    </row>
    <row r="1214" spans="1:3" x14ac:dyDescent="0.3">
      <c r="A1214" s="1">
        <v>43781</v>
      </c>
      <c r="B1214" s="36">
        <v>62</v>
      </c>
      <c r="C1214" s="38">
        <v>1077265</v>
      </c>
    </row>
    <row r="1215" spans="1:3" x14ac:dyDescent="0.3">
      <c r="A1215" s="1">
        <v>43780</v>
      </c>
      <c r="B1215" s="36">
        <v>61.4</v>
      </c>
      <c r="C1215" s="38">
        <v>1414122</v>
      </c>
    </row>
    <row r="1216" spans="1:3" x14ac:dyDescent="0.3">
      <c r="A1216" s="1">
        <v>43777</v>
      </c>
      <c r="B1216" s="36">
        <v>60.25</v>
      </c>
      <c r="C1216" s="38">
        <v>942071</v>
      </c>
    </row>
    <row r="1217" spans="1:3" x14ac:dyDescent="0.3">
      <c r="A1217" s="1">
        <v>43776</v>
      </c>
      <c r="B1217" s="36">
        <v>60.41</v>
      </c>
      <c r="C1217" s="38">
        <v>685092</v>
      </c>
    </row>
    <row r="1218" spans="1:3" x14ac:dyDescent="0.3">
      <c r="A1218" s="1">
        <v>43775</v>
      </c>
      <c r="B1218" s="36">
        <v>61.04</v>
      </c>
      <c r="C1218" s="38">
        <v>457741</v>
      </c>
    </row>
    <row r="1219" spans="1:3" x14ac:dyDescent="0.3">
      <c r="A1219" s="1">
        <v>43774</v>
      </c>
      <c r="B1219" s="36">
        <v>61.56</v>
      </c>
      <c r="C1219" s="38">
        <v>663983</v>
      </c>
    </row>
    <row r="1220" spans="1:3" x14ac:dyDescent="0.3">
      <c r="A1220" s="1">
        <v>43773</v>
      </c>
      <c r="B1220" s="36">
        <v>61.8</v>
      </c>
      <c r="C1220" s="38">
        <v>607456</v>
      </c>
    </row>
    <row r="1221" spans="1:3" x14ac:dyDescent="0.3">
      <c r="A1221" s="1">
        <v>43770</v>
      </c>
      <c r="B1221" s="36">
        <v>61.27</v>
      </c>
      <c r="C1221" s="38">
        <v>615103</v>
      </c>
    </row>
    <row r="1222" spans="1:3" x14ac:dyDescent="0.3">
      <c r="A1222" s="1">
        <v>43769</v>
      </c>
      <c r="B1222" s="36">
        <v>61.08</v>
      </c>
      <c r="C1222" s="38">
        <v>667833</v>
      </c>
    </row>
    <row r="1223" spans="1:3" x14ac:dyDescent="0.3">
      <c r="A1223" s="1">
        <v>43768</v>
      </c>
      <c r="B1223" s="36">
        <v>60.2</v>
      </c>
      <c r="C1223" s="38">
        <v>1284322</v>
      </c>
    </row>
    <row r="1224" spans="1:3" x14ac:dyDescent="0.3">
      <c r="A1224" s="1">
        <v>43767</v>
      </c>
      <c r="B1224" s="36">
        <v>58.86</v>
      </c>
      <c r="C1224" s="38">
        <v>1500942</v>
      </c>
    </row>
    <row r="1225" spans="1:3" x14ac:dyDescent="0.3">
      <c r="A1225" s="1">
        <v>43766</v>
      </c>
      <c r="B1225" s="36">
        <v>58.85</v>
      </c>
      <c r="C1225" s="38">
        <v>881340</v>
      </c>
    </row>
    <row r="1226" spans="1:3" x14ac:dyDescent="0.3">
      <c r="A1226" s="1">
        <v>43763</v>
      </c>
      <c r="B1226" s="36">
        <v>58.23</v>
      </c>
      <c r="C1226" s="38">
        <v>686591</v>
      </c>
    </row>
    <row r="1227" spans="1:3" x14ac:dyDescent="0.3">
      <c r="A1227" s="1">
        <v>43762</v>
      </c>
      <c r="B1227" s="36">
        <v>59.15</v>
      </c>
      <c r="C1227" s="38">
        <v>728191</v>
      </c>
    </row>
    <row r="1228" spans="1:3" x14ac:dyDescent="0.3">
      <c r="A1228" s="1">
        <v>43761</v>
      </c>
      <c r="B1228" s="36">
        <v>58.77</v>
      </c>
      <c r="C1228" s="38">
        <v>591283</v>
      </c>
    </row>
    <row r="1229" spans="1:3" x14ac:dyDescent="0.3">
      <c r="A1229" s="1">
        <v>43760</v>
      </c>
      <c r="B1229" s="36">
        <v>59.48</v>
      </c>
      <c r="C1229" s="38">
        <v>650055</v>
      </c>
    </row>
    <row r="1230" spans="1:3" x14ac:dyDescent="0.3">
      <c r="A1230" s="1">
        <v>43759</v>
      </c>
      <c r="B1230" s="36">
        <v>59.44</v>
      </c>
      <c r="C1230" s="38">
        <v>569357</v>
      </c>
    </row>
    <row r="1231" spans="1:3" x14ac:dyDescent="0.3">
      <c r="A1231" s="1">
        <v>43756</v>
      </c>
      <c r="B1231" s="36">
        <v>59.8</v>
      </c>
      <c r="C1231" s="38">
        <v>1090766</v>
      </c>
    </row>
    <row r="1232" spans="1:3" x14ac:dyDescent="0.3">
      <c r="A1232" s="1">
        <v>43755</v>
      </c>
      <c r="B1232" s="36">
        <v>60.03</v>
      </c>
      <c r="C1232" s="38">
        <v>774592</v>
      </c>
    </row>
    <row r="1233" spans="1:3" x14ac:dyDescent="0.3">
      <c r="A1233" s="1">
        <v>43754</v>
      </c>
      <c r="B1233" s="36">
        <v>58.5</v>
      </c>
      <c r="C1233" s="38">
        <v>754901</v>
      </c>
    </row>
    <row r="1234" spans="1:3" x14ac:dyDescent="0.3">
      <c r="A1234" s="1">
        <v>43753</v>
      </c>
      <c r="B1234" s="36">
        <v>58.19</v>
      </c>
      <c r="C1234" s="38">
        <v>951060</v>
      </c>
    </row>
    <row r="1235" spans="1:3" x14ac:dyDescent="0.3">
      <c r="A1235" s="1">
        <v>43752</v>
      </c>
      <c r="B1235" s="36">
        <v>58.14</v>
      </c>
      <c r="C1235" s="38">
        <v>466983</v>
      </c>
    </row>
    <row r="1236" spans="1:3" x14ac:dyDescent="0.3">
      <c r="A1236" s="1">
        <v>43749</v>
      </c>
      <c r="B1236" s="36">
        <v>58</v>
      </c>
      <c r="C1236" s="38">
        <v>1388322</v>
      </c>
    </row>
    <row r="1237" spans="1:3" x14ac:dyDescent="0.3">
      <c r="A1237" s="1">
        <v>43748</v>
      </c>
      <c r="B1237" s="36">
        <v>57.14</v>
      </c>
      <c r="C1237" s="38">
        <v>728386</v>
      </c>
    </row>
    <row r="1238" spans="1:3" x14ac:dyDescent="0.3">
      <c r="A1238" s="1">
        <v>43747</v>
      </c>
      <c r="B1238" s="36">
        <v>57.78</v>
      </c>
      <c r="C1238" s="38">
        <v>333488</v>
      </c>
    </row>
    <row r="1239" spans="1:3" x14ac:dyDescent="0.3">
      <c r="A1239" s="1">
        <v>43746</v>
      </c>
      <c r="B1239" s="36">
        <v>57.55</v>
      </c>
      <c r="C1239" s="38">
        <v>713132</v>
      </c>
    </row>
    <row r="1240" spans="1:3" x14ac:dyDescent="0.3">
      <c r="A1240" s="1">
        <v>43745</v>
      </c>
      <c r="B1240" s="36">
        <v>58.1</v>
      </c>
      <c r="C1240" s="38">
        <v>716372</v>
      </c>
    </row>
    <row r="1241" spans="1:3" x14ac:dyDescent="0.3">
      <c r="A1241" s="1">
        <v>43742</v>
      </c>
      <c r="B1241" s="36">
        <v>57.89</v>
      </c>
      <c r="C1241" s="38">
        <v>640379</v>
      </c>
    </row>
    <row r="1242" spans="1:3" x14ac:dyDescent="0.3">
      <c r="A1242" s="1">
        <v>43741</v>
      </c>
      <c r="B1242" s="36">
        <v>57.35</v>
      </c>
      <c r="C1242" s="38">
        <v>837030</v>
      </c>
    </row>
    <row r="1243" spans="1:3" x14ac:dyDescent="0.3">
      <c r="A1243" s="1">
        <v>43740</v>
      </c>
      <c r="B1243" s="36">
        <v>57.25</v>
      </c>
      <c r="C1243" s="38">
        <v>1016261</v>
      </c>
    </row>
    <row r="1244" spans="1:3" x14ac:dyDescent="0.3">
      <c r="A1244" s="1">
        <v>43739</v>
      </c>
      <c r="B1244" s="36">
        <v>58.5</v>
      </c>
      <c r="C1244" s="38">
        <v>1000216</v>
      </c>
    </row>
    <row r="1245" spans="1:3" x14ac:dyDescent="0.3">
      <c r="A1245" s="1">
        <v>43738</v>
      </c>
      <c r="B1245" s="36">
        <v>58.49</v>
      </c>
      <c r="C1245" s="38">
        <v>675395</v>
      </c>
    </row>
    <row r="1246" spans="1:3" x14ac:dyDescent="0.3">
      <c r="A1246" s="1">
        <v>43735</v>
      </c>
      <c r="B1246" s="36">
        <v>58.83</v>
      </c>
      <c r="C1246" s="38">
        <v>1504040</v>
      </c>
    </row>
    <row r="1247" spans="1:3" x14ac:dyDescent="0.3">
      <c r="A1247" s="1">
        <v>43734</v>
      </c>
      <c r="B1247" s="36">
        <v>59.91</v>
      </c>
      <c r="C1247" s="38">
        <v>830674</v>
      </c>
    </row>
    <row r="1248" spans="1:3" x14ac:dyDescent="0.3">
      <c r="A1248" s="1">
        <v>43733</v>
      </c>
      <c r="B1248" s="36">
        <v>60.4</v>
      </c>
      <c r="C1248" s="38">
        <v>1536210</v>
      </c>
    </row>
    <row r="1249" spans="1:3" x14ac:dyDescent="0.3">
      <c r="A1249" s="1">
        <v>43732</v>
      </c>
      <c r="B1249" s="36">
        <v>59.67</v>
      </c>
      <c r="C1249" s="38">
        <v>992541</v>
      </c>
    </row>
    <row r="1250" spans="1:3" x14ac:dyDescent="0.3">
      <c r="A1250" s="1">
        <v>43731</v>
      </c>
      <c r="B1250" s="36">
        <v>58.98</v>
      </c>
      <c r="C1250" s="38">
        <v>436165</v>
      </c>
    </row>
    <row r="1251" spans="1:3" x14ac:dyDescent="0.3">
      <c r="A1251" s="1">
        <v>43728</v>
      </c>
      <c r="B1251" s="36">
        <v>59.31</v>
      </c>
      <c r="C1251" s="38">
        <v>631232</v>
      </c>
    </row>
    <row r="1252" spans="1:3" x14ac:dyDescent="0.3">
      <c r="A1252" s="1">
        <v>43727</v>
      </c>
      <c r="B1252" s="36">
        <v>59.39</v>
      </c>
      <c r="C1252" s="38">
        <v>659409</v>
      </c>
    </row>
    <row r="1253" spans="1:3" x14ac:dyDescent="0.3">
      <c r="A1253" s="1">
        <v>43726</v>
      </c>
      <c r="B1253" s="36">
        <v>59.12</v>
      </c>
      <c r="C1253" s="38">
        <v>822034</v>
      </c>
    </row>
    <row r="1254" spans="1:3" x14ac:dyDescent="0.3">
      <c r="A1254" s="1">
        <v>43725</v>
      </c>
      <c r="B1254" s="36">
        <v>60.15</v>
      </c>
      <c r="C1254" s="38">
        <v>1855984</v>
      </c>
    </row>
    <row r="1255" spans="1:3" x14ac:dyDescent="0.3">
      <c r="A1255" s="1">
        <v>43724</v>
      </c>
      <c r="B1255" s="36">
        <v>59.92</v>
      </c>
      <c r="C1255" s="38">
        <v>400834</v>
      </c>
    </row>
    <row r="1256" spans="1:3" x14ac:dyDescent="0.3">
      <c r="A1256" s="1">
        <v>43721</v>
      </c>
      <c r="B1256" s="36">
        <v>60.1</v>
      </c>
      <c r="C1256" s="38">
        <v>661276</v>
      </c>
    </row>
    <row r="1257" spans="1:3" x14ac:dyDescent="0.3">
      <c r="A1257" s="1">
        <v>43720</v>
      </c>
      <c r="B1257" s="36">
        <v>60.14</v>
      </c>
      <c r="C1257" s="38">
        <v>623208</v>
      </c>
    </row>
    <row r="1259" spans="1:3" x14ac:dyDescent="0.3">
      <c r="A1259" s="15"/>
    </row>
    <row r="1260" spans="1:3" x14ac:dyDescent="0.3">
      <c r="A1260" s="15" t="s">
        <v>20</v>
      </c>
      <c r="B1260" s="36">
        <f>AVERAGE(B2:B1257)</f>
        <v>87.645195063694345</v>
      </c>
    </row>
    <row r="1261" spans="1:3" x14ac:dyDescent="0.3">
      <c r="A1261" s="15" t="s">
        <v>18</v>
      </c>
      <c r="B1261" s="36">
        <f>MEDIAN(B2:B1257)</f>
        <v>86.834999999999994</v>
      </c>
    </row>
    <row r="1262" spans="1:3" x14ac:dyDescent="0.3">
      <c r="A1262" s="15" t="s">
        <v>33</v>
      </c>
      <c r="B1262" s="36">
        <f>+_xlfn.STDEV.P(B2:B1257)</f>
        <v>15.912429980612808</v>
      </c>
    </row>
    <row r="1263" spans="1:3" x14ac:dyDescent="0.3">
      <c r="A1263" s="3"/>
    </row>
    <row r="1264" spans="1:3" x14ac:dyDescent="0.3">
      <c r="A1264" s="15"/>
    </row>
    <row r="1265" spans="1:1" x14ac:dyDescent="0.3">
      <c r="A1265" s="32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3"/>
    </row>
    <row r="1272" spans="1:1" x14ac:dyDescent="0.3">
      <c r="A1272" s="32"/>
    </row>
    <row r="1273" spans="1:1" x14ac:dyDescent="0.3">
      <c r="A1273" s="32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0ED8-72C6-412D-9534-DC68315B127A}">
  <dimension ref="A1:C1278"/>
  <sheetViews>
    <sheetView workbookViewId="0">
      <selection sqref="A1:XFD1"/>
    </sheetView>
  </sheetViews>
  <sheetFormatPr defaultRowHeight="14.4" x14ac:dyDescent="0.3"/>
  <cols>
    <col min="1" max="1" width="13.6640625" style="1" bestFit="1" customWidth="1"/>
    <col min="2" max="2" width="12.33203125" style="36" customWidth="1"/>
    <col min="3" max="3" width="11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36">
        <v>28.71</v>
      </c>
      <c r="C2" s="38">
        <v>3594549</v>
      </c>
    </row>
    <row r="3" spans="1:3" x14ac:dyDescent="0.3">
      <c r="A3" s="1">
        <v>45541</v>
      </c>
      <c r="B3" s="36">
        <v>29.36</v>
      </c>
      <c r="C3" s="38">
        <v>5003621</v>
      </c>
    </row>
    <row r="4" spans="1:3" x14ac:dyDescent="0.3">
      <c r="A4" s="1">
        <v>45540</v>
      </c>
      <c r="B4" s="36">
        <v>29.52</v>
      </c>
      <c r="C4" s="38">
        <v>3042295</v>
      </c>
    </row>
    <row r="5" spans="1:3" x14ac:dyDescent="0.3">
      <c r="A5" s="1">
        <v>45539</v>
      </c>
      <c r="B5" s="36">
        <v>29.51</v>
      </c>
      <c r="C5" s="38">
        <v>3254022</v>
      </c>
    </row>
    <row r="6" spans="1:3" x14ac:dyDescent="0.3">
      <c r="A6" s="1">
        <v>45538</v>
      </c>
      <c r="B6" s="36">
        <v>31.14</v>
      </c>
      <c r="C6" s="38">
        <v>7168353</v>
      </c>
    </row>
    <row r="7" spans="1:3" x14ac:dyDescent="0.3">
      <c r="A7" s="1">
        <v>45534</v>
      </c>
      <c r="B7" s="36">
        <v>31.89</v>
      </c>
      <c r="C7" s="38">
        <v>3549423</v>
      </c>
    </row>
    <row r="8" spans="1:3" x14ac:dyDescent="0.3">
      <c r="A8" s="1">
        <v>45533</v>
      </c>
      <c r="B8" s="36">
        <v>31.61</v>
      </c>
      <c r="C8" s="38">
        <v>3629586</v>
      </c>
    </row>
    <row r="9" spans="1:3" x14ac:dyDescent="0.3">
      <c r="A9" s="1">
        <v>45532</v>
      </c>
      <c r="B9" s="36">
        <v>31.31</v>
      </c>
      <c r="C9" s="38">
        <v>3617800</v>
      </c>
    </row>
    <row r="10" spans="1:3" x14ac:dyDescent="0.3">
      <c r="A10" s="1">
        <v>45531</v>
      </c>
      <c r="B10" s="36">
        <v>31.16</v>
      </c>
      <c r="C10" s="38">
        <v>2482884</v>
      </c>
    </row>
    <row r="11" spans="1:3" x14ac:dyDescent="0.3">
      <c r="A11" s="1">
        <v>45530</v>
      </c>
      <c r="B11" s="36">
        <v>31.42</v>
      </c>
      <c r="C11" s="38">
        <v>3742991</v>
      </c>
    </row>
    <row r="12" spans="1:3" x14ac:dyDescent="0.3">
      <c r="A12" s="1">
        <v>45527</v>
      </c>
      <c r="B12" s="36">
        <v>31.11</v>
      </c>
      <c r="C12" s="38">
        <v>3994778</v>
      </c>
    </row>
    <row r="13" spans="1:3" x14ac:dyDescent="0.3">
      <c r="A13" s="1">
        <v>45526</v>
      </c>
      <c r="B13" s="36">
        <v>31.49</v>
      </c>
      <c r="C13" s="38">
        <v>3844521</v>
      </c>
    </row>
    <row r="14" spans="1:3" x14ac:dyDescent="0.3">
      <c r="A14" s="1">
        <v>45525</v>
      </c>
      <c r="B14" s="36">
        <v>31.46</v>
      </c>
      <c r="C14" s="38">
        <v>3326029</v>
      </c>
    </row>
    <row r="15" spans="1:3" x14ac:dyDescent="0.3">
      <c r="A15" s="1">
        <v>45524</v>
      </c>
      <c r="B15" s="36">
        <v>31.14</v>
      </c>
      <c r="C15" s="38">
        <v>2871660</v>
      </c>
    </row>
    <row r="16" spans="1:3" x14ac:dyDescent="0.3">
      <c r="A16" s="1">
        <v>45523</v>
      </c>
      <c r="B16" s="36">
        <v>30.89</v>
      </c>
      <c r="C16" s="38">
        <v>3234979</v>
      </c>
    </row>
    <row r="17" spans="1:3" x14ac:dyDescent="0.3">
      <c r="A17" s="1">
        <v>45520</v>
      </c>
      <c r="B17" s="36">
        <v>30.54</v>
      </c>
      <c r="C17" s="38">
        <v>3366504</v>
      </c>
    </row>
    <row r="18" spans="1:3" x14ac:dyDescent="0.3">
      <c r="A18" s="1">
        <v>45519</v>
      </c>
      <c r="B18" s="36">
        <v>30.18</v>
      </c>
      <c r="C18" s="38">
        <v>5633654</v>
      </c>
    </row>
    <row r="19" spans="1:3" x14ac:dyDescent="0.3">
      <c r="A19" s="1">
        <v>45518</v>
      </c>
      <c r="B19" s="36">
        <v>30.08</v>
      </c>
      <c r="C19" s="38">
        <v>3335000</v>
      </c>
    </row>
    <row r="20" spans="1:3" x14ac:dyDescent="0.3">
      <c r="A20" s="1">
        <v>45517</v>
      </c>
      <c r="B20" s="36">
        <v>29.12</v>
      </c>
      <c r="C20" s="38">
        <v>4148903</v>
      </c>
    </row>
    <row r="21" spans="1:3" x14ac:dyDescent="0.3">
      <c r="A21" s="1">
        <v>45516</v>
      </c>
      <c r="B21" s="36">
        <v>29.45</v>
      </c>
      <c r="C21" s="38">
        <v>3000114</v>
      </c>
    </row>
    <row r="22" spans="1:3" x14ac:dyDescent="0.3">
      <c r="A22" s="1">
        <v>45513</v>
      </c>
      <c r="B22" s="36">
        <v>29.22</v>
      </c>
      <c r="C22" s="38">
        <v>2572024</v>
      </c>
    </row>
    <row r="23" spans="1:3" x14ac:dyDescent="0.3">
      <c r="A23" s="1">
        <v>45512</v>
      </c>
      <c r="B23" s="36">
        <v>28.79</v>
      </c>
      <c r="C23" s="38">
        <v>5710616</v>
      </c>
    </row>
    <row r="24" spans="1:3" x14ac:dyDescent="0.3">
      <c r="A24" s="1">
        <v>45511</v>
      </c>
      <c r="B24" s="36">
        <v>29.74</v>
      </c>
      <c r="C24" s="38">
        <v>4523307</v>
      </c>
    </row>
    <row r="25" spans="1:3" x14ac:dyDescent="0.3">
      <c r="A25" s="1">
        <v>45510</v>
      </c>
      <c r="B25" s="36">
        <v>28.9</v>
      </c>
      <c r="C25" s="38">
        <v>5242874</v>
      </c>
    </row>
    <row r="26" spans="1:3" x14ac:dyDescent="0.3">
      <c r="A26" s="1">
        <v>45509</v>
      </c>
      <c r="B26" s="36">
        <v>28.65</v>
      </c>
      <c r="C26" s="38">
        <v>7278285</v>
      </c>
    </row>
    <row r="27" spans="1:3" x14ac:dyDescent="0.3">
      <c r="A27" s="1">
        <v>45506</v>
      </c>
      <c r="B27" s="36">
        <v>30.84</v>
      </c>
      <c r="C27" s="38">
        <v>6890666</v>
      </c>
    </row>
    <row r="28" spans="1:3" x14ac:dyDescent="0.3">
      <c r="A28" s="1">
        <v>45505</v>
      </c>
      <c r="B28" s="36">
        <v>32.58</v>
      </c>
      <c r="C28" s="38">
        <v>7962586</v>
      </c>
    </row>
    <row r="29" spans="1:3" x14ac:dyDescent="0.3">
      <c r="A29" s="1">
        <v>45504</v>
      </c>
      <c r="B29" s="36">
        <v>33.545000000000002</v>
      </c>
      <c r="C29" s="38">
        <v>5541322</v>
      </c>
    </row>
    <row r="30" spans="1:3" x14ac:dyDescent="0.3">
      <c r="A30" s="1">
        <v>45503</v>
      </c>
      <c r="B30" s="36">
        <v>33.71</v>
      </c>
      <c r="C30" s="38">
        <v>4977406</v>
      </c>
    </row>
    <row r="31" spans="1:3" x14ac:dyDescent="0.3">
      <c r="A31" s="1">
        <v>45502</v>
      </c>
      <c r="B31" s="36">
        <v>33.93</v>
      </c>
      <c r="C31" s="38">
        <v>5170493</v>
      </c>
    </row>
    <row r="32" spans="1:3" x14ac:dyDescent="0.3">
      <c r="A32" s="1">
        <v>45499</v>
      </c>
      <c r="B32" s="36">
        <v>33.39</v>
      </c>
      <c r="C32" s="38">
        <v>5584181</v>
      </c>
    </row>
    <row r="33" spans="1:3" x14ac:dyDescent="0.3">
      <c r="A33" s="1">
        <v>45498</v>
      </c>
      <c r="B33" s="36">
        <v>34.54</v>
      </c>
      <c r="C33" s="38">
        <v>13815530</v>
      </c>
    </row>
    <row r="34" spans="1:3" x14ac:dyDescent="0.3">
      <c r="A34" s="1">
        <v>45497</v>
      </c>
      <c r="B34" s="36">
        <v>40.46</v>
      </c>
      <c r="C34" s="38">
        <v>6187509</v>
      </c>
    </row>
    <row r="35" spans="1:3" x14ac:dyDescent="0.3">
      <c r="A35" s="1">
        <v>45496</v>
      </c>
      <c r="B35" s="36">
        <v>40.17</v>
      </c>
      <c r="C35" s="38">
        <v>2963749</v>
      </c>
    </row>
    <row r="36" spans="1:3" x14ac:dyDescent="0.3">
      <c r="A36" s="1">
        <v>45495</v>
      </c>
      <c r="B36" s="36">
        <v>41.25</v>
      </c>
      <c r="C36" s="38">
        <v>4273431</v>
      </c>
    </row>
    <row r="37" spans="1:3" x14ac:dyDescent="0.3">
      <c r="A37" s="1">
        <v>45492</v>
      </c>
      <c r="B37" s="36">
        <v>40.619999999999997</v>
      </c>
      <c r="C37" s="38">
        <v>4096236</v>
      </c>
    </row>
    <row r="38" spans="1:3" x14ac:dyDescent="0.3">
      <c r="A38" s="1">
        <v>45491</v>
      </c>
      <c r="B38" s="36">
        <v>42.05</v>
      </c>
      <c r="C38" s="38">
        <v>3963428</v>
      </c>
    </row>
    <row r="39" spans="1:3" x14ac:dyDescent="0.3">
      <c r="A39" s="1">
        <v>45490</v>
      </c>
      <c r="B39" s="36">
        <v>41.76</v>
      </c>
      <c r="C39" s="38">
        <v>4540903</v>
      </c>
    </row>
    <row r="40" spans="1:3" x14ac:dyDescent="0.3">
      <c r="A40" s="1">
        <v>45489</v>
      </c>
      <c r="B40" s="36">
        <v>42.06</v>
      </c>
      <c r="C40" s="38">
        <v>3001153</v>
      </c>
    </row>
    <row r="41" spans="1:3" x14ac:dyDescent="0.3">
      <c r="A41" s="1">
        <v>45488</v>
      </c>
      <c r="B41" s="36">
        <v>42.6</v>
      </c>
      <c r="C41" s="38">
        <v>2381045</v>
      </c>
    </row>
    <row r="42" spans="1:3" x14ac:dyDescent="0.3">
      <c r="A42" s="1">
        <v>45485</v>
      </c>
      <c r="B42" s="36">
        <v>42.26</v>
      </c>
      <c r="C42" s="38">
        <v>2368650</v>
      </c>
    </row>
    <row r="43" spans="1:3" x14ac:dyDescent="0.3">
      <c r="A43" s="1">
        <v>45484</v>
      </c>
      <c r="B43" s="36">
        <v>43.2</v>
      </c>
      <c r="C43" s="38">
        <v>4198381</v>
      </c>
    </row>
    <row r="44" spans="1:3" x14ac:dyDescent="0.3">
      <c r="A44" s="1">
        <v>45483</v>
      </c>
      <c r="B44" s="36">
        <v>41.8</v>
      </c>
      <c r="C44" s="38">
        <v>3671841</v>
      </c>
    </row>
    <row r="45" spans="1:3" x14ac:dyDescent="0.3">
      <c r="A45" s="1">
        <v>45482</v>
      </c>
      <c r="B45" s="36">
        <v>42.02</v>
      </c>
      <c r="C45" s="38">
        <v>2602906</v>
      </c>
    </row>
    <row r="46" spans="1:3" x14ac:dyDescent="0.3">
      <c r="A46" s="1">
        <v>45481</v>
      </c>
      <c r="B46" s="36">
        <v>42.28</v>
      </c>
      <c r="C46" s="38">
        <v>2193391</v>
      </c>
    </row>
    <row r="47" spans="1:3" x14ac:dyDescent="0.3">
      <c r="A47" s="1">
        <v>45478</v>
      </c>
      <c r="B47" s="36">
        <v>42.57</v>
      </c>
      <c r="C47" s="38">
        <v>2225359</v>
      </c>
    </row>
    <row r="48" spans="1:3" x14ac:dyDescent="0.3">
      <c r="A48" s="1">
        <v>45476</v>
      </c>
      <c r="B48" s="36">
        <v>40.799999999999997</v>
      </c>
      <c r="C48" s="38">
        <v>2041361</v>
      </c>
    </row>
    <row r="49" spans="1:3" x14ac:dyDescent="0.3">
      <c r="A49" s="1">
        <v>45475</v>
      </c>
      <c r="B49" s="36">
        <v>39.47</v>
      </c>
      <c r="C49" s="38">
        <v>3525269</v>
      </c>
    </row>
    <row r="50" spans="1:3" x14ac:dyDescent="0.3">
      <c r="A50" s="1">
        <v>45474</v>
      </c>
      <c r="B50" s="36">
        <v>39.520000000000003</v>
      </c>
      <c r="C50" s="38">
        <v>2075462</v>
      </c>
    </row>
    <row r="51" spans="1:3" x14ac:dyDescent="0.3">
      <c r="A51" s="1">
        <v>45471</v>
      </c>
      <c r="B51" s="36">
        <v>39.270000000000003</v>
      </c>
      <c r="C51" s="38">
        <v>2542583</v>
      </c>
    </row>
    <row r="52" spans="1:3" x14ac:dyDescent="0.3">
      <c r="A52" s="1">
        <v>45470</v>
      </c>
      <c r="B52" s="36">
        <v>39.28</v>
      </c>
      <c r="C52" s="38">
        <v>3785852</v>
      </c>
    </row>
    <row r="53" spans="1:3" x14ac:dyDescent="0.3">
      <c r="A53" s="1">
        <v>45469</v>
      </c>
      <c r="B53" s="36">
        <v>39.21</v>
      </c>
      <c r="C53" s="38">
        <v>3114927</v>
      </c>
    </row>
    <row r="54" spans="1:3" x14ac:dyDescent="0.3">
      <c r="A54" s="1">
        <v>45468</v>
      </c>
      <c r="B54" s="36">
        <v>39.57</v>
      </c>
      <c r="C54" s="38">
        <v>3248465</v>
      </c>
    </row>
    <row r="55" spans="1:3" x14ac:dyDescent="0.3">
      <c r="A55" s="1">
        <v>45467</v>
      </c>
      <c r="B55" s="36">
        <v>40.75</v>
      </c>
      <c r="C55" s="38">
        <v>2696524</v>
      </c>
    </row>
    <row r="56" spans="1:3" x14ac:dyDescent="0.3">
      <c r="A56" s="1">
        <v>45464</v>
      </c>
      <c r="B56" s="36">
        <v>40.24</v>
      </c>
      <c r="C56" s="38">
        <v>5365650</v>
      </c>
    </row>
    <row r="57" spans="1:3" x14ac:dyDescent="0.3">
      <c r="A57" s="1">
        <v>45463</v>
      </c>
      <c r="B57" s="36">
        <v>41.36</v>
      </c>
      <c r="C57" s="38">
        <v>4598534</v>
      </c>
    </row>
    <row r="58" spans="1:3" x14ac:dyDescent="0.3">
      <c r="A58" s="1">
        <v>45461</v>
      </c>
      <c r="B58" s="36">
        <v>42.86</v>
      </c>
      <c r="C58" s="38">
        <v>3008393</v>
      </c>
    </row>
    <row r="59" spans="1:3" x14ac:dyDescent="0.3">
      <c r="A59" s="1">
        <v>45460</v>
      </c>
      <c r="B59" s="36">
        <v>42.71</v>
      </c>
      <c r="C59" s="38">
        <v>2720560</v>
      </c>
    </row>
    <row r="60" spans="1:3" x14ac:dyDescent="0.3">
      <c r="A60" s="1">
        <v>45457</v>
      </c>
      <c r="B60" s="36">
        <v>42.54</v>
      </c>
      <c r="C60" s="38">
        <v>2815512</v>
      </c>
    </row>
    <row r="61" spans="1:3" x14ac:dyDescent="0.3">
      <c r="A61" s="1">
        <v>45456</v>
      </c>
      <c r="B61" s="36">
        <v>44.25</v>
      </c>
      <c r="C61" s="38">
        <v>3384131</v>
      </c>
    </row>
    <row r="62" spans="1:3" x14ac:dyDescent="0.3">
      <c r="A62" s="1">
        <v>45455</v>
      </c>
      <c r="B62" s="36">
        <v>44.99</v>
      </c>
      <c r="C62" s="38">
        <v>3256909</v>
      </c>
    </row>
    <row r="63" spans="1:3" x14ac:dyDescent="0.3">
      <c r="A63" s="1">
        <v>45454</v>
      </c>
      <c r="B63" s="36">
        <v>43.55</v>
      </c>
      <c r="C63" s="38">
        <v>2237282</v>
      </c>
    </row>
    <row r="64" spans="1:3" x14ac:dyDescent="0.3">
      <c r="A64" s="1">
        <v>45453</v>
      </c>
      <c r="B64" s="36">
        <v>43.78</v>
      </c>
      <c r="C64" s="38">
        <v>2835973</v>
      </c>
    </row>
    <row r="65" spans="1:3" x14ac:dyDescent="0.3">
      <c r="A65" s="1">
        <v>45450</v>
      </c>
      <c r="B65" s="36">
        <v>44.39</v>
      </c>
      <c r="C65" s="38">
        <v>3149484</v>
      </c>
    </row>
    <row r="66" spans="1:3" x14ac:dyDescent="0.3">
      <c r="A66" s="1">
        <v>45449</v>
      </c>
      <c r="B66" s="36">
        <v>44.72</v>
      </c>
      <c r="C66" s="38">
        <v>3628143</v>
      </c>
    </row>
    <row r="67" spans="1:3" x14ac:dyDescent="0.3">
      <c r="A67" s="1">
        <v>45448</v>
      </c>
      <c r="B67" s="36">
        <v>43.38</v>
      </c>
      <c r="C67" s="38">
        <v>4189203</v>
      </c>
    </row>
    <row r="68" spans="1:3" x14ac:dyDescent="0.3">
      <c r="A68" s="1">
        <v>45447</v>
      </c>
      <c r="B68" s="36">
        <v>42.73</v>
      </c>
      <c r="C68" s="38">
        <v>3952894</v>
      </c>
    </row>
    <row r="69" spans="1:3" x14ac:dyDescent="0.3">
      <c r="A69" s="1">
        <v>45446</v>
      </c>
      <c r="B69" s="36">
        <v>42.08</v>
      </c>
      <c r="C69" s="38">
        <v>2616447</v>
      </c>
    </row>
    <row r="70" spans="1:3" x14ac:dyDescent="0.3">
      <c r="A70" s="1">
        <v>45443</v>
      </c>
      <c r="B70" s="36">
        <v>41.4</v>
      </c>
      <c r="C70" s="38">
        <v>4554563</v>
      </c>
    </row>
    <row r="71" spans="1:3" x14ac:dyDescent="0.3">
      <c r="A71" s="1">
        <v>45442</v>
      </c>
      <c r="B71" s="36">
        <v>40.840000000000003</v>
      </c>
      <c r="C71" s="38">
        <v>2015094</v>
      </c>
    </row>
    <row r="72" spans="1:3" x14ac:dyDescent="0.3">
      <c r="A72" s="1">
        <v>45441</v>
      </c>
      <c r="B72" s="36">
        <v>40.58</v>
      </c>
      <c r="C72" s="38">
        <v>3672617</v>
      </c>
    </row>
    <row r="73" spans="1:3" x14ac:dyDescent="0.3">
      <c r="A73" s="1">
        <v>45440</v>
      </c>
      <c r="B73" s="36">
        <v>41.68</v>
      </c>
      <c r="C73" s="38">
        <v>3336862</v>
      </c>
    </row>
    <row r="74" spans="1:3" x14ac:dyDescent="0.3">
      <c r="A74" s="1">
        <v>45436</v>
      </c>
      <c r="B74" s="36">
        <v>41.67</v>
      </c>
      <c r="C74" s="38">
        <v>2521372</v>
      </c>
    </row>
    <row r="75" spans="1:3" x14ac:dyDescent="0.3">
      <c r="A75" s="1">
        <v>45435</v>
      </c>
      <c r="B75" s="36">
        <v>43.08</v>
      </c>
      <c r="C75" s="38">
        <v>3991225</v>
      </c>
    </row>
    <row r="76" spans="1:3" x14ac:dyDescent="0.3">
      <c r="A76" s="1">
        <v>45434</v>
      </c>
      <c r="B76" s="36">
        <v>41.72</v>
      </c>
      <c r="C76" s="38">
        <v>3440923</v>
      </c>
    </row>
    <row r="77" spans="1:3" x14ac:dyDescent="0.3">
      <c r="A77" s="1">
        <v>45433</v>
      </c>
      <c r="B77" s="36">
        <v>40.56</v>
      </c>
      <c r="C77" s="38">
        <v>2392720</v>
      </c>
    </row>
    <row r="78" spans="1:3" x14ac:dyDescent="0.3">
      <c r="A78" s="1">
        <v>45432</v>
      </c>
      <c r="B78" s="36">
        <v>41.63</v>
      </c>
      <c r="C78" s="38">
        <v>2022592</v>
      </c>
    </row>
    <row r="79" spans="1:3" x14ac:dyDescent="0.3">
      <c r="A79" s="1">
        <v>45429</v>
      </c>
      <c r="B79" s="36">
        <v>41.86</v>
      </c>
      <c r="C79" s="38">
        <v>1923325</v>
      </c>
    </row>
    <row r="80" spans="1:3" x14ac:dyDescent="0.3">
      <c r="A80" s="1">
        <v>45428</v>
      </c>
      <c r="B80" s="36">
        <v>42.56</v>
      </c>
      <c r="C80" s="38">
        <v>3065183</v>
      </c>
    </row>
    <row r="81" spans="1:3" x14ac:dyDescent="0.3">
      <c r="A81" s="1">
        <v>45427</v>
      </c>
      <c r="B81" s="36">
        <v>42.06</v>
      </c>
      <c r="C81" s="38">
        <v>3274871</v>
      </c>
    </row>
    <row r="82" spans="1:3" x14ac:dyDescent="0.3">
      <c r="A82" s="1">
        <v>45426</v>
      </c>
      <c r="B82" s="36">
        <v>41.27</v>
      </c>
      <c r="C82" s="38">
        <v>3246619</v>
      </c>
    </row>
    <row r="83" spans="1:3" x14ac:dyDescent="0.3">
      <c r="A83" s="1">
        <v>45425</v>
      </c>
      <c r="B83" s="36">
        <v>40.520000000000003</v>
      </c>
      <c r="C83" s="38">
        <v>1717959</v>
      </c>
    </row>
    <row r="84" spans="1:3" x14ac:dyDescent="0.3">
      <c r="A84" s="1">
        <v>45422</v>
      </c>
      <c r="B84" s="36">
        <v>40.54</v>
      </c>
      <c r="C84" s="38">
        <v>2036399</v>
      </c>
    </row>
    <row r="85" spans="1:3" x14ac:dyDescent="0.3">
      <c r="A85" s="1">
        <v>45421</v>
      </c>
      <c r="B85" s="36">
        <v>40.5</v>
      </c>
      <c r="C85" s="38">
        <v>2861138</v>
      </c>
    </row>
    <row r="86" spans="1:3" x14ac:dyDescent="0.3">
      <c r="A86" s="1">
        <v>45420</v>
      </c>
      <c r="B86" s="36">
        <v>40.42</v>
      </c>
      <c r="C86" s="38">
        <v>3595312</v>
      </c>
    </row>
    <row r="87" spans="1:3" x14ac:dyDescent="0.3">
      <c r="A87" s="1">
        <v>45419</v>
      </c>
      <c r="B87" s="36">
        <v>41.41</v>
      </c>
      <c r="C87" s="38">
        <v>3219575</v>
      </c>
    </row>
    <row r="88" spans="1:3" x14ac:dyDescent="0.3">
      <c r="A88" s="1">
        <v>45418</v>
      </c>
      <c r="B88" s="36">
        <v>40.21</v>
      </c>
      <c r="C88" s="38">
        <v>2287494</v>
      </c>
    </row>
    <row r="89" spans="1:3" x14ac:dyDescent="0.3">
      <c r="A89" s="1">
        <v>45415</v>
      </c>
      <c r="B89" s="36">
        <v>40.29</v>
      </c>
      <c r="C89" s="38">
        <v>2717908</v>
      </c>
    </row>
    <row r="90" spans="1:3" x14ac:dyDescent="0.3">
      <c r="A90" s="1">
        <v>45414</v>
      </c>
      <c r="B90" s="36">
        <v>39.18</v>
      </c>
      <c r="C90" s="38">
        <v>2938957</v>
      </c>
    </row>
    <row r="91" spans="1:3" x14ac:dyDescent="0.3">
      <c r="A91" s="1">
        <v>45413</v>
      </c>
      <c r="B91" s="36">
        <v>39.39</v>
      </c>
      <c r="C91" s="38">
        <v>3790939</v>
      </c>
    </row>
    <row r="92" spans="1:3" x14ac:dyDescent="0.3">
      <c r="A92" s="1">
        <v>45412</v>
      </c>
      <c r="B92" s="36">
        <v>40.72</v>
      </c>
      <c r="C92" s="38">
        <v>3636797</v>
      </c>
    </row>
    <row r="93" spans="1:3" x14ac:dyDescent="0.3">
      <c r="A93" s="1">
        <v>45411</v>
      </c>
      <c r="B93" s="36">
        <v>41.09</v>
      </c>
      <c r="C93" s="38">
        <v>2829143</v>
      </c>
    </row>
    <row r="94" spans="1:3" x14ac:dyDescent="0.3">
      <c r="A94" s="1">
        <v>45408</v>
      </c>
      <c r="B94" s="36">
        <v>41.74</v>
      </c>
      <c r="C94" s="38">
        <v>3776167</v>
      </c>
    </row>
    <row r="95" spans="1:3" x14ac:dyDescent="0.3">
      <c r="A95" s="1">
        <v>45407</v>
      </c>
      <c r="B95" s="36">
        <v>42.57</v>
      </c>
      <c r="C95" s="38">
        <v>6250103</v>
      </c>
    </row>
    <row r="96" spans="1:3" x14ac:dyDescent="0.3">
      <c r="A96" s="1">
        <v>45406</v>
      </c>
      <c r="B96" s="36">
        <v>42.33</v>
      </c>
      <c r="C96" s="38">
        <v>6911589</v>
      </c>
    </row>
    <row r="97" spans="1:3" x14ac:dyDescent="0.3">
      <c r="A97" s="1">
        <v>45405</v>
      </c>
      <c r="B97" s="36">
        <v>39.450000000000003</v>
      </c>
      <c r="C97" s="38">
        <v>3242636</v>
      </c>
    </row>
    <row r="98" spans="1:3" x14ac:dyDescent="0.3">
      <c r="A98" s="1">
        <v>45404</v>
      </c>
      <c r="B98" s="36">
        <v>39.31</v>
      </c>
      <c r="C98" s="38">
        <v>3328517</v>
      </c>
    </row>
    <row r="99" spans="1:3" x14ac:dyDescent="0.3">
      <c r="A99" s="1">
        <v>45401</v>
      </c>
      <c r="B99" s="36">
        <v>39.49</v>
      </c>
      <c r="C99" s="38">
        <v>3997688</v>
      </c>
    </row>
    <row r="100" spans="1:3" x14ac:dyDescent="0.3">
      <c r="A100" s="1">
        <v>45400</v>
      </c>
      <c r="B100" s="36">
        <v>40</v>
      </c>
      <c r="C100" s="38">
        <v>4008252</v>
      </c>
    </row>
    <row r="101" spans="1:3" x14ac:dyDescent="0.3">
      <c r="A101" s="1">
        <v>45399</v>
      </c>
      <c r="B101" s="36">
        <v>40.71</v>
      </c>
      <c r="C101" s="38">
        <v>3514632</v>
      </c>
    </row>
    <row r="102" spans="1:3" x14ac:dyDescent="0.3">
      <c r="A102" s="1">
        <v>45398</v>
      </c>
      <c r="B102" s="36">
        <v>40.25</v>
      </c>
      <c r="C102" s="38">
        <v>4234875</v>
      </c>
    </row>
    <row r="103" spans="1:3" x14ac:dyDescent="0.3">
      <c r="A103" s="1">
        <v>45397</v>
      </c>
      <c r="B103" s="36">
        <v>41.87</v>
      </c>
      <c r="C103" s="38">
        <v>3064676</v>
      </c>
    </row>
    <row r="104" spans="1:3" x14ac:dyDescent="0.3">
      <c r="A104" s="1">
        <v>45394</v>
      </c>
      <c r="B104" s="36">
        <v>41.68</v>
      </c>
      <c r="C104" s="38">
        <v>3304486</v>
      </c>
    </row>
    <row r="105" spans="1:3" x14ac:dyDescent="0.3">
      <c r="A105" s="1">
        <v>45393</v>
      </c>
      <c r="B105" s="36">
        <v>42.5</v>
      </c>
      <c r="C105" s="38">
        <v>2815850</v>
      </c>
    </row>
    <row r="106" spans="1:3" x14ac:dyDescent="0.3">
      <c r="A106" s="1">
        <v>45392</v>
      </c>
      <c r="B106" s="36">
        <v>42.56</v>
      </c>
      <c r="C106" s="38">
        <v>3336704</v>
      </c>
    </row>
    <row r="107" spans="1:3" x14ac:dyDescent="0.3">
      <c r="A107" s="1">
        <v>45391</v>
      </c>
      <c r="B107" s="36">
        <v>43.08</v>
      </c>
      <c r="C107" s="38">
        <v>2600239</v>
      </c>
    </row>
    <row r="108" spans="1:3" x14ac:dyDescent="0.3">
      <c r="A108" s="1">
        <v>45390</v>
      </c>
      <c r="B108" s="36">
        <v>42.22</v>
      </c>
      <c r="C108" s="38">
        <v>1935589</v>
      </c>
    </row>
    <row r="109" spans="1:3" x14ac:dyDescent="0.3">
      <c r="A109" s="1">
        <v>45387</v>
      </c>
      <c r="B109" s="36">
        <v>41.84</v>
      </c>
      <c r="C109" s="38">
        <v>3409319</v>
      </c>
    </row>
    <row r="110" spans="1:3" x14ac:dyDescent="0.3">
      <c r="A110" s="1">
        <v>45386</v>
      </c>
      <c r="B110" s="36">
        <v>43.11</v>
      </c>
      <c r="C110" s="38">
        <v>3790428</v>
      </c>
    </row>
    <row r="111" spans="1:3" x14ac:dyDescent="0.3">
      <c r="A111" s="1">
        <v>45385</v>
      </c>
      <c r="B111" s="36">
        <v>42.42</v>
      </c>
      <c r="C111" s="38">
        <v>3123684</v>
      </c>
    </row>
    <row r="112" spans="1:3" x14ac:dyDescent="0.3">
      <c r="A112" s="1">
        <v>45384</v>
      </c>
      <c r="B112" s="36">
        <v>42.23</v>
      </c>
      <c r="C112" s="38">
        <v>3364046</v>
      </c>
    </row>
    <row r="113" spans="1:3" x14ac:dyDescent="0.3">
      <c r="A113" s="1">
        <v>45383</v>
      </c>
      <c r="B113" s="36">
        <v>43.51</v>
      </c>
      <c r="C113" s="38">
        <v>2294554</v>
      </c>
    </row>
    <row r="114" spans="1:3" x14ac:dyDescent="0.3">
      <c r="A114" s="1">
        <v>45379</v>
      </c>
      <c r="B114" s="36">
        <v>43.46</v>
      </c>
      <c r="C114" s="38">
        <v>2353528</v>
      </c>
    </row>
    <row r="115" spans="1:3" x14ac:dyDescent="0.3">
      <c r="A115" s="1">
        <v>45378</v>
      </c>
      <c r="B115" s="36">
        <v>43.5</v>
      </c>
      <c r="C115" s="38">
        <v>3506621</v>
      </c>
    </row>
    <row r="116" spans="1:3" x14ac:dyDescent="0.3">
      <c r="A116" s="1">
        <v>45377</v>
      </c>
      <c r="B116" s="36">
        <v>43.25</v>
      </c>
      <c r="C116" s="38">
        <v>2771861</v>
      </c>
    </row>
    <row r="117" spans="1:3" x14ac:dyDescent="0.3">
      <c r="A117" s="1">
        <v>45376</v>
      </c>
      <c r="B117" s="36">
        <v>43</v>
      </c>
      <c r="C117" s="38">
        <v>2157801</v>
      </c>
    </row>
    <row r="118" spans="1:3" x14ac:dyDescent="0.3">
      <c r="A118" s="1">
        <v>45373</v>
      </c>
      <c r="B118" s="36">
        <v>43.14</v>
      </c>
      <c r="C118" s="38">
        <v>1969893</v>
      </c>
    </row>
    <row r="119" spans="1:3" x14ac:dyDescent="0.3">
      <c r="A119" s="1">
        <v>45372</v>
      </c>
      <c r="B119" s="36">
        <v>44.27</v>
      </c>
      <c r="C119" s="38">
        <v>3766890</v>
      </c>
    </row>
    <row r="120" spans="1:3" x14ac:dyDescent="0.3">
      <c r="A120" s="1">
        <v>45371</v>
      </c>
      <c r="B120" s="36">
        <v>43.32</v>
      </c>
      <c r="C120" s="38">
        <v>3023413</v>
      </c>
    </row>
    <row r="121" spans="1:3" x14ac:dyDescent="0.3">
      <c r="A121" s="1">
        <v>45370</v>
      </c>
      <c r="B121" s="36">
        <v>43.82</v>
      </c>
      <c r="C121" s="38">
        <v>3899306</v>
      </c>
    </row>
    <row r="122" spans="1:3" x14ac:dyDescent="0.3">
      <c r="A122" s="1">
        <v>45369</v>
      </c>
      <c r="B122" s="36">
        <v>45</v>
      </c>
      <c r="C122" s="38">
        <v>2640198</v>
      </c>
    </row>
    <row r="123" spans="1:3" x14ac:dyDescent="0.3">
      <c r="A123" s="1">
        <v>45366</v>
      </c>
      <c r="B123" s="36">
        <v>45.32</v>
      </c>
      <c r="C123" s="38">
        <v>7073519</v>
      </c>
    </row>
    <row r="124" spans="1:3" x14ac:dyDescent="0.3">
      <c r="A124" s="1">
        <v>45365</v>
      </c>
      <c r="B124" s="36">
        <v>47.5</v>
      </c>
      <c r="C124" s="38">
        <v>3168407</v>
      </c>
    </row>
    <row r="125" spans="1:3" x14ac:dyDescent="0.3">
      <c r="A125" s="1">
        <v>45364</v>
      </c>
      <c r="B125" s="36">
        <v>48.36</v>
      </c>
      <c r="C125" s="38">
        <v>3274643</v>
      </c>
    </row>
    <row r="126" spans="1:3" x14ac:dyDescent="0.3">
      <c r="A126" s="1">
        <v>45363</v>
      </c>
      <c r="B126" s="36">
        <v>48.42</v>
      </c>
      <c r="C126" s="38">
        <v>3951311</v>
      </c>
    </row>
    <row r="127" spans="1:3" x14ac:dyDescent="0.3">
      <c r="A127" s="1">
        <v>45362</v>
      </c>
      <c r="B127" s="36">
        <v>47.07</v>
      </c>
      <c r="C127" s="38">
        <v>4023662</v>
      </c>
    </row>
    <row r="128" spans="1:3" x14ac:dyDescent="0.3">
      <c r="A128" s="1">
        <v>45359</v>
      </c>
      <c r="B128" s="36">
        <v>48.68</v>
      </c>
      <c r="C128" s="38">
        <v>4355347</v>
      </c>
    </row>
    <row r="129" spans="1:3" x14ac:dyDescent="0.3">
      <c r="A129" s="1">
        <v>45358</v>
      </c>
      <c r="B129" s="36">
        <v>47.45</v>
      </c>
      <c r="C129" s="38">
        <v>4504851</v>
      </c>
    </row>
    <row r="130" spans="1:3" x14ac:dyDescent="0.3">
      <c r="A130" s="1">
        <v>45357</v>
      </c>
      <c r="B130" s="36">
        <v>46.22</v>
      </c>
      <c r="C130" s="38">
        <v>4194142</v>
      </c>
    </row>
    <row r="131" spans="1:3" x14ac:dyDescent="0.3">
      <c r="A131" s="1">
        <v>45356</v>
      </c>
      <c r="B131" s="36">
        <v>46.22</v>
      </c>
      <c r="C131" s="38">
        <v>3468265</v>
      </c>
    </row>
    <row r="132" spans="1:3" x14ac:dyDescent="0.3">
      <c r="A132" s="1">
        <v>45355</v>
      </c>
      <c r="B132" s="36">
        <v>47</v>
      </c>
      <c r="C132" s="38">
        <v>2302267</v>
      </c>
    </row>
    <row r="133" spans="1:3" x14ac:dyDescent="0.3">
      <c r="A133" s="1">
        <v>45352</v>
      </c>
      <c r="B133" s="36">
        <v>46.11</v>
      </c>
      <c r="C133" s="38">
        <v>3484868</v>
      </c>
    </row>
    <row r="134" spans="1:3" x14ac:dyDescent="0.3">
      <c r="A134" s="1">
        <v>45351</v>
      </c>
      <c r="B134" s="36">
        <v>45.3</v>
      </c>
      <c r="C134" s="38">
        <v>2682156</v>
      </c>
    </row>
    <row r="135" spans="1:3" x14ac:dyDescent="0.3">
      <c r="A135" s="1">
        <v>45350</v>
      </c>
      <c r="B135" s="36">
        <v>45.27</v>
      </c>
      <c r="C135" s="38">
        <v>2109252</v>
      </c>
    </row>
    <row r="136" spans="1:3" x14ac:dyDescent="0.3">
      <c r="A136" s="1">
        <v>45349</v>
      </c>
      <c r="B136" s="36">
        <v>45.67</v>
      </c>
      <c r="C136" s="38">
        <v>3181619</v>
      </c>
    </row>
    <row r="137" spans="1:3" x14ac:dyDescent="0.3">
      <c r="A137" s="1">
        <v>45348</v>
      </c>
      <c r="B137" s="36">
        <v>44.77</v>
      </c>
      <c r="C137" s="38">
        <v>2519794</v>
      </c>
    </row>
    <row r="138" spans="1:3" x14ac:dyDescent="0.3">
      <c r="A138" s="1">
        <v>45345</v>
      </c>
      <c r="B138" s="36">
        <v>45.82</v>
      </c>
      <c r="C138" s="38">
        <v>3202239</v>
      </c>
    </row>
    <row r="139" spans="1:3" x14ac:dyDescent="0.3">
      <c r="A139" s="1">
        <v>45344</v>
      </c>
      <c r="B139" s="36">
        <v>45.8</v>
      </c>
      <c r="C139" s="38">
        <v>3461591</v>
      </c>
    </row>
    <row r="140" spans="1:3" x14ac:dyDescent="0.3">
      <c r="A140" s="1">
        <v>45343</v>
      </c>
      <c r="B140" s="36">
        <v>44.37</v>
      </c>
      <c r="C140" s="38">
        <v>2769056</v>
      </c>
    </row>
    <row r="141" spans="1:3" x14ac:dyDescent="0.3">
      <c r="A141" s="1">
        <v>45342</v>
      </c>
      <c r="B141" s="36">
        <v>44.7</v>
      </c>
      <c r="C141" s="38">
        <v>3697742</v>
      </c>
    </row>
    <row r="142" spans="1:3" x14ac:dyDescent="0.3">
      <c r="A142" s="1">
        <v>45338</v>
      </c>
      <c r="B142" s="36">
        <v>45.79</v>
      </c>
      <c r="C142" s="38">
        <v>3341684</v>
      </c>
    </row>
    <row r="143" spans="1:3" x14ac:dyDescent="0.3">
      <c r="A143" s="1">
        <v>45337</v>
      </c>
      <c r="B143" s="36">
        <v>45.47</v>
      </c>
      <c r="C143" s="38">
        <v>3094648</v>
      </c>
    </row>
    <row r="144" spans="1:3" x14ac:dyDescent="0.3">
      <c r="A144" s="1">
        <v>45336</v>
      </c>
      <c r="B144" s="36">
        <v>44.67</v>
      </c>
      <c r="C144" s="38">
        <v>2900022</v>
      </c>
    </row>
    <row r="145" spans="1:3" x14ac:dyDescent="0.3">
      <c r="A145" s="1">
        <v>45335</v>
      </c>
      <c r="B145" s="36">
        <v>44.51</v>
      </c>
      <c r="C145" s="38">
        <v>4199878</v>
      </c>
    </row>
    <row r="146" spans="1:3" x14ac:dyDescent="0.3">
      <c r="A146" s="1">
        <v>45334</v>
      </c>
      <c r="B146" s="36">
        <v>46.36</v>
      </c>
      <c r="C146" s="38">
        <v>2770690</v>
      </c>
    </row>
    <row r="147" spans="1:3" x14ac:dyDescent="0.3">
      <c r="A147" s="1">
        <v>45331</v>
      </c>
      <c r="B147" s="36">
        <v>45.78</v>
      </c>
      <c r="C147" s="38">
        <v>3101057</v>
      </c>
    </row>
    <row r="148" spans="1:3" x14ac:dyDescent="0.3">
      <c r="A148" s="1">
        <v>45330</v>
      </c>
      <c r="B148" s="36">
        <v>44.75</v>
      </c>
      <c r="C148" s="38">
        <v>3710289</v>
      </c>
    </row>
    <row r="149" spans="1:3" x14ac:dyDescent="0.3">
      <c r="A149" s="1">
        <v>45329</v>
      </c>
      <c r="B149" s="36">
        <v>43.84</v>
      </c>
      <c r="C149" s="38">
        <v>4027758</v>
      </c>
    </row>
    <row r="150" spans="1:3" x14ac:dyDescent="0.3">
      <c r="A150" s="1">
        <v>45328</v>
      </c>
      <c r="B150" s="36">
        <v>44.13</v>
      </c>
      <c r="C150" s="38">
        <v>3865290</v>
      </c>
    </row>
    <row r="151" spans="1:3" x14ac:dyDescent="0.3">
      <c r="A151" s="1">
        <v>45327</v>
      </c>
      <c r="B151" s="36">
        <v>44.15</v>
      </c>
      <c r="C151" s="38">
        <v>3705001</v>
      </c>
    </row>
    <row r="152" spans="1:3" x14ac:dyDescent="0.3">
      <c r="A152" s="1">
        <v>45324</v>
      </c>
      <c r="B152" s="36">
        <v>43.38</v>
      </c>
      <c r="C152" s="38">
        <v>3480118</v>
      </c>
    </row>
    <row r="153" spans="1:3" x14ac:dyDescent="0.3">
      <c r="A153" s="1">
        <v>45323</v>
      </c>
      <c r="B153" s="36">
        <v>44.21</v>
      </c>
      <c r="C153" s="38">
        <v>3345876</v>
      </c>
    </row>
    <row r="154" spans="1:3" x14ac:dyDescent="0.3">
      <c r="A154" s="1">
        <v>45322</v>
      </c>
      <c r="B154" s="36">
        <v>44.37</v>
      </c>
      <c r="C154" s="38">
        <v>3978552</v>
      </c>
    </row>
    <row r="155" spans="1:3" x14ac:dyDescent="0.3">
      <c r="A155" s="1">
        <v>45321</v>
      </c>
      <c r="B155" s="36">
        <v>45.02</v>
      </c>
      <c r="C155" s="38">
        <v>2881514</v>
      </c>
    </row>
    <row r="156" spans="1:3" x14ac:dyDescent="0.3">
      <c r="A156" s="1">
        <v>45320</v>
      </c>
      <c r="B156" s="36">
        <v>44.27</v>
      </c>
      <c r="C156" s="38">
        <v>4083452</v>
      </c>
    </row>
    <row r="157" spans="1:3" x14ac:dyDescent="0.3">
      <c r="A157" s="1">
        <v>45317</v>
      </c>
      <c r="B157" s="36">
        <v>44.44</v>
      </c>
      <c r="C157" s="38">
        <v>7932870</v>
      </c>
    </row>
    <row r="158" spans="1:3" x14ac:dyDescent="0.3">
      <c r="A158" s="1">
        <v>45316</v>
      </c>
      <c r="B158" s="36">
        <v>45.69</v>
      </c>
      <c r="C158" s="38">
        <v>6583260</v>
      </c>
    </row>
    <row r="159" spans="1:3" x14ac:dyDescent="0.3">
      <c r="A159" s="1">
        <v>45315</v>
      </c>
      <c r="B159" s="36">
        <v>46.3</v>
      </c>
      <c r="C159" s="38">
        <v>6128441</v>
      </c>
    </row>
    <row r="160" spans="1:3" x14ac:dyDescent="0.3">
      <c r="A160" s="1">
        <v>45314</v>
      </c>
      <c r="B160" s="36">
        <v>45.68</v>
      </c>
      <c r="C160" s="38">
        <v>3701277</v>
      </c>
    </row>
    <row r="161" spans="1:3" x14ac:dyDescent="0.3">
      <c r="A161" s="1">
        <v>45313</v>
      </c>
      <c r="B161" s="36">
        <v>45.19</v>
      </c>
      <c r="C161" s="38">
        <v>2860553</v>
      </c>
    </row>
    <row r="162" spans="1:3" x14ac:dyDescent="0.3">
      <c r="A162" s="1">
        <v>45310</v>
      </c>
      <c r="B162" s="36">
        <v>44.21</v>
      </c>
      <c r="C162" s="38">
        <v>4295162</v>
      </c>
    </row>
    <row r="163" spans="1:3" x14ac:dyDescent="0.3">
      <c r="A163" s="1">
        <v>45309</v>
      </c>
      <c r="B163" s="36">
        <v>43.95</v>
      </c>
      <c r="C163" s="38">
        <v>4480228</v>
      </c>
    </row>
    <row r="164" spans="1:3" x14ac:dyDescent="0.3">
      <c r="A164" s="1">
        <v>45308</v>
      </c>
      <c r="B164" s="36">
        <v>42.49</v>
      </c>
      <c r="C164" s="38">
        <v>3458915</v>
      </c>
    </row>
    <row r="165" spans="1:3" x14ac:dyDescent="0.3">
      <c r="A165" s="1">
        <v>45307</v>
      </c>
      <c r="B165" s="36">
        <v>42.97</v>
      </c>
      <c r="C165" s="38">
        <v>4442931</v>
      </c>
    </row>
    <row r="166" spans="1:3" x14ac:dyDescent="0.3">
      <c r="A166" s="1">
        <v>45303</v>
      </c>
      <c r="B166" s="36">
        <v>43.77</v>
      </c>
      <c r="C166" s="38">
        <v>2723499</v>
      </c>
    </row>
    <row r="167" spans="1:3" x14ac:dyDescent="0.3">
      <c r="A167" s="1">
        <v>45302</v>
      </c>
      <c r="B167" s="36">
        <v>44.24</v>
      </c>
      <c r="C167" s="38">
        <v>3412513</v>
      </c>
    </row>
    <row r="168" spans="1:3" x14ac:dyDescent="0.3">
      <c r="A168" s="1">
        <v>45301</v>
      </c>
      <c r="B168" s="36">
        <v>44.33</v>
      </c>
      <c r="C168" s="38">
        <v>3331424</v>
      </c>
    </row>
    <row r="169" spans="1:3" x14ac:dyDescent="0.3">
      <c r="A169" s="1">
        <v>45300</v>
      </c>
      <c r="B169" s="36">
        <v>44.34</v>
      </c>
      <c r="C169" s="38">
        <v>3543872</v>
      </c>
    </row>
    <row r="170" spans="1:3" x14ac:dyDescent="0.3">
      <c r="A170" s="1">
        <v>45299</v>
      </c>
      <c r="B170" s="36">
        <v>44.8</v>
      </c>
      <c r="C170" s="38">
        <v>3119947</v>
      </c>
    </row>
    <row r="171" spans="1:3" x14ac:dyDescent="0.3">
      <c r="A171" s="1">
        <v>45296</v>
      </c>
      <c r="B171" s="36">
        <v>44.75</v>
      </c>
      <c r="C171" s="38">
        <v>3313557</v>
      </c>
    </row>
    <row r="172" spans="1:3" x14ac:dyDescent="0.3">
      <c r="A172" s="1">
        <v>45295</v>
      </c>
      <c r="B172" s="36">
        <v>44.82</v>
      </c>
      <c r="C172" s="38">
        <v>6135580</v>
      </c>
    </row>
    <row r="173" spans="1:3" x14ac:dyDescent="0.3">
      <c r="A173" s="1">
        <v>45294</v>
      </c>
      <c r="B173" s="36">
        <v>47.15</v>
      </c>
      <c r="C173" s="38">
        <v>3849555</v>
      </c>
    </row>
    <row r="174" spans="1:3" x14ac:dyDescent="0.3">
      <c r="A174" s="1">
        <v>45293</v>
      </c>
      <c r="B174" s="36">
        <v>49.02</v>
      </c>
      <c r="C174" s="38">
        <v>4128647</v>
      </c>
    </row>
    <row r="175" spans="1:3" x14ac:dyDescent="0.3">
      <c r="A175" s="1">
        <v>45289</v>
      </c>
      <c r="B175" s="36">
        <v>50.31</v>
      </c>
      <c r="C175" s="38">
        <v>1693176</v>
      </c>
    </row>
    <row r="176" spans="1:3" x14ac:dyDescent="0.3">
      <c r="A176" s="1">
        <v>45288</v>
      </c>
      <c r="B176" s="36">
        <v>50.51</v>
      </c>
      <c r="C176" s="38">
        <v>1890127</v>
      </c>
    </row>
    <row r="177" spans="1:3" x14ac:dyDescent="0.3">
      <c r="A177" s="1">
        <v>45287</v>
      </c>
      <c r="B177" s="36">
        <v>50.71</v>
      </c>
      <c r="C177" s="38">
        <v>1646470</v>
      </c>
    </row>
    <row r="178" spans="1:3" x14ac:dyDescent="0.3">
      <c r="A178" s="1">
        <v>45286</v>
      </c>
      <c r="B178" s="36">
        <v>50</v>
      </c>
      <c r="C178" s="38">
        <v>1689287</v>
      </c>
    </row>
    <row r="179" spans="1:3" x14ac:dyDescent="0.3">
      <c r="A179" s="1">
        <v>45282</v>
      </c>
      <c r="B179" s="36">
        <v>50.2</v>
      </c>
      <c r="C179" s="38">
        <v>1551394</v>
      </c>
    </row>
    <row r="180" spans="1:3" x14ac:dyDescent="0.3">
      <c r="A180" s="1">
        <v>45281</v>
      </c>
      <c r="B180" s="36">
        <v>49.92</v>
      </c>
      <c r="C180" s="38">
        <v>2775917</v>
      </c>
    </row>
    <row r="181" spans="1:3" x14ac:dyDescent="0.3">
      <c r="A181" s="1">
        <v>45280</v>
      </c>
      <c r="B181" s="36">
        <v>50.07</v>
      </c>
      <c r="C181" s="38">
        <v>2898623</v>
      </c>
    </row>
    <row r="182" spans="1:3" x14ac:dyDescent="0.3">
      <c r="A182" s="1">
        <v>45279</v>
      </c>
      <c r="B182" s="36">
        <v>50.22</v>
      </c>
      <c r="C182" s="38">
        <v>2031401</v>
      </c>
    </row>
    <row r="183" spans="1:3" x14ac:dyDescent="0.3">
      <c r="A183" s="1">
        <v>45278</v>
      </c>
      <c r="B183" s="36">
        <v>50.49</v>
      </c>
      <c r="C183" s="38">
        <v>2280937</v>
      </c>
    </row>
    <row r="184" spans="1:3" x14ac:dyDescent="0.3">
      <c r="A184" s="1">
        <v>45275</v>
      </c>
      <c r="B184" s="36">
        <v>50.99</v>
      </c>
      <c r="C184" s="38">
        <v>4012718</v>
      </c>
    </row>
    <row r="185" spans="1:3" x14ac:dyDescent="0.3">
      <c r="A185" s="1">
        <v>45274</v>
      </c>
      <c r="B185" s="36">
        <v>49.39</v>
      </c>
      <c r="C185" s="38">
        <v>3709961</v>
      </c>
    </row>
    <row r="186" spans="1:3" x14ac:dyDescent="0.3">
      <c r="A186" s="1">
        <v>45273</v>
      </c>
      <c r="B186" s="36">
        <v>48.04</v>
      </c>
      <c r="C186" s="38">
        <v>2886445</v>
      </c>
    </row>
    <row r="187" spans="1:3" x14ac:dyDescent="0.3">
      <c r="A187" s="1">
        <v>45272</v>
      </c>
      <c r="B187" s="36">
        <v>48</v>
      </c>
      <c r="C187" s="38">
        <v>1555794</v>
      </c>
    </row>
    <row r="188" spans="1:3" x14ac:dyDescent="0.3">
      <c r="A188" s="1">
        <v>45271</v>
      </c>
      <c r="B188" s="36">
        <v>47.56</v>
      </c>
      <c r="C188" s="38">
        <v>3455106</v>
      </c>
    </row>
    <row r="189" spans="1:3" x14ac:dyDescent="0.3">
      <c r="A189" s="1">
        <v>45268</v>
      </c>
      <c r="B189" s="36">
        <v>47.53</v>
      </c>
      <c r="C189" s="38">
        <v>2754036</v>
      </c>
    </row>
    <row r="190" spans="1:3" x14ac:dyDescent="0.3">
      <c r="A190" s="1">
        <v>45267</v>
      </c>
      <c r="B190" s="36">
        <v>47.05</v>
      </c>
      <c r="C190" s="38">
        <v>3116155</v>
      </c>
    </row>
    <row r="191" spans="1:3" x14ac:dyDescent="0.3">
      <c r="A191" s="1">
        <v>45266</v>
      </c>
      <c r="B191" s="36">
        <v>48.18</v>
      </c>
      <c r="C191" s="38">
        <v>2497244</v>
      </c>
    </row>
    <row r="192" spans="1:3" x14ac:dyDescent="0.3">
      <c r="A192" s="1">
        <v>45265</v>
      </c>
      <c r="B192" s="36">
        <v>47.75</v>
      </c>
      <c r="C192" s="38">
        <v>2467604</v>
      </c>
    </row>
    <row r="193" spans="1:3" x14ac:dyDescent="0.3">
      <c r="A193" s="1">
        <v>45264</v>
      </c>
      <c r="B193" s="36">
        <v>47.14</v>
      </c>
      <c r="C193" s="38">
        <v>3564552</v>
      </c>
    </row>
    <row r="194" spans="1:3" x14ac:dyDescent="0.3">
      <c r="A194" s="1">
        <v>45261</v>
      </c>
      <c r="B194" s="36">
        <v>47.48</v>
      </c>
      <c r="C194" s="38">
        <v>2422659</v>
      </c>
    </row>
    <row r="195" spans="1:3" x14ac:dyDescent="0.3">
      <c r="A195" s="1">
        <v>45260</v>
      </c>
      <c r="B195" s="36">
        <v>47.81</v>
      </c>
      <c r="C195" s="38">
        <v>3845026</v>
      </c>
    </row>
    <row r="196" spans="1:3" x14ac:dyDescent="0.3">
      <c r="A196" s="1">
        <v>45259</v>
      </c>
      <c r="B196" s="36">
        <v>46.93</v>
      </c>
      <c r="C196" s="38">
        <v>3404799</v>
      </c>
    </row>
    <row r="197" spans="1:3" x14ac:dyDescent="0.3">
      <c r="A197" s="1">
        <v>45258</v>
      </c>
      <c r="B197" s="36">
        <v>45.79</v>
      </c>
      <c r="C197" s="38">
        <v>2160453</v>
      </c>
    </row>
    <row r="198" spans="1:3" x14ac:dyDescent="0.3">
      <c r="A198" s="1">
        <v>45257</v>
      </c>
      <c r="B198" s="36">
        <v>45.52</v>
      </c>
      <c r="C198" s="38">
        <v>1543754</v>
      </c>
    </row>
    <row r="199" spans="1:3" x14ac:dyDescent="0.3">
      <c r="A199" s="1">
        <v>45254</v>
      </c>
      <c r="B199" s="36">
        <v>45.46</v>
      </c>
      <c r="C199" s="38">
        <v>1265392</v>
      </c>
    </row>
    <row r="200" spans="1:3" x14ac:dyDescent="0.3">
      <c r="A200" s="1">
        <v>45252</v>
      </c>
      <c r="B200" s="36">
        <v>45.61</v>
      </c>
      <c r="C200" s="38">
        <v>2078523</v>
      </c>
    </row>
    <row r="201" spans="1:3" x14ac:dyDescent="0.3">
      <c r="A201" s="1">
        <v>45251</v>
      </c>
      <c r="B201" s="36">
        <v>45.88</v>
      </c>
      <c r="C201" s="38">
        <v>2856722</v>
      </c>
    </row>
    <row r="202" spans="1:3" x14ac:dyDescent="0.3">
      <c r="A202" s="1">
        <v>45250</v>
      </c>
      <c r="B202" s="36">
        <v>45.98</v>
      </c>
      <c r="C202" s="38">
        <v>2428126</v>
      </c>
    </row>
    <row r="203" spans="1:3" x14ac:dyDescent="0.3">
      <c r="A203" s="1">
        <v>45247</v>
      </c>
      <c r="B203" s="36">
        <v>45.68</v>
      </c>
      <c r="C203" s="38">
        <v>2793287</v>
      </c>
    </row>
    <row r="204" spans="1:3" x14ac:dyDescent="0.3">
      <c r="A204" s="1">
        <v>45246</v>
      </c>
      <c r="B204" s="36">
        <v>45.31</v>
      </c>
      <c r="C204" s="38">
        <v>3901242</v>
      </c>
    </row>
    <row r="205" spans="1:3" x14ac:dyDescent="0.3">
      <c r="A205" s="1">
        <v>45245</v>
      </c>
      <c r="B205" s="36">
        <v>45.26</v>
      </c>
      <c r="C205" s="38">
        <v>5443719</v>
      </c>
    </row>
    <row r="206" spans="1:3" x14ac:dyDescent="0.3">
      <c r="A206" s="1">
        <v>45244</v>
      </c>
      <c r="B206" s="36">
        <v>43.59</v>
      </c>
      <c r="C206" s="38">
        <v>5456307</v>
      </c>
    </row>
    <row r="207" spans="1:3" x14ac:dyDescent="0.3">
      <c r="A207" s="1">
        <v>45243</v>
      </c>
      <c r="B207" s="36">
        <v>41.42</v>
      </c>
      <c r="C207" s="38">
        <v>2594141</v>
      </c>
    </row>
    <row r="208" spans="1:3" x14ac:dyDescent="0.3">
      <c r="A208" s="1">
        <v>45240</v>
      </c>
      <c r="B208" s="36">
        <v>40.92</v>
      </c>
      <c r="C208" s="38">
        <v>4178548</v>
      </c>
    </row>
    <row r="209" spans="1:3" x14ac:dyDescent="0.3">
      <c r="A209" s="1">
        <v>45239</v>
      </c>
      <c r="B209" s="36">
        <v>41.22</v>
      </c>
      <c r="C209" s="38">
        <v>3516345</v>
      </c>
    </row>
    <row r="210" spans="1:3" x14ac:dyDescent="0.3">
      <c r="A210" s="1">
        <v>45238</v>
      </c>
      <c r="B210" s="36">
        <v>41.07</v>
      </c>
      <c r="C210" s="38">
        <v>2113390</v>
      </c>
    </row>
    <row r="211" spans="1:3" x14ac:dyDescent="0.3">
      <c r="A211" s="1">
        <v>45237</v>
      </c>
      <c r="B211" s="36">
        <v>40.369999999999997</v>
      </c>
      <c r="C211" s="38">
        <v>2100497</v>
      </c>
    </row>
    <row r="212" spans="1:3" x14ac:dyDescent="0.3">
      <c r="A212" s="1">
        <v>45236</v>
      </c>
      <c r="B212" s="36">
        <v>41.07</v>
      </c>
      <c r="C212" s="38">
        <v>2353831</v>
      </c>
    </row>
    <row r="213" spans="1:3" x14ac:dyDescent="0.3">
      <c r="A213" s="1">
        <v>45233</v>
      </c>
      <c r="B213" s="36">
        <v>40.76</v>
      </c>
      <c r="C213" s="38">
        <v>4551879</v>
      </c>
    </row>
    <row r="214" spans="1:3" x14ac:dyDescent="0.3">
      <c r="A214" s="1">
        <v>45232</v>
      </c>
      <c r="B214" s="36">
        <v>40.299999999999997</v>
      </c>
      <c r="C214" s="38">
        <v>5053322</v>
      </c>
    </row>
    <row r="215" spans="1:3" x14ac:dyDescent="0.3">
      <c r="A215" s="1">
        <v>45231</v>
      </c>
      <c r="B215" s="36">
        <v>38.590000000000003</v>
      </c>
      <c r="C215" s="38">
        <v>4520806</v>
      </c>
    </row>
    <row r="216" spans="1:3" x14ac:dyDescent="0.3">
      <c r="A216" s="1">
        <v>45230</v>
      </c>
      <c r="B216" s="36">
        <v>38.020000000000003</v>
      </c>
      <c r="C216" s="38">
        <v>4366061</v>
      </c>
    </row>
    <row r="217" spans="1:3" x14ac:dyDescent="0.3">
      <c r="A217" s="1">
        <v>45229</v>
      </c>
      <c r="B217" s="36">
        <v>37.92</v>
      </c>
      <c r="C217" s="38">
        <v>8296359</v>
      </c>
    </row>
    <row r="218" spans="1:3" x14ac:dyDescent="0.3">
      <c r="A218" s="1">
        <v>45226</v>
      </c>
      <c r="B218" s="36">
        <v>39.81</v>
      </c>
      <c r="C218" s="38">
        <v>5476683</v>
      </c>
    </row>
    <row r="219" spans="1:3" x14ac:dyDescent="0.3">
      <c r="A219" s="1">
        <v>45225</v>
      </c>
      <c r="B219" s="36">
        <v>40.549999999999997</v>
      </c>
      <c r="C219" s="38">
        <v>7396624</v>
      </c>
    </row>
    <row r="220" spans="1:3" x14ac:dyDescent="0.3">
      <c r="A220" s="1">
        <v>45224</v>
      </c>
      <c r="B220" s="36">
        <v>39.1</v>
      </c>
      <c r="C220" s="38">
        <v>5799525</v>
      </c>
    </row>
    <row r="221" spans="1:3" x14ac:dyDescent="0.3">
      <c r="A221" s="1">
        <v>45223</v>
      </c>
      <c r="B221" s="36">
        <v>39.700000000000003</v>
      </c>
      <c r="C221" s="38">
        <v>3841403</v>
      </c>
    </row>
    <row r="222" spans="1:3" x14ac:dyDescent="0.3">
      <c r="A222" s="1">
        <v>45222</v>
      </c>
      <c r="B222" s="36">
        <v>39.659999999999997</v>
      </c>
      <c r="C222" s="38">
        <v>4469227</v>
      </c>
    </row>
    <row r="223" spans="1:3" x14ac:dyDescent="0.3">
      <c r="A223" s="1">
        <v>45219</v>
      </c>
      <c r="B223" s="36">
        <v>40.369999999999997</v>
      </c>
      <c r="C223" s="38">
        <v>5286861</v>
      </c>
    </row>
    <row r="224" spans="1:3" x14ac:dyDescent="0.3">
      <c r="A224" s="1">
        <v>45218</v>
      </c>
      <c r="B224" s="36">
        <v>41.58</v>
      </c>
      <c r="C224" s="38">
        <v>5470261</v>
      </c>
    </row>
    <row r="225" spans="1:3" x14ac:dyDescent="0.3">
      <c r="A225" s="1">
        <v>45217</v>
      </c>
      <c r="B225" s="36">
        <v>42.09</v>
      </c>
      <c r="C225" s="38">
        <v>3120839</v>
      </c>
    </row>
    <row r="226" spans="1:3" x14ac:dyDescent="0.3">
      <c r="A226" s="1">
        <v>45216</v>
      </c>
      <c r="B226" s="36">
        <v>41.95</v>
      </c>
      <c r="C226" s="38">
        <v>3254942</v>
      </c>
    </row>
    <row r="227" spans="1:3" x14ac:dyDescent="0.3">
      <c r="A227" s="1">
        <v>45215</v>
      </c>
      <c r="B227" s="36">
        <v>43.39</v>
      </c>
      <c r="C227" s="38">
        <v>3371209</v>
      </c>
    </row>
    <row r="228" spans="1:3" x14ac:dyDescent="0.3">
      <c r="A228" s="1">
        <v>45212</v>
      </c>
      <c r="B228" s="36">
        <v>44.18</v>
      </c>
      <c r="C228" s="38">
        <v>3256687</v>
      </c>
    </row>
    <row r="229" spans="1:3" x14ac:dyDescent="0.3">
      <c r="A229" s="1">
        <v>45211</v>
      </c>
      <c r="B229" s="36">
        <v>44.64</v>
      </c>
      <c r="C229" s="38">
        <v>3666743</v>
      </c>
    </row>
    <row r="230" spans="1:3" x14ac:dyDescent="0.3">
      <c r="A230" s="1">
        <v>45210</v>
      </c>
      <c r="B230" s="36">
        <v>45.1</v>
      </c>
      <c r="C230" s="38">
        <v>2523126</v>
      </c>
    </row>
    <row r="231" spans="1:3" x14ac:dyDescent="0.3">
      <c r="A231" s="1">
        <v>45209</v>
      </c>
      <c r="B231" s="36">
        <v>44.86</v>
      </c>
      <c r="C231" s="38">
        <v>3148344</v>
      </c>
    </row>
    <row r="232" spans="1:3" x14ac:dyDescent="0.3">
      <c r="A232" s="1">
        <v>45208</v>
      </c>
      <c r="B232" s="36">
        <v>44.13</v>
      </c>
      <c r="C232" s="38">
        <v>2053390</v>
      </c>
    </row>
    <row r="233" spans="1:3" x14ac:dyDescent="0.3">
      <c r="A233" s="1">
        <v>45205</v>
      </c>
      <c r="B233" s="36">
        <v>43.76</v>
      </c>
      <c r="C233" s="38">
        <v>3875034</v>
      </c>
    </row>
    <row r="234" spans="1:3" x14ac:dyDescent="0.3">
      <c r="A234" s="1">
        <v>45204</v>
      </c>
      <c r="B234" s="36">
        <v>43.68</v>
      </c>
      <c r="C234" s="38">
        <v>3588556</v>
      </c>
    </row>
    <row r="235" spans="1:3" x14ac:dyDescent="0.3">
      <c r="A235" s="1">
        <v>45203</v>
      </c>
      <c r="B235" s="36">
        <v>42.37</v>
      </c>
      <c r="C235" s="38">
        <v>5233388</v>
      </c>
    </row>
    <row r="236" spans="1:3" x14ac:dyDescent="0.3">
      <c r="A236" s="1">
        <v>45202</v>
      </c>
      <c r="B236" s="36">
        <v>42.49</v>
      </c>
      <c r="C236" s="38">
        <v>3734890</v>
      </c>
    </row>
    <row r="237" spans="1:3" x14ac:dyDescent="0.3">
      <c r="A237" s="1">
        <v>45201</v>
      </c>
      <c r="B237" s="36">
        <v>43.05</v>
      </c>
      <c r="C237" s="38">
        <v>3166496</v>
      </c>
    </row>
    <row r="238" spans="1:3" x14ac:dyDescent="0.3">
      <c r="A238" s="1">
        <v>45198</v>
      </c>
      <c r="B238" s="36">
        <v>43.79</v>
      </c>
      <c r="C238" s="38">
        <v>2784679</v>
      </c>
    </row>
    <row r="239" spans="1:3" x14ac:dyDescent="0.3">
      <c r="A239" s="1">
        <v>45197</v>
      </c>
      <c r="B239" s="36">
        <v>42.22</v>
      </c>
      <c r="C239" s="38">
        <v>2887329</v>
      </c>
    </row>
    <row r="240" spans="1:3" x14ac:dyDescent="0.3">
      <c r="A240" s="1">
        <v>45196</v>
      </c>
      <c r="B240" s="36">
        <v>42.15</v>
      </c>
      <c r="C240" s="38">
        <v>2834345</v>
      </c>
    </row>
    <row r="241" spans="1:3" x14ac:dyDescent="0.3">
      <c r="A241" s="1">
        <v>45195</v>
      </c>
      <c r="B241" s="36">
        <v>42.29</v>
      </c>
      <c r="C241" s="38">
        <v>3111603</v>
      </c>
    </row>
    <row r="242" spans="1:3" x14ac:dyDescent="0.3">
      <c r="A242" s="1">
        <v>45194</v>
      </c>
      <c r="B242" s="36">
        <v>42.05</v>
      </c>
      <c r="C242" s="38">
        <v>2933671</v>
      </c>
    </row>
    <row r="243" spans="1:3" x14ac:dyDescent="0.3">
      <c r="A243" s="1">
        <v>45191</v>
      </c>
      <c r="B243" s="36">
        <v>42.73</v>
      </c>
      <c r="C243" s="38">
        <v>2788155</v>
      </c>
    </row>
    <row r="244" spans="1:3" x14ac:dyDescent="0.3">
      <c r="A244" s="1">
        <v>45190</v>
      </c>
      <c r="B244" s="36">
        <v>42.72</v>
      </c>
      <c r="C244" s="38">
        <v>2820407</v>
      </c>
    </row>
    <row r="245" spans="1:3" x14ac:dyDescent="0.3">
      <c r="A245" s="1">
        <v>45189</v>
      </c>
      <c r="B245" s="36">
        <v>43.63</v>
      </c>
      <c r="C245" s="38">
        <v>2681313</v>
      </c>
    </row>
    <row r="246" spans="1:3" x14ac:dyDescent="0.3">
      <c r="A246" s="1">
        <v>45188</v>
      </c>
      <c r="B246" s="36">
        <v>43.31</v>
      </c>
      <c r="C246" s="38">
        <v>2823651</v>
      </c>
    </row>
    <row r="247" spans="1:3" x14ac:dyDescent="0.3">
      <c r="A247" s="1">
        <v>45187</v>
      </c>
      <c r="B247" s="36">
        <v>42.96</v>
      </c>
      <c r="C247" s="38">
        <v>2853452</v>
      </c>
    </row>
    <row r="248" spans="1:3" x14ac:dyDescent="0.3">
      <c r="A248" s="1">
        <v>45184</v>
      </c>
      <c r="B248" s="36">
        <v>44.51</v>
      </c>
      <c r="C248" s="38">
        <v>3417423</v>
      </c>
    </row>
    <row r="249" spans="1:3" x14ac:dyDescent="0.3">
      <c r="A249" s="1">
        <v>45183</v>
      </c>
      <c r="B249" s="36">
        <v>44.47</v>
      </c>
      <c r="C249" s="38">
        <v>2600767</v>
      </c>
    </row>
    <row r="250" spans="1:3" x14ac:dyDescent="0.3">
      <c r="A250" s="1">
        <v>45182</v>
      </c>
      <c r="B250" s="36">
        <v>44.17</v>
      </c>
      <c r="C250" s="38">
        <v>2149290</v>
      </c>
    </row>
    <row r="251" spans="1:3" x14ac:dyDescent="0.3">
      <c r="A251" s="1">
        <v>45181</v>
      </c>
      <c r="B251" s="36">
        <v>43.86</v>
      </c>
      <c r="C251" s="38">
        <v>2109384</v>
      </c>
    </row>
    <row r="252" spans="1:3" x14ac:dyDescent="0.3">
      <c r="A252" s="1">
        <v>45180</v>
      </c>
      <c r="B252" s="36">
        <v>44.83</v>
      </c>
      <c r="C252" s="38">
        <v>2229175</v>
      </c>
    </row>
    <row r="253" spans="1:3" x14ac:dyDescent="0.3">
      <c r="A253" s="1">
        <v>45177</v>
      </c>
      <c r="B253" s="36">
        <v>44.34</v>
      </c>
      <c r="C253" s="38">
        <v>1904450</v>
      </c>
    </row>
    <row r="254" spans="1:3" x14ac:dyDescent="0.3">
      <c r="A254" s="1">
        <v>45176</v>
      </c>
      <c r="B254" s="36">
        <v>43.74</v>
      </c>
      <c r="C254" s="38">
        <v>4561408</v>
      </c>
    </row>
    <row r="255" spans="1:3" x14ac:dyDescent="0.3">
      <c r="A255" s="1">
        <v>45175</v>
      </c>
      <c r="B255" s="36">
        <v>46.5</v>
      </c>
      <c r="C255" s="38">
        <v>2719415</v>
      </c>
    </row>
    <row r="256" spans="1:3" x14ac:dyDescent="0.3">
      <c r="A256" s="1">
        <v>45174</v>
      </c>
      <c r="B256" s="36">
        <v>46.35</v>
      </c>
      <c r="C256" s="38">
        <v>1962800</v>
      </c>
    </row>
    <row r="257" spans="1:3" x14ac:dyDescent="0.3">
      <c r="A257" s="1">
        <v>45170</v>
      </c>
      <c r="B257" s="36">
        <v>47.72</v>
      </c>
      <c r="C257" s="38">
        <v>2018700</v>
      </c>
    </row>
    <row r="258" spans="1:3" x14ac:dyDescent="0.3">
      <c r="A258" s="1">
        <v>45169</v>
      </c>
      <c r="B258" s="36">
        <v>47.4</v>
      </c>
      <c r="C258" s="38">
        <v>3193770</v>
      </c>
    </row>
    <row r="259" spans="1:3" x14ac:dyDescent="0.3">
      <c r="A259" s="1">
        <v>45168</v>
      </c>
      <c r="B259" s="36">
        <v>47.77</v>
      </c>
      <c r="C259" s="38">
        <v>1996993</v>
      </c>
    </row>
    <row r="260" spans="1:3" x14ac:dyDescent="0.3">
      <c r="A260" s="1">
        <v>45167</v>
      </c>
      <c r="B260" s="36">
        <v>46.94</v>
      </c>
      <c r="C260" s="38">
        <v>2921028</v>
      </c>
    </row>
    <row r="261" spans="1:3" x14ac:dyDescent="0.3">
      <c r="A261" s="1">
        <v>45166</v>
      </c>
      <c r="B261" s="36">
        <v>46.83</v>
      </c>
      <c r="C261" s="38">
        <v>2284842</v>
      </c>
    </row>
    <row r="262" spans="1:3" x14ac:dyDescent="0.3">
      <c r="A262" s="1">
        <v>45163</v>
      </c>
      <c r="B262" s="36">
        <v>46.1</v>
      </c>
      <c r="C262" s="38">
        <v>4108250</v>
      </c>
    </row>
    <row r="263" spans="1:3" x14ac:dyDescent="0.3">
      <c r="A263" s="1">
        <v>45162</v>
      </c>
      <c r="B263" s="36">
        <v>47.58</v>
      </c>
      <c r="C263" s="38">
        <v>4535423</v>
      </c>
    </row>
    <row r="264" spans="1:3" x14ac:dyDescent="0.3">
      <c r="A264" s="1">
        <v>45161</v>
      </c>
      <c r="B264" s="36">
        <v>46</v>
      </c>
      <c r="C264" s="38">
        <v>2993651</v>
      </c>
    </row>
    <row r="265" spans="1:3" x14ac:dyDescent="0.3">
      <c r="A265" s="1">
        <v>45160</v>
      </c>
      <c r="B265" s="36">
        <v>47.75</v>
      </c>
      <c r="C265" s="38">
        <v>2814043</v>
      </c>
    </row>
    <row r="266" spans="1:3" x14ac:dyDescent="0.3">
      <c r="A266" s="1">
        <v>45159</v>
      </c>
      <c r="B266" s="36">
        <v>46.22</v>
      </c>
      <c r="C266" s="38">
        <v>3063211</v>
      </c>
    </row>
    <row r="267" spans="1:3" x14ac:dyDescent="0.3">
      <c r="A267" s="1">
        <v>45156</v>
      </c>
      <c r="B267" s="36">
        <v>45.46</v>
      </c>
      <c r="C267" s="38">
        <v>3097142</v>
      </c>
    </row>
    <row r="268" spans="1:3" x14ac:dyDescent="0.3">
      <c r="A268" s="1">
        <v>45155</v>
      </c>
      <c r="B268" s="36">
        <v>46.24</v>
      </c>
      <c r="C268" s="38">
        <v>3761540</v>
      </c>
    </row>
    <row r="269" spans="1:3" x14ac:dyDescent="0.3">
      <c r="A269" s="1">
        <v>45154</v>
      </c>
      <c r="B269" s="36">
        <v>47.15</v>
      </c>
      <c r="C269" s="38">
        <v>2416373</v>
      </c>
    </row>
    <row r="270" spans="1:3" x14ac:dyDescent="0.3">
      <c r="A270" s="1">
        <v>45153</v>
      </c>
      <c r="B270" s="36">
        <v>47.51</v>
      </c>
      <c r="C270" s="38">
        <v>2318069</v>
      </c>
    </row>
    <row r="271" spans="1:3" x14ac:dyDescent="0.3">
      <c r="A271" s="1">
        <v>45152</v>
      </c>
      <c r="B271" s="36">
        <v>47</v>
      </c>
      <c r="C271" s="38">
        <v>2537822</v>
      </c>
    </row>
    <row r="272" spans="1:3" x14ac:dyDescent="0.3">
      <c r="A272" s="1">
        <v>45149</v>
      </c>
      <c r="B272" s="36">
        <v>47.98</v>
      </c>
      <c r="C272" s="38">
        <v>3452675</v>
      </c>
    </row>
    <row r="273" spans="1:3" x14ac:dyDescent="0.3">
      <c r="A273" s="1">
        <v>45148</v>
      </c>
      <c r="B273" s="36">
        <v>49.3</v>
      </c>
      <c r="C273" s="38">
        <v>2655623</v>
      </c>
    </row>
    <row r="274" spans="1:3" x14ac:dyDescent="0.3">
      <c r="A274" s="1">
        <v>45147</v>
      </c>
      <c r="B274" s="36">
        <v>48.94</v>
      </c>
      <c r="C274" s="38">
        <v>2527793</v>
      </c>
    </row>
    <row r="275" spans="1:3" x14ac:dyDescent="0.3">
      <c r="A275" s="1">
        <v>45146</v>
      </c>
      <c r="B275" s="36">
        <v>48.86</v>
      </c>
      <c r="C275" s="38">
        <v>2963006</v>
      </c>
    </row>
    <row r="276" spans="1:3" x14ac:dyDescent="0.3">
      <c r="A276" s="1">
        <v>45145</v>
      </c>
      <c r="B276" s="36">
        <v>49.81</v>
      </c>
      <c r="C276" s="38">
        <v>2416456</v>
      </c>
    </row>
    <row r="277" spans="1:3" x14ac:dyDescent="0.3">
      <c r="A277" s="1">
        <v>45142</v>
      </c>
      <c r="B277" s="36">
        <v>50.37</v>
      </c>
      <c r="C277" s="38">
        <v>3481904</v>
      </c>
    </row>
    <row r="278" spans="1:3" x14ac:dyDescent="0.3">
      <c r="A278" s="1">
        <v>45141</v>
      </c>
      <c r="B278" s="36">
        <v>50.5</v>
      </c>
      <c r="C278" s="38">
        <v>2995285</v>
      </c>
    </row>
    <row r="279" spans="1:3" x14ac:dyDescent="0.3">
      <c r="A279" s="1">
        <v>45140</v>
      </c>
      <c r="B279" s="36">
        <v>52.96</v>
      </c>
      <c r="C279" s="38">
        <v>2527122</v>
      </c>
    </row>
    <row r="280" spans="1:3" x14ac:dyDescent="0.3">
      <c r="A280" s="1">
        <v>45139</v>
      </c>
      <c r="B280" s="36">
        <v>53.19</v>
      </c>
      <c r="C280" s="38">
        <v>1821061</v>
      </c>
    </row>
    <row r="281" spans="1:3" x14ac:dyDescent="0.3">
      <c r="A281" s="1">
        <v>45138</v>
      </c>
      <c r="B281" s="36">
        <v>53.83</v>
      </c>
      <c r="C281" s="38">
        <v>2092999</v>
      </c>
    </row>
    <row r="282" spans="1:3" x14ac:dyDescent="0.3">
      <c r="A282" s="1">
        <v>45135</v>
      </c>
      <c r="B282" s="36">
        <v>53.93</v>
      </c>
      <c r="C282" s="38">
        <v>5121774</v>
      </c>
    </row>
    <row r="283" spans="1:3" x14ac:dyDescent="0.3">
      <c r="A283" s="1">
        <v>45134</v>
      </c>
      <c r="B283" s="36">
        <v>54.84</v>
      </c>
      <c r="C283" s="38">
        <v>5356462</v>
      </c>
    </row>
    <row r="284" spans="1:3" x14ac:dyDescent="0.3">
      <c r="A284" s="1">
        <v>45133</v>
      </c>
      <c r="B284" s="36">
        <v>51.15</v>
      </c>
      <c r="C284" s="38">
        <v>3379385</v>
      </c>
    </row>
    <row r="285" spans="1:3" x14ac:dyDescent="0.3">
      <c r="A285" s="1">
        <v>45132</v>
      </c>
      <c r="B285" s="36">
        <v>50.99</v>
      </c>
      <c r="C285" s="38">
        <v>3275387</v>
      </c>
    </row>
    <row r="286" spans="1:3" x14ac:dyDescent="0.3">
      <c r="A286" s="1">
        <v>45131</v>
      </c>
      <c r="B286" s="36">
        <v>50.76</v>
      </c>
      <c r="C286" s="38">
        <v>3186189</v>
      </c>
    </row>
    <row r="287" spans="1:3" x14ac:dyDescent="0.3">
      <c r="A287" s="1">
        <v>45128</v>
      </c>
      <c r="B287" s="36">
        <v>51.02</v>
      </c>
      <c r="C287" s="38">
        <v>4007900</v>
      </c>
    </row>
    <row r="288" spans="1:3" x14ac:dyDescent="0.3">
      <c r="A288" s="1">
        <v>45127</v>
      </c>
      <c r="B288" s="36">
        <v>51.62</v>
      </c>
      <c r="C288" s="38">
        <v>3809727</v>
      </c>
    </row>
    <row r="289" spans="1:3" x14ac:dyDescent="0.3">
      <c r="A289" s="1">
        <v>45126</v>
      </c>
      <c r="B289" s="36">
        <v>52.65</v>
      </c>
      <c r="C289" s="38">
        <v>2311413</v>
      </c>
    </row>
    <row r="290" spans="1:3" x14ac:dyDescent="0.3">
      <c r="A290" s="1">
        <v>45125</v>
      </c>
      <c r="B290" s="36">
        <v>52.62</v>
      </c>
      <c r="C290" s="38">
        <v>1968418</v>
      </c>
    </row>
    <row r="291" spans="1:3" x14ac:dyDescent="0.3">
      <c r="A291" s="1">
        <v>45124</v>
      </c>
      <c r="B291" s="36">
        <v>52.04</v>
      </c>
      <c r="C291" s="38">
        <v>5482145</v>
      </c>
    </row>
    <row r="292" spans="1:3" x14ac:dyDescent="0.3">
      <c r="A292" s="1">
        <v>45121</v>
      </c>
      <c r="B292" s="36">
        <v>53.37</v>
      </c>
      <c r="C292" s="38">
        <v>3353398</v>
      </c>
    </row>
    <row r="293" spans="1:3" x14ac:dyDescent="0.3">
      <c r="A293" s="1">
        <v>45120</v>
      </c>
      <c r="B293" s="36">
        <v>52.85</v>
      </c>
      <c r="C293" s="38">
        <v>4113718</v>
      </c>
    </row>
    <row r="294" spans="1:3" x14ac:dyDescent="0.3">
      <c r="A294" s="1">
        <v>45119</v>
      </c>
      <c r="B294" s="36">
        <v>51.65</v>
      </c>
      <c r="C294" s="38">
        <v>4565074</v>
      </c>
    </row>
    <row r="295" spans="1:3" x14ac:dyDescent="0.3">
      <c r="A295" s="1">
        <v>45118</v>
      </c>
      <c r="B295" s="36">
        <v>49.29</v>
      </c>
      <c r="C295" s="38">
        <v>2045272</v>
      </c>
    </row>
    <row r="296" spans="1:3" x14ac:dyDescent="0.3">
      <c r="A296" s="1">
        <v>45117</v>
      </c>
      <c r="B296" s="36">
        <v>47.86</v>
      </c>
      <c r="C296" s="38">
        <v>2541786</v>
      </c>
    </row>
    <row r="297" spans="1:3" x14ac:dyDescent="0.3">
      <c r="A297" s="1">
        <v>45114</v>
      </c>
      <c r="B297" s="36">
        <v>47.38</v>
      </c>
      <c r="C297" s="38">
        <v>3013645</v>
      </c>
    </row>
    <row r="298" spans="1:3" x14ac:dyDescent="0.3">
      <c r="A298" s="1">
        <v>45113</v>
      </c>
      <c r="B298" s="36">
        <v>47.27</v>
      </c>
      <c r="C298" s="38">
        <v>4378188</v>
      </c>
    </row>
    <row r="299" spans="1:3" x14ac:dyDescent="0.3">
      <c r="A299" s="1">
        <v>45112</v>
      </c>
      <c r="B299" s="36">
        <v>49.65</v>
      </c>
      <c r="C299" s="38">
        <v>3576208</v>
      </c>
    </row>
    <row r="300" spans="1:3" x14ac:dyDescent="0.3">
      <c r="A300" s="1">
        <v>45110</v>
      </c>
      <c r="B300" s="36">
        <v>50.03</v>
      </c>
      <c r="C300" s="38">
        <v>1495853</v>
      </c>
    </row>
    <row r="301" spans="1:3" x14ac:dyDescent="0.3">
      <c r="A301" s="1">
        <v>45107</v>
      </c>
      <c r="B301" s="36">
        <v>49.51</v>
      </c>
      <c r="C301" s="38">
        <v>2954527</v>
      </c>
    </row>
    <row r="302" spans="1:3" x14ac:dyDescent="0.3">
      <c r="A302" s="1">
        <v>45106</v>
      </c>
      <c r="B302" s="36">
        <v>48.51</v>
      </c>
      <c r="C302" s="38">
        <v>2515344</v>
      </c>
    </row>
    <row r="303" spans="1:3" x14ac:dyDescent="0.3">
      <c r="A303" s="1">
        <v>45105</v>
      </c>
      <c r="B303" s="36">
        <v>48.15</v>
      </c>
      <c r="C303" s="38">
        <v>3013196</v>
      </c>
    </row>
    <row r="304" spans="1:3" x14ac:dyDescent="0.3">
      <c r="A304" s="1">
        <v>45104</v>
      </c>
      <c r="B304" s="36">
        <v>47.27</v>
      </c>
      <c r="C304" s="38">
        <v>3251561</v>
      </c>
    </row>
    <row r="305" spans="1:3" x14ac:dyDescent="0.3">
      <c r="A305" s="1">
        <v>45103</v>
      </c>
      <c r="B305" s="36">
        <v>47.2</v>
      </c>
      <c r="C305" s="38">
        <v>2374573</v>
      </c>
    </row>
    <row r="306" spans="1:3" x14ac:dyDescent="0.3">
      <c r="A306" s="1">
        <v>45100</v>
      </c>
      <c r="B306" s="36">
        <v>46.52</v>
      </c>
      <c r="C306" s="38">
        <v>3502614</v>
      </c>
    </row>
    <row r="307" spans="1:3" x14ac:dyDescent="0.3">
      <c r="A307" s="1">
        <v>45099</v>
      </c>
      <c r="B307" s="36">
        <v>47.5</v>
      </c>
      <c r="C307" s="38">
        <v>2160667</v>
      </c>
    </row>
    <row r="308" spans="1:3" x14ac:dyDescent="0.3">
      <c r="A308" s="1">
        <v>45098</v>
      </c>
      <c r="B308" s="36">
        <v>48.5</v>
      </c>
      <c r="C308" s="38">
        <v>3333456</v>
      </c>
    </row>
    <row r="309" spans="1:3" x14ac:dyDescent="0.3">
      <c r="A309" s="1">
        <v>45097</v>
      </c>
      <c r="B309" s="36">
        <v>48.88</v>
      </c>
      <c r="C309" s="38">
        <v>3167879</v>
      </c>
    </row>
    <row r="310" spans="1:3" x14ac:dyDescent="0.3">
      <c r="A310" s="1">
        <v>45093</v>
      </c>
      <c r="B310" s="36">
        <v>49.96</v>
      </c>
      <c r="C310" s="38">
        <v>5019441</v>
      </c>
    </row>
    <row r="311" spans="1:3" x14ac:dyDescent="0.3">
      <c r="A311" s="1">
        <v>45092</v>
      </c>
      <c r="B311" s="36">
        <v>49.03</v>
      </c>
      <c r="C311" s="38">
        <v>3408476</v>
      </c>
    </row>
    <row r="312" spans="1:3" x14ac:dyDescent="0.3">
      <c r="A312" s="1">
        <v>45091</v>
      </c>
      <c r="B312" s="36">
        <v>49.7</v>
      </c>
      <c r="C312" s="38">
        <v>3518803</v>
      </c>
    </row>
    <row r="313" spans="1:3" x14ac:dyDescent="0.3">
      <c r="A313" s="1">
        <v>45090</v>
      </c>
      <c r="B313" s="36">
        <v>49.7</v>
      </c>
      <c r="C313" s="38">
        <v>3321238</v>
      </c>
    </row>
    <row r="314" spans="1:3" x14ac:dyDescent="0.3">
      <c r="A314" s="1">
        <v>45089</v>
      </c>
      <c r="B314" s="36">
        <v>48.49</v>
      </c>
      <c r="C314" s="38">
        <v>3733896</v>
      </c>
    </row>
    <row r="315" spans="1:3" x14ac:dyDescent="0.3">
      <c r="A315" s="1">
        <v>45086</v>
      </c>
      <c r="B315" s="36">
        <v>47.79</v>
      </c>
      <c r="C315" s="38">
        <v>2762344</v>
      </c>
    </row>
    <row r="316" spans="1:3" x14ac:dyDescent="0.3">
      <c r="A316" s="1">
        <v>45085</v>
      </c>
      <c r="B316" s="36">
        <v>46.63</v>
      </c>
      <c r="C316" s="38">
        <v>3739084</v>
      </c>
    </row>
    <row r="317" spans="1:3" x14ac:dyDescent="0.3">
      <c r="A317" s="1">
        <v>45084</v>
      </c>
      <c r="B317" s="36">
        <v>45.74</v>
      </c>
      <c r="C317" s="38">
        <v>4114037</v>
      </c>
    </row>
    <row r="318" spans="1:3" x14ac:dyDescent="0.3">
      <c r="A318" s="1">
        <v>45083</v>
      </c>
      <c r="B318" s="36">
        <v>43.85</v>
      </c>
      <c r="C318" s="38">
        <v>3080049</v>
      </c>
    </row>
    <row r="319" spans="1:3" x14ac:dyDescent="0.3">
      <c r="A319" s="1">
        <v>45082</v>
      </c>
      <c r="B319" s="36">
        <v>44.7</v>
      </c>
      <c r="C319" s="38">
        <v>2159084</v>
      </c>
    </row>
    <row r="320" spans="1:3" x14ac:dyDescent="0.3">
      <c r="A320" s="1">
        <v>45079</v>
      </c>
      <c r="B320" s="36">
        <v>45.3</v>
      </c>
      <c r="C320" s="38">
        <v>3030215</v>
      </c>
    </row>
    <row r="321" spans="1:3" x14ac:dyDescent="0.3">
      <c r="A321" s="1">
        <v>45078</v>
      </c>
      <c r="B321" s="36">
        <v>44.07</v>
      </c>
      <c r="C321" s="38">
        <v>4057494</v>
      </c>
    </row>
    <row r="322" spans="1:3" x14ac:dyDescent="0.3">
      <c r="A322" s="1">
        <v>45077</v>
      </c>
      <c r="B322" s="36">
        <v>43.47</v>
      </c>
      <c r="C322" s="38">
        <v>4315744</v>
      </c>
    </row>
    <row r="323" spans="1:3" x14ac:dyDescent="0.3">
      <c r="A323" s="1">
        <v>45076</v>
      </c>
      <c r="B323" s="36">
        <v>44.66</v>
      </c>
      <c r="C323" s="38">
        <v>3542688</v>
      </c>
    </row>
    <row r="324" spans="1:3" x14ac:dyDescent="0.3">
      <c r="A324" s="1">
        <v>45072</v>
      </c>
      <c r="B324" s="36">
        <v>42.73</v>
      </c>
      <c r="C324" s="38">
        <v>5688303</v>
      </c>
    </row>
    <row r="325" spans="1:3" x14ac:dyDescent="0.3">
      <c r="A325" s="1">
        <v>45071</v>
      </c>
      <c r="B325" s="36">
        <v>42.26</v>
      </c>
      <c r="C325" s="38">
        <v>4622280</v>
      </c>
    </row>
    <row r="326" spans="1:3" x14ac:dyDescent="0.3">
      <c r="A326" s="1">
        <v>45070</v>
      </c>
      <c r="B326" s="36">
        <v>42.72</v>
      </c>
      <c r="C326" s="38">
        <v>4443947</v>
      </c>
    </row>
    <row r="327" spans="1:3" x14ac:dyDescent="0.3">
      <c r="A327" s="1">
        <v>45069</v>
      </c>
      <c r="B327" s="36">
        <v>44.85</v>
      </c>
      <c r="C327" s="38">
        <v>2306143</v>
      </c>
    </row>
    <row r="328" spans="1:3" x14ac:dyDescent="0.3">
      <c r="A328" s="1">
        <v>45068</v>
      </c>
      <c r="B328" s="36">
        <v>44.88</v>
      </c>
      <c r="C328" s="38">
        <v>1745401</v>
      </c>
    </row>
    <row r="329" spans="1:3" x14ac:dyDescent="0.3">
      <c r="A329" s="1">
        <v>45065</v>
      </c>
      <c r="B329" s="36">
        <v>45.3</v>
      </c>
      <c r="C329" s="38">
        <v>3450456</v>
      </c>
    </row>
    <row r="330" spans="1:3" x14ac:dyDescent="0.3">
      <c r="A330" s="1">
        <v>45064</v>
      </c>
      <c r="B330" s="36">
        <v>43.7</v>
      </c>
      <c r="C330" s="38">
        <v>3943402</v>
      </c>
    </row>
    <row r="331" spans="1:3" x14ac:dyDescent="0.3">
      <c r="A331" s="1">
        <v>45063</v>
      </c>
      <c r="B331" s="36">
        <v>42.8</v>
      </c>
      <c r="C331" s="38">
        <v>3217389</v>
      </c>
    </row>
    <row r="332" spans="1:3" x14ac:dyDescent="0.3">
      <c r="A332" s="1">
        <v>45062</v>
      </c>
      <c r="B332" s="36">
        <v>42.6</v>
      </c>
      <c r="C332" s="38">
        <v>2435032</v>
      </c>
    </row>
    <row r="333" spans="1:3" x14ac:dyDescent="0.3">
      <c r="A333" s="1">
        <v>45061</v>
      </c>
      <c r="B333" s="36">
        <v>42.11</v>
      </c>
      <c r="C333" s="38">
        <v>3712328</v>
      </c>
    </row>
    <row r="334" spans="1:3" x14ac:dyDescent="0.3">
      <c r="A334" s="1">
        <v>45058</v>
      </c>
      <c r="B334" s="36">
        <v>42.24</v>
      </c>
      <c r="C334" s="38">
        <v>3398791</v>
      </c>
    </row>
    <row r="335" spans="1:3" x14ac:dyDescent="0.3">
      <c r="A335" s="1">
        <v>45057</v>
      </c>
      <c r="B335" s="36">
        <v>42.04</v>
      </c>
      <c r="C335" s="38">
        <v>2928106</v>
      </c>
    </row>
    <row r="336" spans="1:3" x14ac:dyDescent="0.3">
      <c r="A336" s="1">
        <v>45056</v>
      </c>
      <c r="B336" s="36">
        <v>43.14</v>
      </c>
      <c r="C336" s="38">
        <v>2977125</v>
      </c>
    </row>
    <row r="337" spans="1:3" x14ac:dyDescent="0.3">
      <c r="A337" s="1">
        <v>45055</v>
      </c>
      <c r="B337" s="36">
        <v>42.1</v>
      </c>
      <c r="C337" s="38">
        <v>2719001</v>
      </c>
    </row>
    <row r="338" spans="1:3" x14ac:dyDescent="0.3">
      <c r="A338" s="1">
        <v>45054</v>
      </c>
      <c r="B338" s="36">
        <v>42.75</v>
      </c>
      <c r="C338" s="38">
        <v>2009918</v>
      </c>
    </row>
    <row r="339" spans="1:3" x14ac:dyDescent="0.3">
      <c r="A339" s="1">
        <v>45051</v>
      </c>
      <c r="B339" s="36">
        <v>41.73</v>
      </c>
      <c r="C339" s="38">
        <v>3751859</v>
      </c>
    </row>
    <row r="340" spans="1:3" x14ac:dyDescent="0.3">
      <c r="A340" s="1">
        <v>45050</v>
      </c>
      <c r="B340" s="36">
        <v>41.38</v>
      </c>
      <c r="C340" s="38">
        <v>4628932</v>
      </c>
    </row>
    <row r="341" spans="1:3" x14ac:dyDescent="0.3">
      <c r="A341" s="1">
        <v>45049</v>
      </c>
      <c r="B341" s="36">
        <v>42.51</v>
      </c>
      <c r="C341" s="38">
        <v>3474779</v>
      </c>
    </row>
    <row r="342" spans="1:3" x14ac:dyDescent="0.3">
      <c r="A342" s="1">
        <v>45048</v>
      </c>
      <c r="B342" s="36">
        <v>43.26</v>
      </c>
      <c r="C342" s="38">
        <v>3583805</v>
      </c>
    </row>
    <row r="343" spans="1:3" x14ac:dyDescent="0.3">
      <c r="A343" s="1">
        <v>45047</v>
      </c>
      <c r="B343" s="36">
        <v>43.07</v>
      </c>
      <c r="C343" s="38">
        <v>2436686</v>
      </c>
    </row>
    <row r="344" spans="1:3" x14ac:dyDescent="0.3">
      <c r="A344" s="1">
        <v>45044</v>
      </c>
      <c r="B344" s="36">
        <v>42.33</v>
      </c>
      <c r="C344" s="38">
        <v>4134645</v>
      </c>
    </row>
    <row r="345" spans="1:3" x14ac:dyDescent="0.3">
      <c r="A345" s="1">
        <v>45043</v>
      </c>
      <c r="B345" s="36">
        <v>42.71</v>
      </c>
      <c r="C345" s="38">
        <v>8319318</v>
      </c>
    </row>
    <row r="346" spans="1:3" x14ac:dyDescent="0.3">
      <c r="A346" s="1">
        <v>45042</v>
      </c>
      <c r="B346" s="36">
        <v>46.78</v>
      </c>
      <c r="C346" s="38">
        <v>5961031</v>
      </c>
    </row>
    <row r="347" spans="1:3" x14ac:dyDescent="0.3">
      <c r="A347" s="1">
        <v>45041</v>
      </c>
      <c r="B347" s="36">
        <v>46.26</v>
      </c>
      <c r="C347" s="38">
        <v>4527882</v>
      </c>
    </row>
    <row r="348" spans="1:3" x14ac:dyDescent="0.3">
      <c r="A348" s="1">
        <v>45040</v>
      </c>
      <c r="B348" s="36">
        <v>47.1</v>
      </c>
      <c r="C348" s="38">
        <v>3414670</v>
      </c>
    </row>
    <row r="349" spans="1:3" x14ac:dyDescent="0.3">
      <c r="A349" s="1">
        <v>45037</v>
      </c>
      <c r="B349" s="36">
        <v>47.42</v>
      </c>
      <c r="C349" s="38">
        <v>3045433</v>
      </c>
    </row>
    <row r="350" spans="1:3" x14ac:dyDescent="0.3">
      <c r="A350" s="1">
        <v>45036</v>
      </c>
      <c r="B350" s="36">
        <v>47.4</v>
      </c>
      <c r="C350" s="38">
        <v>5294993</v>
      </c>
    </row>
    <row r="351" spans="1:3" x14ac:dyDescent="0.3">
      <c r="A351" s="1">
        <v>45035</v>
      </c>
      <c r="B351" s="36">
        <v>49.53</v>
      </c>
      <c r="C351" s="38">
        <v>3020154</v>
      </c>
    </row>
    <row r="352" spans="1:3" x14ac:dyDescent="0.3">
      <c r="A352" s="1">
        <v>45034</v>
      </c>
      <c r="B352" s="36">
        <v>50.41</v>
      </c>
      <c r="C352" s="38">
        <v>3626816</v>
      </c>
    </row>
    <row r="353" spans="1:3" x14ac:dyDescent="0.3">
      <c r="A353" s="1">
        <v>45033</v>
      </c>
      <c r="B353" s="36">
        <v>50.29</v>
      </c>
      <c r="C353" s="38">
        <v>3495695</v>
      </c>
    </row>
    <row r="354" spans="1:3" x14ac:dyDescent="0.3">
      <c r="A354" s="1">
        <v>45030</v>
      </c>
      <c r="B354" s="36">
        <v>50.84</v>
      </c>
      <c r="C354" s="38">
        <v>2746370</v>
      </c>
    </row>
    <row r="355" spans="1:3" x14ac:dyDescent="0.3">
      <c r="A355" s="1">
        <v>45029</v>
      </c>
      <c r="B355" s="36">
        <v>51</v>
      </c>
      <c r="C355" s="38">
        <v>3149078</v>
      </c>
    </row>
    <row r="356" spans="1:3" x14ac:dyDescent="0.3">
      <c r="A356" s="1">
        <v>45028</v>
      </c>
      <c r="B356" s="36">
        <v>50.69</v>
      </c>
      <c r="C356" s="38">
        <v>2644662</v>
      </c>
    </row>
    <row r="357" spans="1:3" x14ac:dyDescent="0.3">
      <c r="A357" s="1">
        <v>45027</v>
      </c>
      <c r="B357" s="36">
        <v>50.88</v>
      </c>
      <c r="C357" s="38">
        <v>2618921</v>
      </c>
    </row>
    <row r="358" spans="1:3" x14ac:dyDescent="0.3">
      <c r="A358" s="1">
        <v>45026</v>
      </c>
      <c r="B358" s="36">
        <v>49.43</v>
      </c>
      <c r="C358" s="38">
        <v>2550566</v>
      </c>
    </row>
    <row r="359" spans="1:3" x14ac:dyDescent="0.3">
      <c r="A359" s="1">
        <v>45022</v>
      </c>
      <c r="B359" s="36">
        <v>50.06</v>
      </c>
      <c r="C359" s="38">
        <v>2538653</v>
      </c>
    </row>
    <row r="360" spans="1:3" x14ac:dyDescent="0.3">
      <c r="A360" s="1">
        <v>45021</v>
      </c>
      <c r="B360" s="36">
        <v>50.29</v>
      </c>
      <c r="C360" s="38">
        <v>3778428</v>
      </c>
    </row>
    <row r="361" spans="1:3" x14ac:dyDescent="0.3">
      <c r="A361" s="1">
        <v>45020</v>
      </c>
      <c r="B361" s="36">
        <v>52.48</v>
      </c>
      <c r="C361" s="38">
        <v>2896341</v>
      </c>
    </row>
    <row r="362" spans="1:3" x14ac:dyDescent="0.3">
      <c r="A362" s="1">
        <v>45019</v>
      </c>
      <c r="B362" s="36">
        <v>53</v>
      </c>
      <c r="C362" s="38">
        <v>2362530</v>
      </c>
    </row>
    <row r="363" spans="1:3" x14ac:dyDescent="0.3">
      <c r="A363" s="1">
        <v>45016</v>
      </c>
      <c r="B363" s="36">
        <v>52.8</v>
      </c>
      <c r="C363" s="38">
        <v>2591173</v>
      </c>
    </row>
    <row r="364" spans="1:3" x14ac:dyDescent="0.3">
      <c r="A364" s="1">
        <v>45015</v>
      </c>
      <c r="B364" s="36">
        <v>52.55</v>
      </c>
      <c r="C364" s="38">
        <v>4403250</v>
      </c>
    </row>
    <row r="365" spans="1:3" x14ac:dyDescent="0.3">
      <c r="A365" s="1">
        <v>45014</v>
      </c>
      <c r="B365" s="36">
        <v>50.93</v>
      </c>
      <c r="C365" s="38">
        <v>4790432</v>
      </c>
    </row>
    <row r="366" spans="1:3" x14ac:dyDescent="0.3">
      <c r="A366" s="1">
        <v>45013</v>
      </c>
      <c r="B366" s="36">
        <v>48.92</v>
      </c>
      <c r="C366" s="38">
        <v>5240179</v>
      </c>
    </row>
    <row r="367" spans="1:3" x14ac:dyDescent="0.3">
      <c r="A367" s="1">
        <v>45012</v>
      </c>
      <c r="B367" s="36">
        <v>49.87</v>
      </c>
      <c r="C367" s="38">
        <v>3057137</v>
      </c>
    </row>
    <row r="368" spans="1:3" x14ac:dyDescent="0.3">
      <c r="A368" s="1">
        <v>45009</v>
      </c>
      <c r="B368" s="36">
        <v>50.21</v>
      </c>
      <c r="C368" s="38">
        <v>3169301</v>
      </c>
    </row>
    <row r="369" spans="1:3" x14ac:dyDescent="0.3">
      <c r="A369" s="1">
        <v>45008</v>
      </c>
      <c r="B369" s="36">
        <v>50.325000000000003</v>
      </c>
      <c r="C369" s="38">
        <v>3562318</v>
      </c>
    </row>
    <row r="370" spans="1:3" x14ac:dyDescent="0.3">
      <c r="A370" s="1">
        <v>45007</v>
      </c>
      <c r="B370" s="36">
        <v>49.75</v>
      </c>
      <c r="C370" s="38">
        <v>3223238</v>
      </c>
    </row>
    <row r="371" spans="1:3" x14ac:dyDescent="0.3">
      <c r="A371" s="1">
        <v>45006</v>
      </c>
      <c r="B371" s="36">
        <v>49.88</v>
      </c>
      <c r="C371" s="38">
        <v>2662886</v>
      </c>
    </row>
    <row r="372" spans="1:3" x14ac:dyDescent="0.3">
      <c r="A372" s="1">
        <v>45005</v>
      </c>
      <c r="B372" s="36">
        <v>48.61</v>
      </c>
      <c r="C372" s="38">
        <v>2734597</v>
      </c>
    </row>
    <row r="373" spans="1:3" x14ac:dyDescent="0.3">
      <c r="A373" s="1">
        <v>45002</v>
      </c>
      <c r="B373" s="36">
        <v>48.31</v>
      </c>
      <c r="C373" s="38">
        <v>4912524</v>
      </c>
    </row>
    <row r="374" spans="1:3" x14ac:dyDescent="0.3">
      <c r="A374" s="1">
        <v>45001</v>
      </c>
      <c r="B374" s="36">
        <v>46.47</v>
      </c>
      <c r="C374" s="38">
        <v>4128950</v>
      </c>
    </row>
    <row r="375" spans="1:3" x14ac:dyDescent="0.3">
      <c r="A375" s="1">
        <v>45000</v>
      </c>
      <c r="B375" s="36">
        <v>47.05</v>
      </c>
      <c r="C375" s="38">
        <v>5900105</v>
      </c>
    </row>
    <row r="376" spans="1:3" x14ac:dyDescent="0.3">
      <c r="A376" s="1">
        <v>44999</v>
      </c>
      <c r="B376" s="36">
        <v>48.92</v>
      </c>
      <c r="C376" s="38">
        <v>3728249</v>
      </c>
    </row>
    <row r="377" spans="1:3" x14ac:dyDescent="0.3">
      <c r="A377" s="1">
        <v>44998</v>
      </c>
      <c r="B377" s="36">
        <v>47.05</v>
      </c>
      <c r="C377" s="38">
        <v>6120815</v>
      </c>
    </row>
    <row r="378" spans="1:3" x14ac:dyDescent="0.3">
      <c r="A378" s="1">
        <v>44995</v>
      </c>
      <c r="B378" s="36">
        <v>49.32</v>
      </c>
      <c r="C378" s="38">
        <v>5577242</v>
      </c>
    </row>
    <row r="379" spans="1:3" x14ac:dyDescent="0.3">
      <c r="A379" s="1">
        <v>44994</v>
      </c>
      <c r="B379" s="36">
        <v>49.33</v>
      </c>
      <c r="C379" s="38">
        <v>3241496</v>
      </c>
    </row>
    <row r="380" spans="1:3" x14ac:dyDescent="0.3">
      <c r="A380" s="1">
        <v>44993</v>
      </c>
      <c r="B380" s="36">
        <v>48.16</v>
      </c>
      <c r="C380" s="38">
        <v>3393572</v>
      </c>
    </row>
    <row r="381" spans="1:3" x14ac:dyDescent="0.3">
      <c r="A381" s="1">
        <v>44992</v>
      </c>
      <c r="B381" s="36">
        <v>48.17</v>
      </c>
      <c r="C381" s="38">
        <v>3194934</v>
      </c>
    </row>
    <row r="382" spans="1:3" x14ac:dyDescent="0.3">
      <c r="A382" s="1">
        <v>44991</v>
      </c>
      <c r="B382" s="36">
        <v>48.575000000000003</v>
      </c>
      <c r="C382" s="38">
        <v>3064630</v>
      </c>
    </row>
    <row r="383" spans="1:3" x14ac:dyDescent="0.3">
      <c r="A383" s="1">
        <v>44988</v>
      </c>
      <c r="B383" s="36">
        <v>48.39</v>
      </c>
      <c r="C383" s="38">
        <v>2906604</v>
      </c>
    </row>
    <row r="384" spans="1:3" x14ac:dyDescent="0.3">
      <c r="A384" s="1">
        <v>44987</v>
      </c>
      <c r="B384" s="36">
        <v>46.215000000000003</v>
      </c>
      <c r="C384" s="38">
        <v>5671534</v>
      </c>
    </row>
    <row r="385" spans="1:3" x14ac:dyDescent="0.3">
      <c r="A385" s="1">
        <v>44986</v>
      </c>
      <c r="B385" s="36">
        <v>49.05</v>
      </c>
      <c r="C385" s="38">
        <v>2857800</v>
      </c>
    </row>
    <row r="386" spans="1:3" x14ac:dyDescent="0.3">
      <c r="A386" s="1">
        <v>44985</v>
      </c>
      <c r="B386" s="36">
        <v>48.09</v>
      </c>
      <c r="C386" s="38">
        <v>2292752</v>
      </c>
    </row>
    <row r="387" spans="1:3" x14ac:dyDescent="0.3">
      <c r="A387" s="1">
        <v>44984</v>
      </c>
      <c r="B387" s="36">
        <v>48.31</v>
      </c>
      <c r="C387" s="38">
        <v>2920171</v>
      </c>
    </row>
    <row r="388" spans="1:3" x14ac:dyDescent="0.3">
      <c r="A388" s="1">
        <v>44981</v>
      </c>
      <c r="B388" s="36">
        <v>47.21</v>
      </c>
      <c r="C388" s="38">
        <v>3637786</v>
      </c>
    </row>
    <row r="389" spans="1:3" x14ac:dyDescent="0.3">
      <c r="A389" s="1">
        <v>44980</v>
      </c>
      <c r="B389" s="36">
        <v>48.47</v>
      </c>
      <c r="C389" s="38">
        <v>3169769</v>
      </c>
    </row>
    <row r="390" spans="1:3" x14ac:dyDescent="0.3">
      <c r="A390" s="1">
        <v>44979</v>
      </c>
      <c r="B390" s="36">
        <v>47.4</v>
      </c>
      <c r="C390" s="38">
        <v>3139244</v>
      </c>
    </row>
    <row r="391" spans="1:3" x14ac:dyDescent="0.3">
      <c r="A391" s="1">
        <v>44978</v>
      </c>
      <c r="B391" s="36">
        <v>48.04</v>
      </c>
      <c r="C391" s="38">
        <v>3141038</v>
      </c>
    </row>
    <row r="392" spans="1:3" x14ac:dyDescent="0.3">
      <c r="A392" s="1">
        <v>44974</v>
      </c>
      <c r="B392" s="36">
        <v>48.86</v>
      </c>
      <c r="C392" s="38">
        <v>2896619</v>
      </c>
    </row>
    <row r="393" spans="1:3" x14ac:dyDescent="0.3">
      <c r="A393" s="1">
        <v>44973</v>
      </c>
      <c r="B393" s="36">
        <v>49.2</v>
      </c>
      <c r="C393" s="38">
        <v>2682432</v>
      </c>
    </row>
    <row r="394" spans="1:3" x14ac:dyDescent="0.3">
      <c r="A394" s="1">
        <v>44972</v>
      </c>
      <c r="B394" s="36">
        <v>49.14</v>
      </c>
      <c r="C394" s="38">
        <v>2048624</v>
      </c>
    </row>
    <row r="395" spans="1:3" x14ac:dyDescent="0.3">
      <c r="A395" s="1">
        <v>44971</v>
      </c>
      <c r="B395" s="36">
        <v>48.49</v>
      </c>
      <c r="C395" s="38">
        <v>3272662</v>
      </c>
    </row>
    <row r="396" spans="1:3" x14ac:dyDescent="0.3">
      <c r="A396" s="1">
        <v>44970</v>
      </c>
      <c r="B396" s="36">
        <v>48.32</v>
      </c>
      <c r="C396" s="38">
        <v>2641300</v>
      </c>
    </row>
    <row r="397" spans="1:3" x14ac:dyDescent="0.3">
      <c r="A397" s="1">
        <v>44967</v>
      </c>
      <c r="B397" s="36">
        <v>48.18</v>
      </c>
      <c r="C397" s="38">
        <v>3404817</v>
      </c>
    </row>
    <row r="398" spans="1:3" x14ac:dyDescent="0.3">
      <c r="A398" s="1">
        <v>44966</v>
      </c>
      <c r="B398" s="36">
        <v>49.79</v>
      </c>
      <c r="C398" s="38">
        <v>3271057</v>
      </c>
    </row>
    <row r="399" spans="1:3" x14ac:dyDescent="0.3">
      <c r="A399" s="1">
        <v>44965</v>
      </c>
      <c r="B399" s="36">
        <v>48.85</v>
      </c>
      <c r="C399" s="38">
        <v>3755846</v>
      </c>
    </row>
    <row r="400" spans="1:3" x14ac:dyDescent="0.3">
      <c r="A400" s="1">
        <v>44964</v>
      </c>
      <c r="B400" s="36">
        <v>48.08</v>
      </c>
      <c r="C400" s="38">
        <v>5085918</v>
      </c>
    </row>
    <row r="401" spans="1:3" x14ac:dyDescent="0.3">
      <c r="A401" s="1">
        <v>44963</v>
      </c>
      <c r="B401" s="36">
        <v>48.06</v>
      </c>
      <c r="C401" s="38">
        <v>5049843</v>
      </c>
    </row>
    <row r="402" spans="1:3" x14ac:dyDescent="0.3">
      <c r="A402" s="1">
        <v>44960</v>
      </c>
      <c r="B402" s="36">
        <v>48.68</v>
      </c>
      <c r="C402" s="38">
        <v>5066631</v>
      </c>
    </row>
    <row r="403" spans="1:3" x14ac:dyDescent="0.3">
      <c r="A403" s="1">
        <v>44959</v>
      </c>
      <c r="B403" s="36">
        <v>50.75</v>
      </c>
      <c r="C403" s="38">
        <v>5352509</v>
      </c>
    </row>
    <row r="404" spans="1:3" x14ac:dyDescent="0.3">
      <c r="A404" s="1">
        <v>44958</v>
      </c>
      <c r="B404" s="36">
        <v>47.4</v>
      </c>
      <c r="C404" s="38">
        <v>6234063</v>
      </c>
    </row>
    <row r="405" spans="1:3" x14ac:dyDescent="0.3">
      <c r="A405" s="1">
        <v>44957</v>
      </c>
      <c r="B405" s="36">
        <v>46.52</v>
      </c>
      <c r="C405" s="38">
        <v>4520582</v>
      </c>
    </row>
    <row r="406" spans="1:3" x14ac:dyDescent="0.3">
      <c r="A406" s="1">
        <v>44956</v>
      </c>
      <c r="B406" s="36">
        <v>47.25</v>
      </c>
      <c r="C406" s="38">
        <v>5077157</v>
      </c>
    </row>
    <row r="407" spans="1:3" x14ac:dyDescent="0.3">
      <c r="A407" s="1">
        <v>44953</v>
      </c>
      <c r="B407" s="36">
        <v>46.51</v>
      </c>
      <c r="C407" s="38">
        <v>6024388</v>
      </c>
    </row>
    <row r="408" spans="1:3" x14ac:dyDescent="0.3">
      <c r="A408" s="1">
        <v>44952</v>
      </c>
      <c r="B408" s="36">
        <v>45.89</v>
      </c>
      <c r="C408" s="38">
        <v>6953957</v>
      </c>
    </row>
    <row r="409" spans="1:3" x14ac:dyDescent="0.3">
      <c r="A409" s="1">
        <v>44951</v>
      </c>
      <c r="B409" s="36">
        <v>42.28</v>
      </c>
      <c r="C409" s="38">
        <v>4299842</v>
      </c>
    </row>
    <row r="410" spans="1:3" x14ac:dyDescent="0.3">
      <c r="A410" s="1">
        <v>44950</v>
      </c>
      <c r="B410" s="36">
        <v>43</v>
      </c>
      <c r="C410" s="38">
        <v>2212323</v>
      </c>
    </row>
    <row r="411" spans="1:3" x14ac:dyDescent="0.3">
      <c r="A411" s="1">
        <v>44949</v>
      </c>
      <c r="B411" s="36">
        <v>41.85</v>
      </c>
      <c r="C411" s="38">
        <v>3837074</v>
      </c>
    </row>
    <row r="412" spans="1:3" x14ac:dyDescent="0.3">
      <c r="A412" s="1">
        <v>44946</v>
      </c>
      <c r="B412" s="36">
        <v>41.11</v>
      </c>
      <c r="C412" s="38">
        <v>3040295</v>
      </c>
    </row>
    <row r="413" spans="1:3" x14ac:dyDescent="0.3">
      <c r="A413" s="1">
        <v>44945</v>
      </c>
      <c r="B413" s="36">
        <v>41.72</v>
      </c>
      <c r="C413" s="38">
        <v>4611880</v>
      </c>
    </row>
    <row r="414" spans="1:3" x14ac:dyDescent="0.3">
      <c r="A414" s="1">
        <v>44944</v>
      </c>
      <c r="B414" s="36">
        <v>43.22</v>
      </c>
      <c r="C414" s="38">
        <v>4139197</v>
      </c>
    </row>
    <row r="415" spans="1:3" x14ac:dyDescent="0.3">
      <c r="A415" s="1">
        <v>44943</v>
      </c>
      <c r="B415" s="36">
        <v>41.75</v>
      </c>
      <c r="C415" s="38">
        <v>2942039</v>
      </c>
    </row>
    <row r="416" spans="1:3" x14ac:dyDescent="0.3">
      <c r="A416" s="1">
        <v>44939</v>
      </c>
      <c r="B416" s="36">
        <v>40.380000000000003</v>
      </c>
      <c r="C416" s="38">
        <v>2252511</v>
      </c>
    </row>
    <row r="417" spans="1:3" x14ac:dyDescent="0.3">
      <c r="A417" s="1">
        <v>44938</v>
      </c>
      <c r="B417" s="36">
        <v>40.61</v>
      </c>
      <c r="C417" s="38">
        <v>2820374</v>
      </c>
    </row>
    <row r="418" spans="1:3" x14ac:dyDescent="0.3">
      <c r="A418" s="1">
        <v>44937</v>
      </c>
      <c r="B418" s="36">
        <v>40.03</v>
      </c>
      <c r="C418" s="38">
        <v>2378930</v>
      </c>
    </row>
    <row r="419" spans="1:3" x14ac:dyDescent="0.3">
      <c r="A419" s="1">
        <v>44936</v>
      </c>
      <c r="B419" s="36">
        <v>39.57</v>
      </c>
      <c r="C419" s="38">
        <v>1810524</v>
      </c>
    </row>
    <row r="420" spans="1:3" x14ac:dyDescent="0.3">
      <c r="A420" s="1">
        <v>44935</v>
      </c>
      <c r="B420" s="36">
        <v>38.96</v>
      </c>
      <c r="C420" s="38">
        <v>3591776</v>
      </c>
    </row>
    <row r="421" spans="1:3" x14ac:dyDescent="0.3">
      <c r="A421" s="1">
        <v>44932</v>
      </c>
      <c r="B421" s="36">
        <v>36.979999999999997</v>
      </c>
      <c r="C421" s="38">
        <v>3434483</v>
      </c>
    </row>
    <row r="422" spans="1:3" x14ac:dyDescent="0.3">
      <c r="A422" s="1">
        <v>44931</v>
      </c>
      <c r="B422" s="36">
        <v>36.19</v>
      </c>
      <c r="C422" s="38">
        <v>3041806</v>
      </c>
    </row>
    <row r="423" spans="1:3" x14ac:dyDescent="0.3">
      <c r="A423" s="1">
        <v>44930</v>
      </c>
      <c r="B423" s="36">
        <v>36.520000000000003</v>
      </c>
      <c r="C423" s="38">
        <v>3500054</v>
      </c>
    </row>
    <row r="424" spans="1:3" x14ac:dyDescent="0.3">
      <c r="A424" s="1">
        <v>44929</v>
      </c>
      <c r="B424" s="36">
        <v>36.340000000000003</v>
      </c>
      <c r="C424" s="38">
        <v>2728010</v>
      </c>
    </row>
    <row r="425" spans="1:3" x14ac:dyDescent="0.3">
      <c r="A425" s="1">
        <v>44925</v>
      </c>
      <c r="B425" s="36">
        <v>35.26</v>
      </c>
      <c r="C425" s="38">
        <v>1588144</v>
      </c>
    </row>
    <row r="426" spans="1:3" x14ac:dyDescent="0.3">
      <c r="A426" s="1">
        <v>44924</v>
      </c>
      <c r="B426" s="36">
        <v>35.340000000000003</v>
      </c>
      <c r="C426" s="38">
        <v>2458385</v>
      </c>
    </row>
    <row r="427" spans="1:3" x14ac:dyDescent="0.3">
      <c r="A427" s="1">
        <v>44923</v>
      </c>
      <c r="B427" s="36">
        <v>35.14</v>
      </c>
      <c r="C427" s="38">
        <v>2182159</v>
      </c>
    </row>
    <row r="428" spans="1:3" x14ac:dyDescent="0.3">
      <c r="A428" s="1">
        <v>44922</v>
      </c>
      <c r="B428" s="36">
        <v>35.53</v>
      </c>
      <c r="C428" s="38">
        <v>2401741</v>
      </c>
    </row>
    <row r="429" spans="1:3" x14ac:dyDescent="0.3">
      <c r="A429" s="1">
        <v>44918</v>
      </c>
      <c r="B429" s="36">
        <v>35.619999999999997</v>
      </c>
      <c r="C429" s="38">
        <v>1917508</v>
      </c>
    </row>
    <row r="430" spans="1:3" x14ac:dyDescent="0.3">
      <c r="A430" s="1">
        <v>44917</v>
      </c>
      <c r="B430" s="36">
        <v>36.67</v>
      </c>
      <c r="C430" s="38">
        <v>3478785</v>
      </c>
    </row>
    <row r="431" spans="1:3" x14ac:dyDescent="0.3">
      <c r="A431" s="1">
        <v>44916</v>
      </c>
      <c r="B431" s="36">
        <v>36.770000000000003</v>
      </c>
      <c r="C431" s="38">
        <v>2938295</v>
      </c>
    </row>
    <row r="432" spans="1:3" x14ac:dyDescent="0.3">
      <c r="A432" s="1">
        <v>44915</v>
      </c>
      <c r="B432" s="36">
        <v>36.58</v>
      </c>
      <c r="C432" s="38">
        <v>2745817</v>
      </c>
    </row>
    <row r="433" spans="1:3" x14ac:dyDescent="0.3">
      <c r="A433" s="1">
        <v>44914</v>
      </c>
      <c r="B433" s="36">
        <v>37.06</v>
      </c>
      <c r="C433" s="38">
        <v>2055020</v>
      </c>
    </row>
    <row r="434" spans="1:3" x14ac:dyDescent="0.3">
      <c r="A434" s="1">
        <v>44911</v>
      </c>
      <c r="B434" s="36">
        <v>37.270000000000003</v>
      </c>
      <c r="C434" s="38">
        <v>3234016</v>
      </c>
    </row>
    <row r="435" spans="1:3" x14ac:dyDescent="0.3">
      <c r="A435" s="1">
        <v>44910</v>
      </c>
      <c r="B435" s="36">
        <v>38.31</v>
      </c>
      <c r="C435" s="38">
        <v>4181549</v>
      </c>
    </row>
    <row r="436" spans="1:3" x14ac:dyDescent="0.3">
      <c r="A436" s="1">
        <v>44909</v>
      </c>
      <c r="B436" s="36">
        <v>39.67</v>
      </c>
      <c r="C436" s="38">
        <v>3688314</v>
      </c>
    </row>
    <row r="437" spans="1:3" x14ac:dyDescent="0.3">
      <c r="A437" s="1">
        <v>44908</v>
      </c>
      <c r="B437" s="36">
        <v>41.04</v>
      </c>
      <c r="C437" s="38">
        <v>4255704</v>
      </c>
    </row>
    <row r="438" spans="1:3" x14ac:dyDescent="0.3">
      <c r="A438" s="1">
        <v>44907</v>
      </c>
      <c r="B438" s="36">
        <v>38.520000000000003</v>
      </c>
      <c r="C438" s="38">
        <v>2453723</v>
      </c>
    </row>
    <row r="439" spans="1:3" x14ac:dyDescent="0.3">
      <c r="A439" s="1">
        <v>44904</v>
      </c>
      <c r="B439" s="36">
        <v>38.64</v>
      </c>
      <c r="C439" s="38">
        <v>2738715</v>
      </c>
    </row>
    <row r="440" spans="1:3" x14ac:dyDescent="0.3">
      <c r="A440" s="1">
        <v>44903</v>
      </c>
      <c r="B440" s="36">
        <v>37.9</v>
      </c>
      <c r="C440" s="38">
        <v>2314238</v>
      </c>
    </row>
    <row r="441" spans="1:3" x14ac:dyDescent="0.3">
      <c r="A441" s="1">
        <v>44902</v>
      </c>
      <c r="B441" s="36">
        <v>37.450000000000003</v>
      </c>
      <c r="C441" s="38">
        <v>1991296</v>
      </c>
    </row>
    <row r="442" spans="1:3" x14ac:dyDescent="0.3">
      <c r="A442" s="1">
        <v>44901</v>
      </c>
      <c r="B442" s="36">
        <v>38.46</v>
      </c>
      <c r="C442" s="38">
        <v>3145234</v>
      </c>
    </row>
    <row r="443" spans="1:3" x14ac:dyDescent="0.3">
      <c r="A443" s="1">
        <v>44900</v>
      </c>
      <c r="B443" s="36">
        <v>38.49</v>
      </c>
      <c r="C443" s="38">
        <v>2416688</v>
      </c>
    </row>
    <row r="444" spans="1:3" x14ac:dyDescent="0.3">
      <c r="A444" s="1">
        <v>44897</v>
      </c>
      <c r="B444" s="36">
        <v>38.39</v>
      </c>
      <c r="C444" s="38">
        <v>2607109</v>
      </c>
    </row>
    <row r="445" spans="1:3" x14ac:dyDescent="0.3">
      <c r="A445" s="1">
        <v>44896</v>
      </c>
      <c r="B445" s="36">
        <v>39.14</v>
      </c>
      <c r="C445" s="38">
        <v>3216196</v>
      </c>
    </row>
    <row r="446" spans="1:3" x14ac:dyDescent="0.3">
      <c r="A446" s="1">
        <v>44895</v>
      </c>
      <c r="B446" s="36">
        <v>37.24</v>
      </c>
      <c r="C446" s="38">
        <v>5665736</v>
      </c>
    </row>
    <row r="447" spans="1:3" x14ac:dyDescent="0.3">
      <c r="A447" s="1">
        <v>44894</v>
      </c>
      <c r="B447" s="36">
        <v>37.200000000000003</v>
      </c>
      <c r="C447" s="38">
        <v>2494890</v>
      </c>
    </row>
    <row r="448" spans="1:3" x14ac:dyDescent="0.3">
      <c r="A448" s="1">
        <v>44893</v>
      </c>
      <c r="B448" s="36">
        <v>37.979999999999997</v>
      </c>
      <c r="C448" s="38">
        <v>3729793</v>
      </c>
    </row>
    <row r="449" spans="1:3" x14ac:dyDescent="0.3">
      <c r="A449" s="1">
        <v>44890</v>
      </c>
      <c r="B449" s="36">
        <v>38.619999999999997</v>
      </c>
      <c r="C449" s="38">
        <v>1189434</v>
      </c>
    </row>
    <row r="450" spans="1:3" x14ac:dyDescent="0.3">
      <c r="A450" s="1">
        <v>44888</v>
      </c>
      <c r="B450" s="36">
        <v>37.97</v>
      </c>
      <c r="C450" s="38">
        <v>2512605</v>
      </c>
    </row>
    <row r="451" spans="1:3" x14ac:dyDescent="0.3">
      <c r="A451" s="1">
        <v>44887</v>
      </c>
      <c r="B451" s="36">
        <v>37.72</v>
      </c>
      <c r="C451" s="38">
        <v>2603422</v>
      </c>
    </row>
    <row r="452" spans="1:3" x14ac:dyDescent="0.3">
      <c r="A452" s="1">
        <v>44886</v>
      </c>
      <c r="B452" s="36">
        <v>38.06</v>
      </c>
      <c r="C452" s="38">
        <v>2367796</v>
      </c>
    </row>
    <row r="453" spans="1:3" x14ac:dyDescent="0.3">
      <c r="A453" s="1">
        <v>44883</v>
      </c>
      <c r="B453" s="36">
        <v>38.69</v>
      </c>
      <c r="C453" s="38">
        <v>1913734</v>
      </c>
    </row>
    <row r="454" spans="1:3" x14ac:dyDescent="0.3">
      <c r="A454" s="1">
        <v>44882</v>
      </c>
      <c r="B454" s="36">
        <v>36.880000000000003</v>
      </c>
      <c r="C454" s="38">
        <v>2456913</v>
      </c>
    </row>
    <row r="455" spans="1:3" x14ac:dyDescent="0.3">
      <c r="A455" s="1">
        <v>44881</v>
      </c>
      <c r="B455" s="36">
        <v>38.549999999999997</v>
      </c>
      <c r="C455" s="38">
        <v>4006610</v>
      </c>
    </row>
    <row r="456" spans="1:3" x14ac:dyDescent="0.3">
      <c r="A456" s="1">
        <v>44880</v>
      </c>
      <c r="B456" s="36">
        <v>39.35</v>
      </c>
      <c r="C456" s="38">
        <v>3450963</v>
      </c>
    </row>
    <row r="457" spans="1:3" x14ac:dyDescent="0.3">
      <c r="A457" s="1">
        <v>44879</v>
      </c>
      <c r="B457" s="36">
        <v>37.33</v>
      </c>
      <c r="C457" s="38">
        <v>3560594</v>
      </c>
    </row>
    <row r="458" spans="1:3" x14ac:dyDescent="0.3">
      <c r="A458" s="1">
        <v>44876</v>
      </c>
      <c r="B458" s="36">
        <v>36.74</v>
      </c>
      <c r="C458" s="38">
        <v>3247651</v>
      </c>
    </row>
    <row r="459" spans="1:3" x14ac:dyDescent="0.3">
      <c r="A459" s="1">
        <v>44875</v>
      </c>
      <c r="B459" s="36">
        <v>35.24</v>
      </c>
      <c r="C459" s="38">
        <v>6299740</v>
      </c>
    </row>
    <row r="460" spans="1:3" x14ac:dyDescent="0.3">
      <c r="A460" s="1">
        <v>44874</v>
      </c>
      <c r="B460" s="36">
        <v>33.39</v>
      </c>
      <c r="C460" s="38">
        <v>3138409</v>
      </c>
    </row>
    <row r="461" spans="1:3" x14ac:dyDescent="0.3">
      <c r="A461" s="1">
        <v>44873</v>
      </c>
      <c r="B461" s="36">
        <v>33.1</v>
      </c>
      <c r="C461" s="38">
        <v>3727139</v>
      </c>
    </row>
    <row r="462" spans="1:3" x14ac:dyDescent="0.3">
      <c r="A462" s="1">
        <v>44872</v>
      </c>
      <c r="B462" s="36">
        <v>31.95</v>
      </c>
      <c r="C462" s="38">
        <v>5338438</v>
      </c>
    </row>
    <row r="463" spans="1:3" x14ac:dyDescent="0.3">
      <c r="A463" s="1">
        <v>44869</v>
      </c>
      <c r="B463" s="36">
        <v>32</v>
      </c>
      <c r="C463" s="38">
        <v>8506620</v>
      </c>
    </row>
    <row r="464" spans="1:3" x14ac:dyDescent="0.3">
      <c r="A464" s="1">
        <v>44868</v>
      </c>
      <c r="B464" s="36">
        <v>29.92</v>
      </c>
      <c r="C464" s="38">
        <v>3086131</v>
      </c>
    </row>
    <row r="465" spans="1:3" x14ac:dyDescent="0.3">
      <c r="A465" s="1">
        <v>44867</v>
      </c>
      <c r="B465" s="36">
        <v>31.18</v>
      </c>
      <c r="C465" s="38">
        <v>4691296</v>
      </c>
    </row>
    <row r="466" spans="1:3" x14ac:dyDescent="0.3">
      <c r="A466" s="1">
        <v>44866</v>
      </c>
      <c r="B466" s="36">
        <v>32.19</v>
      </c>
      <c r="C466" s="38">
        <v>4262141</v>
      </c>
    </row>
    <row r="467" spans="1:3" x14ac:dyDescent="0.3">
      <c r="A467" s="1">
        <v>44865</v>
      </c>
      <c r="B467" s="36">
        <v>31.82</v>
      </c>
      <c r="C467" s="38">
        <v>4526184</v>
      </c>
    </row>
    <row r="468" spans="1:3" x14ac:dyDescent="0.3">
      <c r="A468" s="1">
        <v>44862</v>
      </c>
      <c r="B468" s="36">
        <v>30.94</v>
      </c>
      <c r="C468" s="38">
        <v>8949448</v>
      </c>
    </row>
    <row r="469" spans="1:3" x14ac:dyDescent="0.3">
      <c r="A469" s="1">
        <v>44861</v>
      </c>
      <c r="B469" s="36">
        <v>32.4</v>
      </c>
      <c r="C469" s="38">
        <v>7027987</v>
      </c>
    </row>
    <row r="470" spans="1:3" x14ac:dyDescent="0.3">
      <c r="A470" s="1">
        <v>44860</v>
      </c>
      <c r="B470" s="36">
        <v>34.01</v>
      </c>
      <c r="C470" s="38">
        <v>4402873</v>
      </c>
    </row>
    <row r="471" spans="1:3" x14ac:dyDescent="0.3">
      <c r="A471" s="1">
        <v>44859</v>
      </c>
      <c r="B471" s="36">
        <v>34.119999999999997</v>
      </c>
      <c r="C471" s="38">
        <v>3541882</v>
      </c>
    </row>
    <row r="472" spans="1:3" x14ac:dyDescent="0.3">
      <c r="A472" s="1">
        <v>44858</v>
      </c>
      <c r="B472" s="36">
        <v>33.57</v>
      </c>
      <c r="C472" s="38">
        <v>2917196</v>
      </c>
    </row>
    <row r="473" spans="1:3" x14ac:dyDescent="0.3">
      <c r="A473" s="1">
        <v>44855</v>
      </c>
      <c r="B473" s="36">
        <v>32.31</v>
      </c>
      <c r="C473" s="38">
        <v>3645300</v>
      </c>
    </row>
    <row r="474" spans="1:3" x14ac:dyDescent="0.3">
      <c r="A474" s="1">
        <v>44854</v>
      </c>
      <c r="B474" s="36">
        <v>32.14</v>
      </c>
      <c r="C474" s="38">
        <v>3302656</v>
      </c>
    </row>
    <row r="475" spans="1:3" x14ac:dyDescent="0.3">
      <c r="A475" s="1">
        <v>44853</v>
      </c>
      <c r="B475" s="36">
        <v>31.53</v>
      </c>
      <c r="C475" s="38">
        <v>3486155</v>
      </c>
    </row>
    <row r="476" spans="1:3" x14ac:dyDescent="0.3">
      <c r="A476" s="1">
        <v>44852</v>
      </c>
      <c r="B476" s="36">
        <v>33.369999999999997</v>
      </c>
      <c r="C476" s="38">
        <v>5828896</v>
      </c>
    </row>
    <row r="477" spans="1:3" x14ac:dyDescent="0.3">
      <c r="A477" s="1">
        <v>44851</v>
      </c>
      <c r="B477" s="36">
        <v>32.11</v>
      </c>
      <c r="C477" s="38">
        <v>5581407</v>
      </c>
    </row>
    <row r="478" spans="1:3" x14ac:dyDescent="0.3">
      <c r="A478" s="1">
        <v>44848</v>
      </c>
      <c r="B478" s="36">
        <v>32.15</v>
      </c>
      <c r="C478" s="38">
        <v>4270268</v>
      </c>
    </row>
    <row r="479" spans="1:3" x14ac:dyDescent="0.3">
      <c r="A479" s="1">
        <v>44847</v>
      </c>
      <c r="B479" s="36">
        <v>29.18</v>
      </c>
      <c r="C479" s="38">
        <v>6349341</v>
      </c>
    </row>
    <row r="480" spans="1:3" x14ac:dyDescent="0.3">
      <c r="A480" s="1">
        <v>44846</v>
      </c>
      <c r="B480" s="36">
        <v>31.04</v>
      </c>
      <c r="C480" s="38">
        <v>2598910</v>
      </c>
    </row>
    <row r="481" spans="1:3" x14ac:dyDescent="0.3">
      <c r="A481" s="1">
        <v>44845</v>
      </c>
      <c r="B481" s="36">
        <v>31.63</v>
      </c>
      <c r="C481" s="38">
        <v>5063158</v>
      </c>
    </row>
    <row r="482" spans="1:3" x14ac:dyDescent="0.3">
      <c r="A482" s="1">
        <v>44844</v>
      </c>
      <c r="B482" s="36">
        <v>32.74</v>
      </c>
      <c r="C482" s="38">
        <v>3380501</v>
      </c>
    </row>
    <row r="483" spans="1:3" x14ac:dyDescent="0.3">
      <c r="A483" s="1">
        <v>44841</v>
      </c>
      <c r="B483" s="36">
        <v>33.42</v>
      </c>
      <c r="C483" s="38">
        <v>4932670</v>
      </c>
    </row>
    <row r="484" spans="1:3" x14ac:dyDescent="0.3">
      <c r="A484" s="1">
        <v>44840</v>
      </c>
      <c r="B484" s="36">
        <v>34.39</v>
      </c>
      <c r="C484" s="38">
        <v>3581518</v>
      </c>
    </row>
    <row r="485" spans="1:3" x14ac:dyDescent="0.3">
      <c r="A485" s="1">
        <v>44839</v>
      </c>
      <c r="B485" s="36">
        <v>34.19</v>
      </c>
      <c r="C485" s="38">
        <v>3857574</v>
      </c>
    </row>
    <row r="486" spans="1:3" x14ac:dyDescent="0.3">
      <c r="A486" s="1">
        <v>44838</v>
      </c>
      <c r="B486" s="36">
        <v>33.81</v>
      </c>
      <c r="C486" s="38">
        <v>5458221</v>
      </c>
    </row>
    <row r="487" spans="1:3" x14ac:dyDescent="0.3">
      <c r="A487" s="1">
        <v>44837</v>
      </c>
      <c r="B487" s="36">
        <v>31.56</v>
      </c>
      <c r="C487" s="38">
        <v>4113641</v>
      </c>
    </row>
    <row r="488" spans="1:3" x14ac:dyDescent="0.3">
      <c r="A488" s="1">
        <v>44834</v>
      </c>
      <c r="B488" s="36">
        <v>30.7</v>
      </c>
      <c r="C488" s="38">
        <v>3945011</v>
      </c>
    </row>
    <row r="489" spans="1:3" x14ac:dyDescent="0.3">
      <c r="A489" s="1">
        <v>44833</v>
      </c>
      <c r="B489" s="36">
        <v>31.62</v>
      </c>
      <c r="C489" s="38">
        <v>5814287</v>
      </c>
    </row>
    <row r="490" spans="1:3" x14ac:dyDescent="0.3">
      <c r="A490" s="1">
        <v>44832</v>
      </c>
      <c r="B490" s="36">
        <v>31.85</v>
      </c>
      <c r="C490" s="38">
        <v>6831542</v>
      </c>
    </row>
    <row r="491" spans="1:3" x14ac:dyDescent="0.3">
      <c r="A491" s="1">
        <v>44831</v>
      </c>
      <c r="B491" s="36">
        <v>33.97</v>
      </c>
      <c r="C491" s="38">
        <v>4594773</v>
      </c>
    </row>
    <row r="492" spans="1:3" x14ac:dyDescent="0.3">
      <c r="A492" s="1">
        <v>44830</v>
      </c>
      <c r="B492" s="36">
        <v>33.01</v>
      </c>
      <c r="C492" s="38">
        <v>3757422</v>
      </c>
    </row>
    <row r="493" spans="1:3" x14ac:dyDescent="0.3">
      <c r="A493" s="1">
        <v>44827</v>
      </c>
      <c r="B493" s="36">
        <v>33.36</v>
      </c>
      <c r="C493" s="38">
        <v>5558340</v>
      </c>
    </row>
    <row r="494" spans="1:3" x14ac:dyDescent="0.3">
      <c r="A494" s="1">
        <v>44826</v>
      </c>
      <c r="B494" s="36">
        <v>35.159999999999997</v>
      </c>
      <c r="C494" s="38">
        <v>4242429</v>
      </c>
    </row>
    <row r="495" spans="1:3" x14ac:dyDescent="0.3">
      <c r="A495" s="1">
        <v>44825</v>
      </c>
      <c r="B495" s="36">
        <v>35.67</v>
      </c>
      <c r="C495" s="38">
        <v>4552441</v>
      </c>
    </row>
    <row r="496" spans="1:3" x14ac:dyDescent="0.3">
      <c r="A496" s="1">
        <v>44824</v>
      </c>
      <c r="B496" s="36">
        <v>35.270000000000003</v>
      </c>
      <c r="C496" s="38">
        <v>2370897</v>
      </c>
    </row>
    <row r="497" spans="1:3" x14ac:dyDescent="0.3">
      <c r="A497" s="1">
        <v>44823</v>
      </c>
      <c r="B497" s="36">
        <v>34.909999999999997</v>
      </c>
      <c r="C497" s="38">
        <v>2605269</v>
      </c>
    </row>
    <row r="498" spans="1:3" x14ac:dyDescent="0.3">
      <c r="A498" s="1">
        <v>44820</v>
      </c>
      <c r="B498" s="36">
        <v>35.03</v>
      </c>
      <c r="C498" s="38">
        <v>3775843</v>
      </c>
    </row>
    <row r="499" spans="1:3" x14ac:dyDescent="0.3">
      <c r="A499" s="1">
        <v>44819</v>
      </c>
      <c r="B499" s="36">
        <v>36.25</v>
      </c>
      <c r="C499" s="38">
        <v>3317226</v>
      </c>
    </row>
    <row r="500" spans="1:3" x14ac:dyDescent="0.3">
      <c r="A500" s="1">
        <v>44818</v>
      </c>
      <c r="B500" s="36">
        <v>35.770000000000003</v>
      </c>
      <c r="C500" s="38">
        <v>3472267</v>
      </c>
    </row>
    <row r="501" spans="1:3" x14ac:dyDescent="0.3">
      <c r="A501" s="1">
        <v>44817</v>
      </c>
      <c r="B501" s="36">
        <v>36</v>
      </c>
      <c r="C501" s="38">
        <v>4860149</v>
      </c>
    </row>
    <row r="502" spans="1:3" x14ac:dyDescent="0.3">
      <c r="A502" s="1">
        <v>44816</v>
      </c>
      <c r="B502" s="36">
        <v>37.700000000000003</v>
      </c>
      <c r="C502" s="38">
        <v>2764022</v>
      </c>
    </row>
    <row r="503" spans="1:3" x14ac:dyDescent="0.3">
      <c r="A503" s="1">
        <v>44813</v>
      </c>
      <c r="B503" s="36">
        <v>36.79</v>
      </c>
      <c r="C503" s="38">
        <v>2537977</v>
      </c>
    </row>
    <row r="504" spans="1:3" x14ac:dyDescent="0.3">
      <c r="A504" s="1">
        <v>44812</v>
      </c>
      <c r="B504" s="36">
        <v>35.08</v>
      </c>
      <c r="C504" s="38">
        <v>3782523</v>
      </c>
    </row>
    <row r="505" spans="1:3" x14ac:dyDescent="0.3">
      <c r="A505" s="1">
        <v>44811</v>
      </c>
      <c r="B505" s="36">
        <v>34.520000000000003</v>
      </c>
      <c r="C505" s="38">
        <v>4616040</v>
      </c>
    </row>
    <row r="506" spans="1:3" x14ac:dyDescent="0.3">
      <c r="A506" s="1">
        <v>44810</v>
      </c>
      <c r="B506" s="36">
        <v>34.590000000000003</v>
      </c>
      <c r="C506" s="38">
        <v>3741641</v>
      </c>
    </row>
    <row r="507" spans="1:3" x14ac:dyDescent="0.3">
      <c r="A507" s="1">
        <v>44806</v>
      </c>
      <c r="B507" s="36">
        <v>35.24</v>
      </c>
      <c r="C507" s="38">
        <v>3790844</v>
      </c>
    </row>
    <row r="508" spans="1:3" x14ac:dyDescent="0.3">
      <c r="A508" s="1">
        <v>44805</v>
      </c>
      <c r="B508" s="36">
        <v>34.53</v>
      </c>
      <c r="C508" s="38">
        <v>4903725</v>
      </c>
    </row>
    <row r="509" spans="1:3" x14ac:dyDescent="0.3">
      <c r="A509" s="1">
        <v>44804</v>
      </c>
      <c r="B509" s="36">
        <v>35.68</v>
      </c>
      <c r="C509" s="38">
        <v>3312887</v>
      </c>
    </row>
    <row r="510" spans="1:3" x14ac:dyDescent="0.3">
      <c r="A510" s="1">
        <v>44803</v>
      </c>
      <c r="B510" s="36">
        <v>36.06</v>
      </c>
      <c r="C510" s="38">
        <v>3626111</v>
      </c>
    </row>
    <row r="511" spans="1:3" x14ac:dyDescent="0.3">
      <c r="A511" s="1">
        <v>44802</v>
      </c>
      <c r="B511" s="36">
        <v>35.479999999999997</v>
      </c>
      <c r="C511" s="38">
        <v>2718693</v>
      </c>
    </row>
    <row r="512" spans="1:3" x14ac:dyDescent="0.3">
      <c r="A512" s="1">
        <v>44799</v>
      </c>
      <c r="B512" s="36">
        <v>36.76</v>
      </c>
      <c r="C512" s="38">
        <v>3113258</v>
      </c>
    </row>
    <row r="513" spans="1:3" x14ac:dyDescent="0.3">
      <c r="A513" s="1">
        <v>44798</v>
      </c>
      <c r="B513" s="36">
        <v>35.869999999999997</v>
      </c>
      <c r="C513" s="38">
        <v>2425135</v>
      </c>
    </row>
    <row r="514" spans="1:3" x14ac:dyDescent="0.3">
      <c r="A514" s="1">
        <v>44797</v>
      </c>
      <c r="B514" s="36">
        <v>35.68</v>
      </c>
      <c r="C514" s="38">
        <v>1312801</v>
      </c>
    </row>
    <row r="515" spans="1:3" x14ac:dyDescent="0.3">
      <c r="A515" s="1">
        <v>44796</v>
      </c>
      <c r="B515" s="36">
        <v>35.46</v>
      </c>
      <c r="C515" s="38">
        <v>1996095</v>
      </c>
    </row>
    <row r="516" spans="1:3" x14ac:dyDescent="0.3">
      <c r="A516" s="1">
        <v>44795</v>
      </c>
      <c r="B516" s="36">
        <v>35.869999999999997</v>
      </c>
      <c r="C516" s="38">
        <v>2667119</v>
      </c>
    </row>
    <row r="517" spans="1:3" x14ac:dyDescent="0.3">
      <c r="A517" s="1">
        <v>44792</v>
      </c>
      <c r="B517" s="36">
        <v>37.15</v>
      </c>
      <c r="C517" s="38">
        <v>2246916</v>
      </c>
    </row>
    <row r="518" spans="1:3" x14ac:dyDescent="0.3">
      <c r="A518" s="1">
        <v>44791</v>
      </c>
      <c r="B518" s="36">
        <v>36.93</v>
      </c>
      <c r="C518" s="38">
        <v>4938841</v>
      </c>
    </row>
    <row r="519" spans="1:3" x14ac:dyDescent="0.3">
      <c r="A519" s="1">
        <v>44790</v>
      </c>
      <c r="B519" s="36">
        <v>37.54</v>
      </c>
      <c r="C519" s="38">
        <v>2967811</v>
      </c>
    </row>
    <row r="520" spans="1:3" x14ac:dyDescent="0.3">
      <c r="A520" s="1">
        <v>44789</v>
      </c>
      <c r="B520" s="36">
        <v>38.25</v>
      </c>
      <c r="C520" s="38">
        <v>2385644</v>
      </c>
    </row>
    <row r="521" spans="1:3" x14ac:dyDescent="0.3">
      <c r="A521" s="1">
        <v>44788</v>
      </c>
      <c r="B521" s="36">
        <v>38.26</v>
      </c>
      <c r="C521" s="38">
        <v>2162590</v>
      </c>
    </row>
    <row r="522" spans="1:3" x14ac:dyDescent="0.3">
      <c r="A522" s="1">
        <v>44785</v>
      </c>
      <c r="B522" s="36">
        <v>37.67</v>
      </c>
      <c r="C522" s="38">
        <v>3748115</v>
      </c>
    </row>
    <row r="523" spans="1:3" x14ac:dyDescent="0.3">
      <c r="A523" s="1">
        <v>44784</v>
      </c>
      <c r="B523" s="36">
        <v>38.07</v>
      </c>
      <c r="C523" s="38">
        <v>2734936</v>
      </c>
    </row>
    <row r="524" spans="1:3" x14ac:dyDescent="0.3">
      <c r="A524" s="1">
        <v>44783</v>
      </c>
      <c r="B524" s="36">
        <v>37.74</v>
      </c>
      <c r="C524" s="38">
        <v>3731911</v>
      </c>
    </row>
    <row r="525" spans="1:3" x14ac:dyDescent="0.3">
      <c r="A525" s="1">
        <v>44782</v>
      </c>
      <c r="B525" s="36">
        <v>37.14</v>
      </c>
      <c r="C525" s="38">
        <v>5471967</v>
      </c>
    </row>
    <row r="526" spans="1:3" x14ac:dyDescent="0.3">
      <c r="A526" s="1">
        <v>44781</v>
      </c>
      <c r="B526" s="36">
        <v>38.270000000000003</v>
      </c>
      <c r="C526" s="38">
        <v>2658945</v>
      </c>
    </row>
    <row r="527" spans="1:3" x14ac:dyDescent="0.3">
      <c r="A527" s="1">
        <v>44778</v>
      </c>
      <c r="B527" s="36">
        <v>38.4</v>
      </c>
      <c r="C527" s="38">
        <v>2931746</v>
      </c>
    </row>
    <row r="528" spans="1:3" x14ac:dyDescent="0.3">
      <c r="A528" s="1">
        <v>44777</v>
      </c>
      <c r="B528" s="36">
        <v>39.4</v>
      </c>
      <c r="C528" s="38">
        <v>2355365</v>
      </c>
    </row>
    <row r="529" spans="1:3" x14ac:dyDescent="0.3">
      <c r="A529" s="1">
        <v>44776</v>
      </c>
      <c r="B529" s="36">
        <v>38.51</v>
      </c>
      <c r="C529" s="38">
        <v>3174155</v>
      </c>
    </row>
    <row r="530" spans="1:3" x14ac:dyDescent="0.3">
      <c r="A530" s="1">
        <v>44775</v>
      </c>
      <c r="B530" s="36">
        <v>38.229999999999997</v>
      </c>
      <c r="C530" s="38">
        <v>3745388</v>
      </c>
    </row>
    <row r="531" spans="1:3" x14ac:dyDescent="0.3">
      <c r="A531" s="1">
        <v>44774</v>
      </c>
      <c r="B531" s="36">
        <v>38.31</v>
      </c>
      <c r="C531" s="38">
        <v>2422198</v>
      </c>
    </row>
    <row r="532" spans="1:3" x14ac:dyDescent="0.3">
      <c r="A532" s="1">
        <v>44771</v>
      </c>
      <c r="B532" s="36">
        <v>37.67</v>
      </c>
      <c r="C532" s="38">
        <v>3018124</v>
      </c>
    </row>
    <row r="533" spans="1:3" x14ac:dyDescent="0.3">
      <c r="A533" s="1">
        <v>44770</v>
      </c>
      <c r="B533" s="36">
        <v>36.42</v>
      </c>
      <c r="C533" s="38">
        <v>3704142</v>
      </c>
    </row>
    <row r="534" spans="1:3" x14ac:dyDescent="0.3">
      <c r="A534" s="1">
        <v>44769</v>
      </c>
      <c r="B534" s="36">
        <v>35.11</v>
      </c>
      <c r="C534" s="38">
        <v>4979562</v>
      </c>
    </row>
    <row r="535" spans="1:3" x14ac:dyDescent="0.3">
      <c r="A535" s="1">
        <v>44768</v>
      </c>
      <c r="B535" s="36">
        <v>34.33</v>
      </c>
      <c r="C535" s="38">
        <v>2898595</v>
      </c>
    </row>
    <row r="536" spans="1:3" x14ac:dyDescent="0.3">
      <c r="A536" s="1">
        <v>44767</v>
      </c>
      <c r="B536" s="36">
        <v>35.01</v>
      </c>
      <c r="C536" s="38">
        <v>3463409</v>
      </c>
    </row>
    <row r="537" spans="1:3" x14ac:dyDescent="0.3">
      <c r="A537" s="1">
        <v>44764</v>
      </c>
      <c r="B537" s="36">
        <v>35.03</v>
      </c>
      <c r="C537" s="38">
        <v>3064305</v>
      </c>
    </row>
    <row r="538" spans="1:3" x14ac:dyDescent="0.3">
      <c r="A538" s="1">
        <v>44763</v>
      </c>
      <c r="B538" s="36">
        <v>34.76</v>
      </c>
      <c r="C538" s="38">
        <v>3288557</v>
      </c>
    </row>
    <row r="539" spans="1:3" x14ac:dyDescent="0.3">
      <c r="A539" s="1">
        <v>44762</v>
      </c>
      <c r="B539" s="36">
        <v>33.840000000000003</v>
      </c>
      <c r="C539" s="38">
        <v>4531675</v>
      </c>
    </row>
    <row r="540" spans="1:3" x14ac:dyDescent="0.3">
      <c r="A540" s="1">
        <v>44761</v>
      </c>
      <c r="B540" s="36">
        <v>32.89</v>
      </c>
      <c r="C540" s="38">
        <v>4432250</v>
      </c>
    </row>
    <row r="541" spans="1:3" x14ac:dyDescent="0.3">
      <c r="A541" s="1">
        <v>44760</v>
      </c>
      <c r="B541" s="36">
        <v>33.04</v>
      </c>
      <c r="C541" s="38">
        <v>3342204</v>
      </c>
    </row>
    <row r="542" spans="1:3" x14ac:dyDescent="0.3">
      <c r="A542" s="1">
        <v>44757</v>
      </c>
      <c r="B542" s="36">
        <v>32.26</v>
      </c>
      <c r="C542" s="38">
        <v>2809547</v>
      </c>
    </row>
    <row r="543" spans="1:3" x14ac:dyDescent="0.3">
      <c r="A543" s="1">
        <v>44756</v>
      </c>
      <c r="B543" s="36">
        <v>31.22</v>
      </c>
      <c r="C543" s="38">
        <v>3407000</v>
      </c>
    </row>
    <row r="544" spans="1:3" x14ac:dyDescent="0.3">
      <c r="A544" s="1">
        <v>44755</v>
      </c>
      <c r="B544" s="36">
        <v>30.79</v>
      </c>
      <c r="C544" s="38">
        <v>3238131</v>
      </c>
    </row>
    <row r="545" spans="1:3" x14ac:dyDescent="0.3">
      <c r="A545" s="1">
        <v>44754</v>
      </c>
      <c r="B545" s="36">
        <v>31.17</v>
      </c>
      <c r="C545" s="38">
        <v>2795052</v>
      </c>
    </row>
    <row r="546" spans="1:3" x14ac:dyDescent="0.3">
      <c r="A546" s="1">
        <v>44753</v>
      </c>
      <c r="B546" s="36">
        <v>31.1</v>
      </c>
      <c r="C546" s="38">
        <v>4096104</v>
      </c>
    </row>
    <row r="547" spans="1:3" x14ac:dyDescent="0.3">
      <c r="A547" s="1">
        <v>44750</v>
      </c>
      <c r="B547" s="36">
        <v>30.7</v>
      </c>
      <c r="C547" s="38">
        <v>3010218</v>
      </c>
    </row>
    <row r="548" spans="1:3" x14ac:dyDescent="0.3">
      <c r="A548" s="1">
        <v>44749</v>
      </c>
      <c r="B548" s="36">
        <v>30.31</v>
      </c>
      <c r="C548" s="38">
        <v>3128766</v>
      </c>
    </row>
    <row r="549" spans="1:3" x14ac:dyDescent="0.3">
      <c r="A549" s="1">
        <v>44748</v>
      </c>
      <c r="B549" s="36">
        <v>29.7</v>
      </c>
      <c r="C549" s="38">
        <v>4401646</v>
      </c>
    </row>
    <row r="550" spans="1:3" x14ac:dyDescent="0.3">
      <c r="A550" s="1">
        <v>44747</v>
      </c>
      <c r="B550" s="36">
        <v>28.43</v>
      </c>
      <c r="C550" s="38">
        <v>5837812</v>
      </c>
    </row>
    <row r="551" spans="1:3" x14ac:dyDescent="0.3">
      <c r="A551" s="1">
        <v>44743</v>
      </c>
      <c r="B551" s="36">
        <v>30.68</v>
      </c>
      <c r="C551" s="38">
        <v>3573461</v>
      </c>
    </row>
    <row r="552" spans="1:3" x14ac:dyDescent="0.3">
      <c r="A552" s="1">
        <v>44742</v>
      </c>
      <c r="B552" s="36">
        <v>31.08</v>
      </c>
      <c r="C552" s="38">
        <v>3986169</v>
      </c>
    </row>
    <row r="553" spans="1:3" x14ac:dyDescent="0.3">
      <c r="A553" s="1">
        <v>44741</v>
      </c>
      <c r="B553" s="36">
        <v>32.47</v>
      </c>
      <c r="C553" s="38">
        <v>2870917</v>
      </c>
    </row>
    <row r="554" spans="1:3" x14ac:dyDescent="0.3">
      <c r="A554" s="1">
        <v>44740</v>
      </c>
      <c r="B554" s="36">
        <v>33.54</v>
      </c>
      <c r="C554" s="38">
        <v>2884352</v>
      </c>
    </row>
    <row r="555" spans="1:3" x14ac:dyDescent="0.3">
      <c r="A555" s="1">
        <v>44739</v>
      </c>
      <c r="B555" s="36">
        <v>33.85</v>
      </c>
      <c r="C555" s="38">
        <v>2649893</v>
      </c>
    </row>
    <row r="556" spans="1:3" x14ac:dyDescent="0.3">
      <c r="A556" s="1">
        <v>44736</v>
      </c>
      <c r="B556" s="36">
        <v>32.92</v>
      </c>
      <c r="C556" s="38">
        <v>3552958</v>
      </c>
    </row>
    <row r="557" spans="1:3" x14ac:dyDescent="0.3">
      <c r="A557" s="1">
        <v>44735</v>
      </c>
      <c r="B557" s="36">
        <v>32.909999999999997</v>
      </c>
      <c r="C557" s="38">
        <v>2811559</v>
      </c>
    </row>
    <row r="558" spans="1:3" x14ac:dyDescent="0.3">
      <c r="A558" s="1">
        <v>44734</v>
      </c>
      <c r="B558" s="36">
        <v>32.979999999999997</v>
      </c>
      <c r="C558" s="38">
        <v>2817669</v>
      </c>
    </row>
    <row r="559" spans="1:3" x14ac:dyDescent="0.3">
      <c r="A559" s="1">
        <v>44733</v>
      </c>
      <c r="B559" s="36">
        <v>33.96</v>
      </c>
      <c r="C559" s="38">
        <v>3368448</v>
      </c>
    </row>
    <row r="560" spans="1:3" x14ac:dyDescent="0.3">
      <c r="A560" s="1">
        <v>44729</v>
      </c>
      <c r="B560" s="36">
        <v>32.94</v>
      </c>
      <c r="C560" s="38">
        <v>4176532</v>
      </c>
    </row>
    <row r="561" spans="1:3" x14ac:dyDescent="0.3">
      <c r="A561" s="1">
        <v>44728</v>
      </c>
      <c r="B561" s="36">
        <v>33.68</v>
      </c>
      <c r="C561" s="38">
        <v>5135346</v>
      </c>
    </row>
    <row r="562" spans="1:3" x14ac:dyDescent="0.3">
      <c r="A562" s="1">
        <v>44727</v>
      </c>
      <c r="B562" s="36">
        <v>34.770000000000003</v>
      </c>
      <c r="C562" s="38">
        <v>4702543</v>
      </c>
    </row>
    <row r="563" spans="1:3" x14ac:dyDescent="0.3">
      <c r="A563" s="1">
        <v>44726</v>
      </c>
      <c r="B563" s="36">
        <v>34.200000000000003</v>
      </c>
      <c r="C563" s="38">
        <v>3763353</v>
      </c>
    </row>
    <row r="564" spans="1:3" x14ac:dyDescent="0.3">
      <c r="A564" s="1">
        <v>44725</v>
      </c>
      <c r="B564" s="36">
        <v>34.31</v>
      </c>
      <c r="C564" s="38">
        <v>5275821</v>
      </c>
    </row>
    <row r="565" spans="1:3" x14ac:dyDescent="0.3">
      <c r="A565" s="1">
        <v>44722</v>
      </c>
      <c r="B565" s="36">
        <v>36.89</v>
      </c>
      <c r="C565" s="38">
        <v>3374263</v>
      </c>
    </row>
    <row r="566" spans="1:3" x14ac:dyDescent="0.3">
      <c r="A566" s="1">
        <v>44721</v>
      </c>
      <c r="B566" s="36">
        <v>38.14</v>
      </c>
      <c r="C566" s="38">
        <v>3255910</v>
      </c>
    </row>
    <row r="567" spans="1:3" x14ac:dyDescent="0.3">
      <c r="A567" s="1">
        <v>44720</v>
      </c>
      <c r="B567" s="36">
        <v>39.51</v>
      </c>
      <c r="C567" s="38">
        <v>2256204</v>
      </c>
    </row>
    <row r="568" spans="1:3" x14ac:dyDescent="0.3">
      <c r="A568" s="1">
        <v>44719</v>
      </c>
      <c r="B568" s="36">
        <v>38.869999999999997</v>
      </c>
      <c r="C568" s="38">
        <v>2583461</v>
      </c>
    </row>
    <row r="569" spans="1:3" x14ac:dyDescent="0.3">
      <c r="A569" s="1">
        <v>44718</v>
      </c>
      <c r="B569" s="36">
        <v>39.93</v>
      </c>
      <c r="C569" s="38">
        <v>2217520</v>
      </c>
    </row>
    <row r="570" spans="1:3" x14ac:dyDescent="0.3">
      <c r="A570" s="1">
        <v>44715</v>
      </c>
      <c r="B570" s="36">
        <v>39.909999999999997</v>
      </c>
      <c r="C570" s="38">
        <v>2565342</v>
      </c>
    </row>
    <row r="571" spans="1:3" x14ac:dyDescent="0.3">
      <c r="A571" s="1">
        <v>44714</v>
      </c>
      <c r="B571" s="36">
        <v>39.840000000000003</v>
      </c>
      <c r="C571" s="38">
        <v>3273714</v>
      </c>
    </row>
    <row r="572" spans="1:3" x14ac:dyDescent="0.3">
      <c r="A572" s="1">
        <v>44713</v>
      </c>
      <c r="B572" s="36">
        <v>40.18</v>
      </c>
      <c r="C572" s="38">
        <v>2668725</v>
      </c>
    </row>
    <row r="573" spans="1:3" x14ac:dyDescent="0.3">
      <c r="A573" s="1">
        <v>44712</v>
      </c>
      <c r="B573" s="36">
        <v>40.32</v>
      </c>
      <c r="C573" s="38">
        <v>3075024</v>
      </c>
    </row>
    <row r="574" spans="1:3" x14ac:dyDescent="0.3">
      <c r="A574" s="1">
        <v>44708</v>
      </c>
      <c r="B574" s="36">
        <v>39.6</v>
      </c>
      <c r="C574" s="38">
        <v>2507739</v>
      </c>
    </row>
    <row r="575" spans="1:3" x14ac:dyDescent="0.3">
      <c r="A575" s="1">
        <v>44707</v>
      </c>
      <c r="B575" s="36">
        <v>37.72</v>
      </c>
      <c r="C575" s="38">
        <v>3442428</v>
      </c>
    </row>
    <row r="576" spans="1:3" x14ac:dyDescent="0.3">
      <c r="A576" s="1">
        <v>44706</v>
      </c>
      <c r="B576" s="36">
        <v>37.700000000000003</v>
      </c>
      <c r="C576" s="38">
        <v>2925388</v>
      </c>
    </row>
    <row r="577" spans="1:3" x14ac:dyDescent="0.3">
      <c r="A577" s="1">
        <v>44705</v>
      </c>
      <c r="B577" s="36">
        <v>38.56</v>
      </c>
      <c r="C577" s="38">
        <v>3635240</v>
      </c>
    </row>
    <row r="578" spans="1:3" x14ac:dyDescent="0.3">
      <c r="A578" s="1">
        <v>44704</v>
      </c>
      <c r="B578" s="36">
        <v>39.24</v>
      </c>
      <c r="C578" s="38">
        <v>3203531</v>
      </c>
    </row>
    <row r="579" spans="1:3" x14ac:dyDescent="0.3">
      <c r="A579" s="1">
        <v>44701</v>
      </c>
      <c r="B579" s="36">
        <v>39.68</v>
      </c>
      <c r="C579" s="38">
        <v>5446184</v>
      </c>
    </row>
    <row r="580" spans="1:3" x14ac:dyDescent="0.3">
      <c r="A580" s="1">
        <v>44700</v>
      </c>
      <c r="B580" s="36">
        <v>38.92</v>
      </c>
      <c r="C580" s="38">
        <v>4849976</v>
      </c>
    </row>
    <row r="581" spans="1:3" x14ac:dyDescent="0.3">
      <c r="A581" s="1">
        <v>44699</v>
      </c>
      <c r="B581" s="36">
        <v>39.4</v>
      </c>
      <c r="C581" s="38">
        <v>4489265</v>
      </c>
    </row>
    <row r="582" spans="1:3" x14ac:dyDescent="0.3">
      <c r="A582" s="1">
        <v>44698</v>
      </c>
      <c r="B582" s="36">
        <v>40.33</v>
      </c>
      <c r="C582" s="38">
        <v>4291436</v>
      </c>
    </row>
    <row r="583" spans="1:3" x14ac:dyDescent="0.3">
      <c r="A583" s="1">
        <v>44697</v>
      </c>
      <c r="B583" s="36">
        <v>38.97</v>
      </c>
      <c r="C583" s="38">
        <v>4325800</v>
      </c>
    </row>
    <row r="584" spans="1:3" x14ac:dyDescent="0.3">
      <c r="A584" s="1">
        <v>44694</v>
      </c>
      <c r="B584" s="36">
        <v>38.74</v>
      </c>
      <c r="C584" s="38">
        <v>6760885</v>
      </c>
    </row>
    <row r="585" spans="1:3" x14ac:dyDescent="0.3">
      <c r="A585" s="1">
        <v>44693</v>
      </c>
      <c r="B585" s="36">
        <v>36.71</v>
      </c>
      <c r="C585" s="38">
        <v>9561934</v>
      </c>
    </row>
    <row r="586" spans="1:3" x14ac:dyDescent="0.3">
      <c r="A586" s="1">
        <v>44692</v>
      </c>
      <c r="B586" s="36">
        <v>35.840000000000003</v>
      </c>
      <c r="C586" s="38">
        <v>5334894</v>
      </c>
    </row>
    <row r="587" spans="1:3" x14ac:dyDescent="0.3">
      <c r="A587" s="1">
        <v>44691</v>
      </c>
      <c r="B587" s="36">
        <v>35.83</v>
      </c>
      <c r="C587" s="38">
        <v>5806691</v>
      </c>
    </row>
    <row r="588" spans="1:3" x14ac:dyDescent="0.3">
      <c r="A588" s="1">
        <v>44690</v>
      </c>
      <c r="B588" s="36">
        <v>35.950000000000003</v>
      </c>
      <c r="C588" s="38">
        <v>4794771</v>
      </c>
    </row>
    <row r="589" spans="1:3" x14ac:dyDescent="0.3">
      <c r="A589" s="1">
        <v>44687</v>
      </c>
      <c r="B589" s="36">
        <v>36.46</v>
      </c>
      <c r="C589" s="38">
        <v>4493411</v>
      </c>
    </row>
    <row r="590" spans="1:3" x14ac:dyDescent="0.3">
      <c r="A590" s="1">
        <v>44686</v>
      </c>
      <c r="B590" s="36">
        <v>37.880000000000003</v>
      </c>
      <c r="C590" s="38">
        <v>5458084</v>
      </c>
    </row>
    <row r="591" spans="1:3" x14ac:dyDescent="0.3">
      <c r="A591" s="1">
        <v>44685</v>
      </c>
      <c r="B591" s="36">
        <v>38</v>
      </c>
      <c r="C591" s="38">
        <v>4685300</v>
      </c>
    </row>
    <row r="592" spans="1:3" x14ac:dyDescent="0.3">
      <c r="A592" s="1">
        <v>44684</v>
      </c>
      <c r="B592" s="36">
        <v>37.6</v>
      </c>
      <c r="C592" s="38">
        <v>3111322</v>
      </c>
    </row>
    <row r="593" spans="1:3" x14ac:dyDescent="0.3">
      <c r="A593" s="1">
        <v>44683</v>
      </c>
      <c r="B593" s="36">
        <v>36.340000000000003</v>
      </c>
      <c r="C593" s="38">
        <v>5575203</v>
      </c>
    </row>
    <row r="594" spans="1:3" x14ac:dyDescent="0.3">
      <c r="A594" s="1">
        <v>44680</v>
      </c>
      <c r="B594" s="36">
        <v>37.56</v>
      </c>
      <c r="C594" s="38">
        <v>4662401</v>
      </c>
    </row>
    <row r="595" spans="1:3" x14ac:dyDescent="0.3">
      <c r="A595" s="1">
        <v>44679</v>
      </c>
      <c r="B595" s="36">
        <v>37.47</v>
      </c>
      <c r="C595" s="38">
        <v>6468934</v>
      </c>
    </row>
    <row r="596" spans="1:3" x14ac:dyDescent="0.3">
      <c r="A596" s="1">
        <v>44678</v>
      </c>
      <c r="B596" s="36">
        <v>36.414999999999999</v>
      </c>
      <c r="C596" s="38">
        <v>3854303</v>
      </c>
    </row>
    <row r="597" spans="1:3" x14ac:dyDescent="0.3">
      <c r="A597" s="1">
        <v>44677</v>
      </c>
      <c r="B597" s="36">
        <v>38.26</v>
      </c>
      <c r="C597" s="38">
        <v>6021403</v>
      </c>
    </row>
    <row r="598" spans="1:3" x14ac:dyDescent="0.3">
      <c r="A598" s="1">
        <v>44676</v>
      </c>
      <c r="B598" s="36">
        <v>37.299999999999997</v>
      </c>
      <c r="C598" s="38">
        <v>4846995</v>
      </c>
    </row>
    <row r="599" spans="1:3" x14ac:dyDescent="0.3">
      <c r="A599" s="1">
        <v>44673</v>
      </c>
      <c r="B599" s="36">
        <v>38.14</v>
      </c>
      <c r="C599" s="38">
        <v>3460450</v>
      </c>
    </row>
    <row r="600" spans="1:3" x14ac:dyDescent="0.3">
      <c r="A600" s="1">
        <v>44672</v>
      </c>
      <c r="B600" s="36">
        <v>39.61</v>
      </c>
      <c r="C600" s="38">
        <v>4462163</v>
      </c>
    </row>
    <row r="601" spans="1:3" x14ac:dyDescent="0.3">
      <c r="A601" s="1">
        <v>44671</v>
      </c>
      <c r="B601" s="36">
        <v>39.33</v>
      </c>
      <c r="C601" s="38">
        <v>4314258</v>
      </c>
    </row>
    <row r="602" spans="1:3" x14ac:dyDescent="0.3">
      <c r="A602" s="1">
        <v>44670</v>
      </c>
      <c r="B602" s="36">
        <v>36.89</v>
      </c>
      <c r="C602" s="38">
        <v>2801446</v>
      </c>
    </row>
    <row r="603" spans="1:3" x14ac:dyDescent="0.3">
      <c r="A603" s="1">
        <v>44669</v>
      </c>
      <c r="B603" s="36">
        <v>36.64</v>
      </c>
      <c r="C603" s="38">
        <v>2965842</v>
      </c>
    </row>
    <row r="604" spans="1:3" x14ac:dyDescent="0.3">
      <c r="A604" s="1">
        <v>44665</v>
      </c>
      <c r="B604" s="36">
        <v>37.520000000000003</v>
      </c>
      <c r="C604" s="38">
        <v>3372968</v>
      </c>
    </row>
    <row r="605" spans="1:3" x14ac:dyDescent="0.3">
      <c r="A605" s="1">
        <v>44664</v>
      </c>
      <c r="B605" s="36">
        <v>37</v>
      </c>
      <c r="C605" s="38">
        <v>3557999</v>
      </c>
    </row>
    <row r="606" spans="1:3" x14ac:dyDescent="0.3">
      <c r="A606" s="1">
        <v>44663</v>
      </c>
      <c r="B606" s="36">
        <v>37.83</v>
      </c>
      <c r="C606" s="38">
        <v>4554463</v>
      </c>
    </row>
    <row r="607" spans="1:3" x14ac:dyDescent="0.3">
      <c r="A607" s="1">
        <v>44662</v>
      </c>
      <c r="B607" s="36">
        <v>38.1</v>
      </c>
      <c r="C607" s="38">
        <v>4893323</v>
      </c>
    </row>
    <row r="608" spans="1:3" x14ac:dyDescent="0.3">
      <c r="A608" s="1">
        <v>44659</v>
      </c>
      <c r="B608" s="36">
        <v>38.1</v>
      </c>
      <c r="C608" s="38">
        <v>3488207</v>
      </c>
    </row>
    <row r="609" spans="1:3" x14ac:dyDescent="0.3">
      <c r="A609" s="1">
        <v>44658</v>
      </c>
      <c r="B609" s="36">
        <v>39.020000000000003</v>
      </c>
      <c r="C609" s="38">
        <v>3211514</v>
      </c>
    </row>
    <row r="610" spans="1:3" x14ac:dyDescent="0.3">
      <c r="A610" s="1">
        <v>44657</v>
      </c>
      <c r="B610" s="36">
        <v>38.32</v>
      </c>
      <c r="C610" s="38">
        <v>5577301</v>
      </c>
    </row>
    <row r="611" spans="1:3" x14ac:dyDescent="0.3">
      <c r="A611" s="1">
        <v>44656</v>
      </c>
      <c r="B611" s="36">
        <v>41.34</v>
      </c>
      <c r="C611" s="38">
        <v>5253137</v>
      </c>
    </row>
    <row r="612" spans="1:3" x14ac:dyDescent="0.3">
      <c r="A612" s="1">
        <v>44655</v>
      </c>
      <c r="B612" s="36">
        <v>42.17</v>
      </c>
      <c r="C612" s="38">
        <v>3047551</v>
      </c>
    </row>
    <row r="613" spans="1:3" x14ac:dyDescent="0.3">
      <c r="A613" s="1">
        <v>44652</v>
      </c>
      <c r="B613" s="36">
        <v>43.26</v>
      </c>
      <c r="C613" s="38">
        <v>3051603</v>
      </c>
    </row>
    <row r="614" spans="1:3" x14ac:dyDescent="0.3">
      <c r="A614" s="1">
        <v>44651</v>
      </c>
      <c r="B614" s="36">
        <v>44.52</v>
      </c>
      <c r="C614" s="38">
        <v>3674134</v>
      </c>
    </row>
    <row r="615" spans="1:3" x14ac:dyDescent="0.3">
      <c r="A615" s="1">
        <v>44650</v>
      </c>
      <c r="B615" s="36">
        <v>45.62</v>
      </c>
      <c r="C615" s="38">
        <v>3037593</v>
      </c>
    </row>
    <row r="616" spans="1:3" x14ac:dyDescent="0.3">
      <c r="A616" s="1">
        <v>44649</v>
      </c>
      <c r="B616" s="36">
        <v>46.27</v>
      </c>
      <c r="C616" s="38">
        <v>3631313</v>
      </c>
    </row>
    <row r="617" spans="1:3" x14ac:dyDescent="0.3">
      <c r="A617" s="1">
        <v>44648</v>
      </c>
      <c r="B617" s="36">
        <v>44.11</v>
      </c>
      <c r="C617" s="38">
        <v>2897035</v>
      </c>
    </row>
    <row r="618" spans="1:3" x14ac:dyDescent="0.3">
      <c r="A618" s="1">
        <v>44645</v>
      </c>
      <c r="B618" s="36">
        <v>44.86</v>
      </c>
      <c r="C618" s="38">
        <v>3139843</v>
      </c>
    </row>
    <row r="619" spans="1:3" x14ac:dyDescent="0.3">
      <c r="A619" s="1">
        <v>44644</v>
      </c>
      <c r="B619" s="36">
        <v>43.02</v>
      </c>
      <c r="C619" s="38">
        <v>3986760</v>
      </c>
    </row>
    <row r="620" spans="1:3" x14ac:dyDescent="0.3">
      <c r="A620" s="1">
        <v>44643</v>
      </c>
      <c r="B620" s="36">
        <v>42.39</v>
      </c>
      <c r="C620" s="38">
        <v>3231032</v>
      </c>
    </row>
    <row r="621" spans="1:3" x14ac:dyDescent="0.3">
      <c r="A621" s="1">
        <v>44642</v>
      </c>
      <c r="B621" s="36">
        <v>42.92</v>
      </c>
      <c r="C621" s="38">
        <v>2669082</v>
      </c>
    </row>
    <row r="622" spans="1:3" x14ac:dyDescent="0.3">
      <c r="A622" s="1">
        <v>44641</v>
      </c>
      <c r="B622" s="36">
        <v>42.99</v>
      </c>
      <c r="C622" s="38">
        <v>2957758</v>
      </c>
    </row>
    <row r="623" spans="1:3" x14ac:dyDescent="0.3">
      <c r="A623" s="1">
        <v>44638</v>
      </c>
      <c r="B623" s="36">
        <v>41.48</v>
      </c>
      <c r="C623" s="38">
        <v>4162024</v>
      </c>
    </row>
    <row r="624" spans="1:3" x14ac:dyDescent="0.3">
      <c r="A624" s="1">
        <v>44637</v>
      </c>
      <c r="B624" s="36">
        <v>41.69</v>
      </c>
      <c r="C624" s="38">
        <v>3305005</v>
      </c>
    </row>
    <row r="625" spans="1:3" x14ac:dyDescent="0.3">
      <c r="A625" s="1">
        <v>44636</v>
      </c>
      <c r="B625" s="36">
        <v>40.67</v>
      </c>
      <c r="C625" s="38">
        <v>5510113</v>
      </c>
    </row>
    <row r="626" spans="1:3" x14ac:dyDescent="0.3">
      <c r="A626" s="1">
        <v>44635</v>
      </c>
      <c r="B626" s="36">
        <v>37.630000000000003</v>
      </c>
      <c r="C626" s="38">
        <v>3831998</v>
      </c>
    </row>
    <row r="627" spans="1:3" x14ac:dyDescent="0.3">
      <c r="A627" s="1">
        <v>44634</v>
      </c>
      <c r="B627" s="36">
        <v>38.83</v>
      </c>
      <c r="C627" s="38">
        <v>4743215</v>
      </c>
    </row>
    <row r="628" spans="1:3" x14ac:dyDescent="0.3">
      <c r="A628" s="1">
        <v>44631</v>
      </c>
      <c r="B628" s="36">
        <v>39.479999999999997</v>
      </c>
      <c r="C628" s="38">
        <v>3271677</v>
      </c>
    </row>
    <row r="629" spans="1:3" x14ac:dyDescent="0.3">
      <c r="A629" s="1">
        <v>44630</v>
      </c>
      <c r="B629" s="36">
        <v>38.79</v>
      </c>
      <c r="C629" s="38">
        <v>3766287</v>
      </c>
    </row>
    <row r="630" spans="1:3" x14ac:dyDescent="0.3">
      <c r="A630" s="1">
        <v>44629</v>
      </c>
      <c r="B630" s="36">
        <v>39.47</v>
      </c>
      <c r="C630" s="38">
        <v>6726116</v>
      </c>
    </row>
    <row r="631" spans="1:3" x14ac:dyDescent="0.3">
      <c r="A631" s="1">
        <v>44628</v>
      </c>
      <c r="B631" s="36">
        <v>36.15</v>
      </c>
      <c r="C631" s="38">
        <v>7201349</v>
      </c>
    </row>
    <row r="632" spans="1:3" x14ac:dyDescent="0.3">
      <c r="A632" s="1">
        <v>44627</v>
      </c>
      <c r="B632" s="36">
        <v>38</v>
      </c>
      <c r="C632" s="38">
        <v>6270726</v>
      </c>
    </row>
    <row r="633" spans="1:3" x14ac:dyDescent="0.3">
      <c r="A633" s="1">
        <v>44624</v>
      </c>
      <c r="B633" s="36">
        <v>37.270000000000003</v>
      </c>
      <c r="C633" s="38">
        <v>8367689</v>
      </c>
    </row>
    <row r="634" spans="1:3" x14ac:dyDescent="0.3">
      <c r="A634" s="1">
        <v>44623</v>
      </c>
      <c r="B634" s="36">
        <v>41.47</v>
      </c>
      <c r="C634" s="38">
        <v>2930493</v>
      </c>
    </row>
    <row r="635" spans="1:3" x14ac:dyDescent="0.3">
      <c r="A635" s="1">
        <v>44622</v>
      </c>
      <c r="B635" s="36">
        <v>40.130000000000003</v>
      </c>
      <c r="C635" s="38">
        <v>5406014</v>
      </c>
    </row>
    <row r="636" spans="1:3" x14ac:dyDescent="0.3">
      <c r="A636" s="1">
        <v>44621</v>
      </c>
      <c r="B636" s="36">
        <v>41.56</v>
      </c>
      <c r="C636" s="38">
        <v>4797502</v>
      </c>
    </row>
    <row r="637" spans="1:3" x14ac:dyDescent="0.3">
      <c r="A637" s="1">
        <v>44620</v>
      </c>
      <c r="B637" s="36">
        <v>41.52</v>
      </c>
      <c r="C637" s="38">
        <v>4456103</v>
      </c>
    </row>
    <row r="638" spans="1:3" x14ac:dyDescent="0.3">
      <c r="A638" s="1">
        <v>44617</v>
      </c>
      <c r="B638" s="36">
        <v>42.79</v>
      </c>
      <c r="C638" s="38">
        <v>3333724</v>
      </c>
    </row>
    <row r="639" spans="1:3" x14ac:dyDescent="0.3">
      <c r="A639" s="1">
        <v>44616</v>
      </c>
      <c r="B639" s="36">
        <v>39.17</v>
      </c>
      <c r="C639" s="38">
        <v>6135284</v>
      </c>
    </row>
    <row r="640" spans="1:3" x14ac:dyDescent="0.3">
      <c r="A640" s="1">
        <v>44615</v>
      </c>
      <c r="B640" s="36">
        <v>43.06</v>
      </c>
      <c r="C640" s="38">
        <v>2954939</v>
      </c>
    </row>
    <row r="641" spans="1:3" x14ac:dyDescent="0.3">
      <c r="A641" s="1">
        <v>44614</v>
      </c>
      <c r="B641" s="36">
        <v>42.354999999999997</v>
      </c>
      <c r="C641" s="38">
        <v>3353797</v>
      </c>
    </row>
    <row r="642" spans="1:3" x14ac:dyDescent="0.3">
      <c r="A642" s="1">
        <v>44610</v>
      </c>
      <c r="B642" s="36">
        <v>43.83</v>
      </c>
      <c r="C642" s="38">
        <v>3663184</v>
      </c>
    </row>
    <row r="643" spans="1:3" x14ac:dyDescent="0.3">
      <c r="A643" s="1">
        <v>44609</v>
      </c>
      <c r="B643" s="36">
        <v>44.77</v>
      </c>
      <c r="C643" s="38">
        <v>3802589</v>
      </c>
    </row>
    <row r="644" spans="1:3" x14ac:dyDescent="0.3">
      <c r="A644" s="1">
        <v>44608</v>
      </c>
      <c r="B644" s="36">
        <v>45.2</v>
      </c>
      <c r="C644" s="38">
        <v>2158814</v>
      </c>
    </row>
    <row r="645" spans="1:3" x14ac:dyDescent="0.3">
      <c r="A645" s="1">
        <v>44607</v>
      </c>
      <c r="B645" s="36">
        <v>44.42</v>
      </c>
      <c r="C645" s="38">
        <v>3701544</v>
      </c>
    </row>
    <row r="646" spans="1:3" x14ac:dyDescent="0.3">
      <c r="A646" s="1">
        <v>44606</v>
      </c>
      <c r="B646" s="36">
        <v>43.87</v>
      </c>
      <c r="C646" s="38">
        <v>3180424</v>
      </c>
    </row>
    <row r="647" spans="1:3" x14ac:dyDescent="0.3">
      <c r="A647" s="1">
        <v>44603</v>
      </c>
      <c r="B647" s="36">
        <v>45.85</v>
      </c>
      <c r="C647" s="38">
        <v>4179835</v>
      </c>
    </row>
    <row r="648" spans="1:3" x14ac:dyDescent="0.3">
      <c r="A648" s="1">
        <v>44602</v>
      </c>
      <c r="B648" s="36">
        <v>45.66</v>
      </c>
      <c r="C648" s="38">
        <v>3255056</v>
      </c>
    </row>
    <row r="649" spans="1:3" x14ac:dyDescent="0.3">
      <c r="A649" s="1">
        <v>44601</v>
      </c>
      <c r="B649" s="36">
        <v>46.82</v>
      </c>
      <c r="C649" s="38">
        <v>4541928</v>
      </c>
    </row>
    <row r="650" spans="1:3" x14ac:dyDescent="0.3">
      <c r="A650" s="1">
        <v>44600</v>
      </c>
      <c r="B650" s="36">
        <v>44.02</v>
      </c>
      <c r="C650" s="38">
        <v>3334018</v>
      </c>
    </row>
    <row r="651" spans="1:3" x14ac:dyDescent="0.3">
      <c r="A651" s="1">
        <v>44599</v>
      </c>
      <c r="B651" s="36">
        <v>44.79</v>
      </c>
      <c r="C651" s="38">
        <v>3248416</v>
      </c>
    </row>
    <row r="652" spans="1:3" x14ac:dyDescent="0.3">
      <c r="A652" s="1">
        <v>44596</v>
      </c>
      <c r="B652" s="36">
        <v>44.62</v>
      </c>
      <c r="C652" s="38">
        <v>3931907</v>
      </c>
    </row>
    <row r="653" spans="1:3" x14ac:dyDescent="0.3">
      <c r="A653" s="1">
        <v>44595</v>
      </c>
      <c r="B653" s="36">
        <v>45.61</v>
      </c>
      <c r="C653" s="38">
        <v>5408906</v>
      </c>
    </row>
    <row r="654" spans="1:3" x14ac:dyDescent="0.3">
      <c r="A654" s="1">
        <v>44594</v>
      </c>
      <c r="B654" s="36">
        <v>47.27</v>
      </c>
      <c r="C654" s="38">
        <v>4306412</v>
      </c>
    </row>
    <row r="655" spans="1:3" x14ac:dyDescent="0.3">
      <c r="A655" s="1">
        <v>44593</v>
      </c>
      <c r="B655" s="36">
        <v>47.09</v>
      </c>
      <c r="C655" s="38">
        <v>3646731</v>
      </c>
    </row>
    <row r="656" spans="1:3" x14ac:dyDescent="0.3">
      <c r="A656" s="1">
        <v>44592</v>
      </c>
      <c r="B656" s="36">
        <v>45.5</v>
      </c>
      <c r="C656" s="38">
        <v>4192195</v>
      </c>
    </row>
    <row r="657" spans="1:3" x14ac:dyDescent="0.3">
      <c r="A657" s="1">
        <v>44589</v>
      </c>
      <c r="B657" s="36">
        <v>44.66</v>
      </c>
      <c r="C657" s="38">
        <v>5794493</v>
      </c>
    </row>
    <row r="658" spans="1:3" x14ac:dyDescent="0.3">
      <c r="A658" s="1">
        <v>44588</v>
      </c>
      <c r="B658" s="36">
        <v>46.92</v>
      </c>
      <c r="C658" s="38">
        <v>7612432</v>
      </c>
    </row>
    <row r="659" spans="1:3" x14ac:dyDescent="0.3">
      <c r="A659" s="1">
        <v>44587</v>
      </c>
      <c r="B659" s="36">
        <v>44.92</v>
      </c>
      <c r="C659" s="38">
        <v>5845098</v>
      </c>
    </row>
    <row r="660" spans="1:3" x14ac:dyDescent="0.3">
      <c r="A660" s="1">
        <v>44586</v>
      </c>
      <c r="B660" s="36">
        <v>43.82</v>
      </c>
      <c r="C660" s="38">
        <v>6240025</v>
      </c>
    </row>
    <row r="661" spans="1:3" x14ac:dyDescent="0.3">
      <c r="A661" s="1">
        <v>44585</v>
      </c>
      <c r="B661" s="36">
        <v>43.9</v>
      </c>
      <c r="C661" s="38">
        <v>7603258</v>
      </c>
    </row>
    <row r="662" spans="1:3" x14ac:dyDescent="0.3">
      <c r="A662" s="1">
        <v>44582</v>
      </c>
      <c r="B662" s="36">
        <v>45.65</v>
      </c>
      <c r="C662" s="38">
        <v>5306209</v>
      </c>
    </row>
    <row r="663" spans="1:3" x14ac:dyDescent="0.3">
      <c r="A663" s="1">
        <v>44581</v>
      </c>
      <c r="B663" s="36">
        <v>46.88</v>
      </c>
      <c r="C663" s="38">
        <v>3986593</v>
      </c>
    </row>
    <row r="664" spans="1:3" x14ac:dyDescent="0.3">
      <c r="A664" s="1">
        <v>44580</v>
      </c>
      <c r="B664" s="36">
        <v>48</v>
      </c>
      <c r="C664" s="38">
        <v>3635967</v>
      </c>
    </row>
    <row r="665" spans="1:3" x14ac:dyDescent="0.3">
      <c r="A665" s="1">
        <v>44579</v>
      </c>
      <c r="B665" s="36">
        <v>48.92</v>
      </c>
      <c r="C665" s="38">
        <v>3512299</v>
      </c>
    </row>
    <row r="666" spans="1:3" x14ac:dyDescent="0.3">
      <c r="A666" s="1">
        <v>44575</v>
      </c>
      <c r="B666" s="36">
        <v>49.05</v>
      </c>
      <c r="C666" s="38">
        <v>3484320</v>
      </c>
    </row>
    <row r="667" spans="1:3" x14ac:dyDescent="0.3">
      <c r="A667" s="1">
        <v>44574</v>
      </c>
      <c r="B667" s="36">
        <v>50.84</v>
      </c>
      <c r="C667" s="38">
        <v>4055448</v>
      </c>
    </row>
    <row r="668" spans="1:3" x14ac:dyDescent="0.3">
      <c r="A668" s="1">
        <v>44573</v>
      </c>
      <c r="B668" s="36">
        <v>48.63</v>
      </c>
      <c r="C668" s="38">
        <v>2977656</v>
      </c>
    </row>
    <row r="669" spans="1:3" x14ac:dyDescent="0.3">
      <c r="A669" s="1">
        <v>44572</v>
      </c>
      <c r="B669" s="36">
        <v>48.89</v>
      </c>
      <c r="C669" s="38">
        <v>5774705</v>
      </c>
    </row>
    <row r="670" spans="1:3" x14ac:dyDescent="0.3">
      <c r="A670" s="1">
        <v>44571</v>
      </c>
      <c r="B670" s="36">
        <v>48.35</v>
      </c>
      <c r="C670" s="38">
        <v>4073147</v>
      </c>
    </row>
    <row r="671" spans="1:3" x14ac:dyDescent="0.3">
      <c r="A671" s="1">
        <v>44568</v>
      </c>
      <c r="B671" s="36">
        <v>51.13</v>
      </c>
      <c r="C671" s="38">
        <v>4504516</v>
      </c>
    </row>
    <row r="672" spans="1:3" x14ac:dyDescent="0.3">
      <c r="A672" s="1">
        <v>44567</v>
      </c>
      <c r="B672" s="36">
        <v>47.97</v>
      </c>
      <c r="C672" s="38">
        <v>2909501</v>
      </c>
    </row>
    <row r="673" spans="1:3" x14ac:dyDescent="0.3">
      <c r="A673" s="1">
        <v>44566</v>
      </c>
      <c r="B673" s="36">
        <v>49.45</v>
      </c>
      <c r="C673" s="38">
        <v>2721723</v>
      </c>
    </row>
    <row r="674" spans="1:3" x14ac:dyDescent="0.3">
      <c r="A674" s="1">
        <v>44565</v>
      </c>
      <c r="B674" s="36">
        <v>49.94</v>
      </c>
      <c r="C674" s="38">
        <v>2827759</v>
      </c>
    </row>
    <row r="675" spans="1:3" x14ac:dyDescent="0.3">
      <c r="A675" s="1">
        <v>44564</v>
      </c>
      <c r="B675" s="36">
        <v>49.53</v>
      </c>
      <c r="C675" s="38">
        <v>2578698</v>
      </c>
    </row>
    <row r="676" spans="1:3" x14ac:dyDescent="0.3">
      <c r="A676" s="1">
        <v>44561</v>
      </c>
      <c r="B676" s="36">
        <v>49.23</v>
      </c>
      <c r="C676" s="38">
        <v>857882</v>
      </c>
    </row>
    <row r="677" spans="1:3" x14ac:dyDescent="0.3">
      <c r="A677" s="1">
        <v>44560</v>
      </c>
      <c r="B677" s="36">
        <v>49.634999999999998</v>
      </c>
      <c r="C677" s="38">
        <v>1488688</v>
      </c>
    </row>
    <row r="678" spans="1:3" x14ac:dyDescent="0.3">
      <c r="A678" s="1">
        <v>44559</v>
      </c>
      <c r="B678" s="36">
        <v>49.43</v>
      </c>
      <c r="C678" s="38">
        <v>1285228</v>
      </c>
    </row>
    <row r="679" spans="1:3" x14ac:dyDescent="0.3">
      <c r="A679" s="1">
        <v>44558</v>
      </c>
      <c r="B679" s="36">
        <v>50.09</v>
      </c>
      <c r="C679" s="38">
        <v>1644686</v>
      </c>
    </row>
    <row r="680" spans="1:3" x14ac:dyDescent="0.3">
      <c r="A680" s="1">
        <v>44557</v>
      </c>
      <c r="B680" s="36">
        <v>49.12</v>
      </c>
      <c r="C680" s="38">
        <v>2191299</v>
      </c>
    </row>
    <row r="681" spans="1:3" x14ac:dyDescent="0.3">
      <c r="A681" s="1">
        <v>44553</v>
      </c>
      <c r="B681" s="36">
        <v>48.27</v>
      </c>
      <c r="C681" s="38">
        <v>1379501</v>
      </c>
    </row>
    <row r="682" spans="1:3" x14ac:dyDescent="0.3">
      <c r="A682" s="1">
        <v>44552</v>
      </c>
      <c r="B682" s="36">
        <v>47.39</v>
      </c>
      <c r="C682" s="38">
        <v>1863478</v>
      </c>
    </row>
    <row r="683" spans="1:3" x14ac:dyDescent="0.3">
      <c r="A683" s="1">
        <v>44551</v>
      </c>
      <c r="B683" s="36">
        <v>47.53</v>
      </c>
      <c r="C683" s="38">
        <v>2312058</v>
      </c>
    </row>
    <row r="684" spans="1:3" x14ac:dyDescent="0.3">
      <c r="A684" s="1">
        <v>44550</v>
      </c>
      <c r="B684" s="36">
        <v>46.24</v>
      </c>
      <c r="C684" s="38">
        <v>2414504</v>
      </c>
    </row>
    <row r="685" spans="1:3" x14ac:dyDescent="0.3">
      <c r="A685" s="1">
        <v>44547</v>
      </c>
      <c r="B685" s="36">
        <v>45.92</v>
      </c>
      <c r="C685" s="38">
        <v>6771365</v>
      </c>
    </row>
    <row r="686" spans="1:3" x14ac:dyDescent="0.3">
      <c r="A686" s="1">
        <v>44546</v>
      </c>
      <c r="B686" s="36">
        <v>49.24</v>
      </c>
      <c r="C686" s="38">
        <v>6239959</v>
      </c>
    </row>
    <row r="687" spans="1:3" x14ac:dyDescent="0.3">
      <c r="A687" s="1">
        <v>44545</v>
      </c>
      <c r="B687" s="36">
        <v>47.86</v>
      </c>
      <c r="C687" s="38">
        <v>2480702</v>
      </c>
    </row>
    <row r="688" spans="1:3" x14ac:dyDescent="0.3">
      <c r="A688" s="1">
        <v>44544</v>
      </c>
      <c r="B688" s="36">
        <v>47.39</v>
      </c>
      <c r="C688" s="38">
        <v>2051141</v>
      </c>
    </row>
    <row r="689" spans="1:3" x14ac:dyDescent="0.3">
      <c r="A689" s="1">
        <v>44543</v>
      </c>
      <c r="B689" s="36">
        <v>48.5</v>
      </c>
      <c r="C689" s="38">
        <v>1747936</v>
      </c>
    </row>
    <row r="690" spans="1:3" x14ac:dyDescent="0.3">
      <c r="A690" s="1">
        <v>44540</v>
      </c>
      <c r="B690" s="36">
        <v>48.68</v>
      </c>
      <c r="C690" s="38">
        <v>1883131</v>
      </c>
    </row>
    <row r="691" spans="1:3" x14ac:dyDescent="0.3">
      <c r="A691" s="1">
        <v>44539</v>
      </c>
      <c r="B691" s="36">
        <v>48.19</v>
      </c>
      <c r="C691" s="38">
        <v>2151393</v>
      </c>
    </row>
    <row r="692" spans="1:3" x14ac:dyDescent="0.3">
      <c r="A692" s="1">
        <v>44538</v>
      </c>
      <c r="B692" s="36">
        <v>49.25</v>
      </c>
      <c r="C692" s="38">
        <v>1633507</v>
      </c>
    </row>
    <row r="693" spans="1:3" x14ac:dyDescent="0.3">
      <c r="A693" s="1">
        <v>44537</v>
      </c>
      <c r="B693" s="36">
        <v>49.4</v>
      </c>
      <c r="C693" s="38">
        <v>2167567</v>
      </c>
    </row>
    <row r="694" spans="1:3" x14ac:dyDescent="0.3">
      <c r="A694" s="1">
        <v>44536</v>
      </c>
      <c r="B694" s="36">
        <v>47.92</v>
      </c>
      <c r="C694" s="38">
        <v>2227546</v>
      </c>
    </row>
    <row r="695" spans="1:3" x14ac:dyDescent="0.3">
      <c r="A695" s="1">
        <v>44533</v>
      </c>
      <c r="B695" s="36">
        <v>47.69</v>
      </c>
      <c r="C695" s="38">
        <v>2509105</v>
      </c>
    </row>
    <row r="696" spans="1:3" x14ac:dyDescent="0.3">
      <c r="A696" s="1">
        <v>44532</v>
      </c>
      <c r="B696" s="36">
        <v>47.42</v>
      </c>
      <c r="C696" s="38">
        <v>3203745</v>
      </c>
    </row>
    <row r="697" spans="1:3" x14ac:dyDescent="0.3">
      <c r="A697" s="1">
        <v>44531</v>
      </c>
      <c r="B697" s="36">
        <v>50.37</v>
      </c>
      <c r="C697" s="38">
        <v>2702083</v>
      </c>
    </row>
    <row r="698" spans="1:3" x14ac:dyDescent="0.3">
      <c r="A698" s="1">
        <v>44530</v>
      </c>
      <c r="B698" s="36">
        <v>49.11</v>
      </c>
      <c r="C698" s="38">
        <v>2121876</v>
      </c>
    </row>
    <row r="699" spans="1:3" x14ac:dyDescent="0.3">
      <c r="A699" s="1">
        <v>44529</v>
      </c>
      <c r="B699" s="36">
        <v>48.2</v>
      </c>
      <c r="C699" s="38">
        <v>2920825</v>
      </c>
    </row>
    <row r="700" spans="1:3" x14ac:dyDescent="0.3">
      <c r="A700" s="1">
        <v>44526</v>
      </c>
      <c r="B700" s="36">
        <v>47.51</v>
      </c>
      <c r="C700" s="38">
        <v>2099639</v>
      </c>
    </row>
    <row r="701" spans="1:3" x14ac:dyDescent="0.3">
      <c r="A701" s="1">
        <v>44524</v>
      </c>
      <c r="B701" s="36">
        <v>48.22</v>
      </c>
      <c r="C701" s="38">
        <v>2179969</v>
      </c>
    </row>
    <row r="702" spans="1:3" x14ac:dyDescent="0.3">
      <c r="A702" s="1">
        <v>44523</v>
      </c>
      <c r="B702" s="36">
        <v>50.11</v>
      </c>
      <c r="C702" s="38">
        <v>2505720</v>
      </c>
    </row>
    <row r="703" spans="1:3" x14ac:dyDescent="0.3">
      <c r="A703" s="1">
        <v>44522</v>
      </c>
      <c r="B703" s="36">
        <v>51.72</v>
      </c>
      <c r="C703" s="38">
        <v>1967554</v>
      </c>
    </row>
    <row r="704" spans="1:3" x14ac:dyDescent="0.3">
      <c r="A704" s="1">
        <v>44519</v>
      </c>
      <c r="B704" s="36">
        <v>51.64</v>
      </c>
      <c r="C704" s="38">
        <v>1934748</v>
      </c>
    </row>
    <row r="705" spans="1:3" x14ac:dyDescent="0.3">
      <c r="A705" s="1">
        <v>44518</v>
      </c>
      <c r="B705" s="36">
        <v>51.92</v>
      </c>
      <c r="C705" s="38">
        <v>1689793</v>
      </c>
    </row>
    <row r="706" spans="1:3" x14ac:dyDescent="0.3">
      <c r="A706" s="1">
        <v>44517</v>
      </c>
      <c r="B706" s="36">
        <v>51.68</v>
      </c>
      <c r="C706" s="38">
        <v>1397506</v>
      </c>
    </row>
    <row r="707" spans="1:3" x14ac:dyDescent="0.3">
      <c r="A707" s="1">
        <v>44516</v>
      </c>
      <c r="B707" s="36">
        <v>50.72</v>
      </c>
      <c r="C707" s="38">
        <v>1388177</v>
      </c>
    </row>
    <row r="708" spans="1:3" x14ac:dyDescent="0.3">
      <c r="A708" s="1">
        <v>44515</v>
      </c>
      <c r="B708" s="36">
        <v>51.35</v>
      </c>
      <c r="C708" s="38">
        <v>1033995</v>
      </c>
    </row>
    <row r="709" spans="1:3" x14ac:dyDescent="0.3">
      <c r="A709" s="1">
        <v>44512</v>
      </c>
      <c r="B709" s="36">
        <v>50.95</v>
      </c>
      <c r="C709" s="38">
        <v>1873647</v>
      </c>
    </row>
    <row r="710" spans="1:3" x14ac:dyDescent="0.3">
      <c r="A710" s="1">
        <v>44511</v>
      </c>
      <c r="B710" s="36">
        <v>50.64</v>
      </c>
      <c r="C710" s="38">
        <v>1488775</v>
      </c>
    </row>
    <row r="711" spans="1:3" x14ac:dyDescent="0.3">
      <c r="A711" s="1">
        <v>44510</v>
      </c>
      <c r="B711" s="36">
        <v>49.88</v>
      </c>
      <c r="C711" s="38">
        <v>2167449</v>
      </c>
    </row>
    <row r="712" spans="1:3" x14ac:dyDescent="0.3">
      <c r="A712" s="1">
        <v>44509</v>
      </c>
      <c r="B712" s="36">
        <v>51.53</v>
      </c>
      <c r="C712" s="38">
        <v>1830360</v>
      </c>
    </row>
    <row r="713" spans="1:3" x14ac:dyDescent="0.3">
      <c r="A713" s="1">
        <v>44508</v>
      </c>
      <c r="B713" s="36">
        <v>51.54</v>
      </c>
      <c r="C713" s="38">
        <v>1838691</v>
      </c>
    </row>
    <row r="714" spans="1:3" x14ac:dyDescent="0.3">
      <c r="A714" s="1">
        <v>44505</v>
      </c>
      <c r="B714" s="36">
        <v>50.67</v>
      </c>
      <c r="C714" s="38">
        <v>1861073</v>
      </c>
    </row>
    <row r="715" spans="1:3" x14ac:dyDescent="0.3">
      <c r="A715" s="1">
        <v>44504</v>
      </c>
      <c r="B715" s="36">
        <v>49.71</v>
      </c>
      <c r="C715" s="38">
        <v>1937715</v>
      </c>
    </row>
    <row r="716" spans="1:3" x14ac:dyDescent="0.3">
      <c r="A716" s="1">
        <v>44503</v>
      </c>
      <c r="B716" s="36">
        <v>48.78</v>
      </c>
      <c r="C716" s="38">
        <v>1453651</v>
      </c>
    </row>
    <row r="717" spans="1:3" x14ac:dyDescent="0.3">
      <c r="A717" s="1">
        <v>44502</v>
      </c>
      <c r="B717" s="36">
        <v>47.94</v>
      </c>
      <c r="C717" s="38">
        <v>1521259</v>
      </c>
    </row>
    <row r="718" spans="1:3" x14ac:dyDescent="0.3">
      <c r="A718" s="1">
        <v>44501</v>
      </c>
      <c r="B718" s="36">
        <v>47.57</v>
      </c>
      <c r="C718" s="38">
        <v>1708065</v>
      </c>
    </row>
    <row r="719" spans="1:3" x14ac:dyDescent="0.3">
      <c r="A719" s="1">
        <v>44498</v>
      </c>
      <c r="B719" s="36">
        <v>47.02</v>
      </c>
      <c r="C719" s="38">
        <v>2224732</v>
      </c>
    </row>
    <row r="720" spans="1:3" x14ac:dyDescent="0.3">
      <c r="A720" s="1">
        <v>44497</v>
      </c>
      <c r="B720" s="36">
        <v>47.19</v>
      </c>
      <c r="C720" s="38">
        <v>3379164</v>
      </c>
    </row>
    <row r="721" spans="1:3" x14ac:dyDescent="0.3">
      <c r="A721" s="1">
        <v>44496</v>
      </c>
      <c r="B721" s="36">
        <v>44.46</v>
      </c>
      <c r="C721" s="38">
        <v>3387868</v>
      </c>
    </row>
    <row r="722" spans="1:3" x14ac:dyDescent="0.3">
      <c r="A722" s="1">
        <v>44495</v>
      </c>
      <c r="B722" s="36">
        <v>45.05</v>
      </c>
      <c r="C722" s="38">
        <v>1635504</v>
      </c>
    </row>
    <row r="723" spans="1:3" x14ac:dyDescent="0.3">
      <c r="A723" s="1">
        <v>44494</v>
      </c>
      <c r="B723" s="36">
        <v>44.06</v>
      </c>
      <c r="C723" s="38">
        <v>1548383</v>
      </c>
    </row>
    <row r="724" spans="1:3" x14ac:dyDescent="0.3">
      <c r="A724" s="1">
        <v>44491</v>
      </c>
      <c r="B724" s="36">
        <v>44.06</v>
      </c>
      <c r="C724" s="38">
        <v>1583287</v>
      </c>
    </row>
    <row r="725" spans="1:3" x14ac:dyDescent="0.3">
      <c r="A725" s="1">
        <v>44490</v>
      </c>
      <c r="B725" s="36">
        <v>43.46</v>
      </c>
      <c r="C725" s="38">
        <v>1568491</v>
      </c>
    </row>
    <row r="726" spans="1:3" x14ac:dyDescent="0.3">
      <c r="A726" s="1">
        <v>44489</v>
      </c>
      <c r="B726" s="36">
        <v>42.9</v>
      </c>
      <c r="C726" s="38">
        <v>1462710</v>
      </c>
    </row>
    <row r="727" spans="1:3" x14ac:dyDescent="0.3">
      <c r="A727" s="1">
        <v>44488</v>
      </c>
      <c r="B727" s="36">
        <v>42.93</v>
      </c>
      <c r="C727" s="38">
        <v>1068521</v>
      </c>
    </row>
    <row r="728" spans="1:3" x14ac:dyDescent="0.3">
      <c r="A728" s="1">
        <v>44487</v>
      </c>
      <c r="B728" s="36">
        <v>42.13</v>
      </c>
      <c r="C728" s="38">
        <v>1193443</v>
      </c>
    </row>
    <row r="729" spans="1:3" x14ac:dyDescent="0.3">
      <c r="A729" s="1">
        <v>44484</v>
      </c>
      <c r="B729" s="36">
        <v>42.38</v>
      </c>
      <c r="C729" s="38">
        <v>1323386</v>
      </c>
    </row>
    <row r="730" spans="1:3" x14ac:dyDescent="0.3">
      <c r="A730" s="1">
        <v>44483</v>
      </c>
      <c r="B730" s="36">
        <v>41.98</v>
      </c>
      <c r="C730" s="38">
        <v>2102798</v>
      </c>
    </row>
    <row r="731" spans="1:3" x14ac:dyDescent="0.3">
      <c r="A731" s="1">
        <v>44482</v>
      </c>
      <c r="B731" s="36">
        <v>41.28</v>
      </c>
      <c r="C731" s="38">
        <v>1813337</v>
      </c>
    </row>
    <row r="732" spans="1:3" x14ac:dyDescent="0.3">
      <c r="A732" s="1">
        <v>44481</v>
      </c>
      <c r="B732" s="36">
        <v>41.24</v>
      </c>
      <c r="C732" s="38">
        <v>2328650</v>
      </c>
    </row>
    <row r="733" spans="1:3" x14ac:dyDescent="0.3">
      <c r="A733" s="1">
        <v>44480</v>
      </c>
      <c r="B733" s="36">
        <v>41.11</v>
      </c>
      <c r="C733" s="38">
        <v>1485590</v>
      </c>
    </row>
    <row r="734" spans="1:3" x14ac:dyDescent="0.3">
      <c r="A734" s="1">
        <v>44477</v>
      </c>
      <c r="B734" s="36">
        <v>42.05</v>
      </c>
      <c r="C734" s="38">
        <v>2354372</v>
      </c>
    </row>
    <row r="735" spans="1:3" x14ac:dyDescent="0.3">
      <c r="A735" s="1">
        <v>44476</v>
      </c>
      <c r="B735" s="36">
        <v>42.48</v>
      </c>
      <c r="C735" s="38">
        <v>1587123</v>
      </c>
    </row>
    <row r="736" spans="1:3" x14ac:dyDescent="0.3">
      <c r="A736" s="1">
        <v>44475</v>
      </c>
      <c r="B736" s="36">
        <v>41.78</v>
      </c>
      <c r="C736" s="38">
        <v>1578411</v>
      </c>
    </row>
    <row r="737" spans="1:3" x14ac:dyDescent="0.3">
      <c r="A737" s="1">
        <v>44474</v>
      </c>
      <c r="B737" s="36">
        <v>42.35</v>
      </c>
      <c r="C737" s="38">
        <v>1578881</v>
      </c>
    </row>
    <row r="738" spans="1:3" x14ac:dyDescent="0.3">
      <c r="A738" s="1">
        <v>44473</v>
      </c>
      <c r="B738" s="36">
        <v>42.8</v>
      </c>
      <c r="C738" s="38">
        <v>2637301</v>
      </c>
    </row>
    <row r="739" spans="1:3" x14ac:dyDescent="0.3">
      <c r="A739" s="1">
        <v>44470</v>
      </c>
      <c r="B739" s="36">
        <v>43.68</v>
      </c>
      <c r="C739" s="38">
        <v>2524009</v>
      </c>
    </row>
    <row r="740" spans="1:3" x14ac:dyDescent="0.3">
      <c r="A740" s="1">
        <v>44469</v>
      </c>
      <c r="B740" s="36">
        <v>43.29</v>
      </c>
      <c r="C740" s="38">
        <v>2251895</v>
      </c>
    </row>
    <row r="741" spans="1:3" x14ac:dyDescent="0.3">
      <c r="A741" s="1">
        <v>44468</v>
      </c>
      <c r="B741" s="36">
        <v>44.2</v>
      </c>
      <c r="C741" s="38">
        <v>2326762</v>
      </c>
    </row>
    <row r="742" spans="1:3" x14ac:dyDescent="0.3">
      <c r="A742" s="1">
        <v>44467</v>
      </c>
      <c r="B742" s="36">
        <v>44.19</v>
      </c>
      <c r="C742" s="38">
        <v>2969781</v>
      </c>
    </row>
    <row r="743" spans="1:3" x14ac:dyDescent="0.3">
      <c r="A743" s="1">
        <v>44466</v>
      </c>
      <c r="B743" s="36">
        <v>46.52</v>
      </c>
      <c r="C743" s="38">
        <v>1183269</v>
      </c>
    </row>
    <row r="744" spans="1:3" x14ac:dyDescent="0.3">
      <c r="A744" s="1">
        <v>44463</v>
      </c>
      <c r="B744" s="36">
        <v>46.06</v>
      </c>
      <c r="C744" s="38">
        <v>1059453</v>
      </c>
    </row>
    <row r="745" spans="1:3" x14ac:dyDescent="0.3">
      <c r="A745" s="1">
        <v>44462</v>
      </c>
      <c r="B745" s="36">
        <v>46.22</v>
      </c>
      <c r="C745" s="38">
        <v>862855</v>
      </c>
    </row>
    <row r="746" spans="1:3" x14ac:dyDescent="0.3">
      <c r="A746" s="1">
        <v>44461</v>
      </c>
      <c r="B746" s="36">
        <v>45.37</v>
      </c>
      <c r="C746" s="38">
        <v>1277680</v>
      </c>
    </row>
    <row r="747" spans="1:3" x14ac:dyDescent="0.3">
      <c r="A747" s="1">
        <v>44460</v>
      </c>
      <c r="B747" s="36">
        <v>45.55</v>
      </c>
      <c r="C747" s="38">
        <v>1223838</v>
      </c>
    </row>
    <row r="748" spans="1:3" x14ac:dyDescent="0.3">
      <c r="A748" s="1">
        <v>44459</v>
      </c>
      <c r="B748" s="36">
        <v>44.21</v>
      </c>
      <c r="C748" s="38">
        <v>2451334</v>
      </c>
    </row>
    <row r="749" spans="1:3" x14ac:dyDescent="0.3">
      <c r="A749" s="1">
        <v>44456</v>
      </c>
      <c r="B749" s="36">
        <v>46.19</v>
      </c>
      <c r="C749" s="38">
        <v>2936516</v>
      </c>
    </row>
    <row r="750" spans="1:3" x14ac:dyDescent="0.3">
      <c r="A750" s="1">
        <v>44455</v>
      </c>
      <c r="B750" s="36">
        <v>46.87</v>
      </c>
      <c r="C750" s="38">
        <v>1967601</v>
      </c>
    </row>
    <row r="751" spans="1:3" x14ac:dyDescent="0.3">
      <c r="A751" s="1">
        <v>44454</v>
      </c>
      <c r="B751" s="36">
        <v>47.13</v>
      </c>
      <c r="C751" s="38">
        <v>1795345</v>
      </c>
    </row>
    <row r="752" spans="1:3" x14ac:dyDescent="0.3">
      <c r="A752" s="1">
        <v>44453</v>
      </c>
      <c r="B752" s="36">
        <v>46.1</v>
      </c>
      <c r="C752" s="38">
        <v>2051502</v>
      </c>
    </row>
    <row r="753" spans="1:3" x14ac:dyDescent="0.3">
      <c r="A753" s="1">
        <v>44452</v>
      </c>
      <c r="B753" s="36">
        <v>45.28</v>
      </c>
      <c r="C753" s="38">
        <v>1902303</v>
      </c>
    </row>
    <row r="754" spans="1:3" x14ac:dyDescent="0.3">
      <c r="A754" s="1">
        <v>44449</v>
      </c>
      <c r="B754" s="36">
        <v>45.12</v>
      </c>
      <c r="C754" s="38">
        <v>2184609</v>
      </c>
    </row>
    <row r="755" spans="1:3" x14ac:dyDescent="0.3">
      <c r="A755" s="1">
        <v>44448</v>
      </c>
      <c r="B755" s="36">
        <v>44.39</v>
      </c>
      <c r="C755" s="38">
        <v>1359176</v>
      </c>
    </row>
    <row r="756" spans="1:3" x14ac:dyDescent="0.3">
      <c r="A756" s="1">
        <v>44447</v>
      </c>
      <c r="B756" s="36">
        <v>44.82</v>
      </c>
      <c r="C756" s="38">
        <v>1967923</v>
      </c>
    </row>
    <row r="757" spans="1:3" x14ac:dyDescent="0.3">
      <c r="A757" s="1">
        <v>44446</v>
      </c>
      <c r="B757" s="36">
        <v>45.1</v>
      </c>
      <c r="C757" s="38">
        <v>1073812</v>
      </c>
    </row>
    <row r="758" spans="1:3" x14ac:dyDescent="0.3">
      <c r="A758" s="1">
        <v>44442</v>
      </c>
      <c r="B758" s="36">
        <v>44.62</v>
      </c>
      <c r="C758" s="38">
        <v>1290055</v>
      </c>
    </row>
    <row r="759" spans="1:3" x14ac:dyDescent="0.3">
      <c r="A759" s="1">
        <v>44441</v>
      </c>
      <c r="B759" s="36">
        <v>44.884999999999998</v>
      </c>
      <c r="C759" s="38">
        <v>871180</v>
      </c>
    </row>
    <row r="760" spans="1:3" x14ac:dyDescent="0.3">
      <c r="A760" s="1">
        <v>44440</v>
      </c>
      <c r="B760" s="36">
        <v>44.79</v>
      </c>
      <c r="C760" s="38">
        <v>1554348</v>
      </c>
    </row>
    <row r="761" spans="1:3" x14ac:dyDescent="0.3">
      <c r="A761" s="1">
        <v>44439</v>
      </c>
      <c r="B761" s="36">
        <v>44.99</v>
      </c>
      <c r="C761" s="38">
        <v>1939606</v>
      </c>
    </row>
    <row r="762" spans="1:3" x14ac:dyDescent="0.3">
      <c r="A762" s="1">
        <v>44438</v>
      </c>
      <c r="B762" s="36">
        <v>44.64</v>
      </c>
      <c r="C762" s="38">
        <v>1763447</v>
      </c>
    </row>
    <row r="763" spans="1:3" x14ac:dyDescent="0.3">
      <c r="A763" s="1">
        <v>44435</v>
      </c>
      <c r="B763" s="36">
        <v>43.2</v>
      </c>
      <c r="C763" s="38">
        <v>1529627</v>
      </c>
    </row>
    <row r="764" spans="1:3" x14ac:dyDescent="0.3">
      <c r="A764" s="1">
        <v>44434</v>
      </c>
      <c r="B764" s="36">
        <v>43.12</v>
      </c>
      <c r="C764" s="38">
        <v>1473292</v>
      </c>
    </row>
    <row r="765" spans="1:3" x14ac:dyDescent="0.3">
      <c r="A765" s="1">
        <v>44433</v>
      </c>
      <c r="B765" s="36">
        <v>43.11</v>
      </c>
      <c r="C765" s="38">
        <v>2083843</v>
      </c>
    </row>
    <row r="766" spans="1:3" x14ac:dyDescent="0.3">
      <c r="A766" s="1">
        <v>44432</v>
      </c>
      <c r="B766" s="36">
        <v>43.07</v>
      </c>
      <c r="C766" s="38">
        <v>2798081</v>
      </c>
    </row>
    <row r="767" spans="1:3" x14ac:dyDescent="0.3">
      <c r="A767" s="1">
        <v>44431</v>
      </c>
      <c r="B767" s="36">
        <v>42.87</v>
      </c>
      <c r="C767" s="38">
        <v>3680513</v>
      </c>
    </row>
    <row r="768" spans="1:3" x14ac:dyDescent="0.3">
      <c r="A768" s="1">
        <v>44428</v>
      </c>
      <c r="B768" s="36">
        <v>41.99</v>
      </c>
      <c r="C768" s="38">
        <v>2988974</v>
      </c>
    </row>
    <row r="769" spans="1:3" x14ac:dyDescent="0.3">
      <c r="A769" s="1">
        <v>44427</v>
      </c>
      <c r="B769" s="36">
        <v>41.18</v>
      </c>
      <c r="C769" s="38">
        <v>3186124</v>
      </c>
    </row>
    <row r="770" spans="1:3" x14ac:dyDescent="0.3">
      <c r="A770" s="1">
        <v>44426</v>
      </c>
      <c r="B770" s="36">
        <v>42.23</v>
      </c>
      <c r="C770" s="38">
        <v>1709141</v>
      </c>
    </row>
    <row r="771" spans="1:3" x14ac:dyDescent="0.3">
      <c r="A771" s="1">
        <v>44425</v>
      </c>
      <c r="B771" s="36">
        <v>42.55</v>
      </c>
      <c r="C771" s="38">
        <v>2334580</v>
      </c>
    </row>
    <row r="772" spans="1:3" x14ac:dyDescent="0.3">
      <c r="A772" s="1">
        <v>44424</v>
      </c>
      <c r="B772" s="36">
        <v>43.2</v>
      </c>
      <c r="C772" s="38">
        <v>1006295</v>
      </c>
    </row>
    <row r="773" spans="1:3" x14ac:dyDescent="0.3">
      <c r="A773" s="1">
        <v>44421</v>
      </c>
      <c r="B773" s="36">
        <v>42.73</v>
      </c>
      <c r="C773" s="38">
        <v>1335819</v>
      </c>
    </row>
    <row r="774" spans="1:3" x14ac:dyDescent="0.3">
      <c r="A774" s="1">
        <v>44420</v>
      </c>
      <c r="B774" s="36">
        <v>42.85</v>
      </c>
      <c r="C774" s="38">
        <v>1410613</v>
      </c>
    </row>
    <row r="775" spans="1:3" x14ac:dyDescent="0.3">
      <c r="A775" s="1">
        <v>44419</v>
      </c>
      <c r="B775" s="36">
        <v>42.82</v>
      </c>
      <c r="C775" s="38">
        <v>1362088</v>
      </c>
    </row>
    <row r="776" spans="1:3" x14ac:dyDescent="0.3">
      <c r="A776" s="1">
        <v>44418</v>
      </c>
      <c r="B776" s="36">
        <v>43.07</v>
      </c>
      <c r="C776" s="38">
        <v>2212762</v>
      </c>
    </row>
    <row r="777" spans="1:3" x14ac:dyDescent="0.3">
      <c r="A777" s="1">
        <v>44417</v>
      </c>
      <c r="B777" s="36">
        <v>42.72</v>
      </c>
      <c r="C777" s="38">
        <v>1470802</v>
      </c>
    </row>
    <row r="778" spans="1:3" x14ac:dyDescent="0.3">
      <c r="A778" s="1">
        <v>44414</v>
      </c>
      <c r="B778" s="36">
        <v>42.17</v>
      </c>
      <c r="C778" s="38">
        <v>1307532</v>
      </c>
    </row>
    <row r="779" spans="1:3" x14ac:dyDescent="0.3">
      <c r="A779" s="1">
        <v>44413</v>
      </c>
      <c r="B779" s="36">
        <v>42.45</v>
      </c>
      <c r="C779" s="38">
        <v>1316931</v>
      </c>
    </row>
    <row r="780" spans="1:3" x14ac:dyDescent="0.3">
      <c r="A780" s="1">
        <v>44412</v>
      </c>
      <c r="B780" s="36">
        <v>41.9</v>
      </c>
      <c r="C780" s="38">
        <v>1621794</v>
      </c>
    </row>
    <row r="781" spans="1:3" x14ac:dyDescent="0.3">
      <c r="A781" s="1">
        <v>44411</v>
      </c>
      <c r="B781" s="36">
        <v>41.87</v>
      </c>
      <c r="C781" s="38">
        <v>1879280</v>
      </c>
    </row>
    <row r="782" spans="1:3" x14ac:dyDescent="0.3">
      <c r="A782" s="1">
        <v>44410</v>
      </c>
      <c r="B782" s="36">
        <v>41.74</v>
      </c>
      <c r="C782" s="38">
        <v>1699554</v>
      </c>
    </row>
    <row r="783" spans="1:3" x14ac:dyDescent="0.3">
      <c r="A783" s="1">
        <v>44407</v>
      </c>
      <c r="B783" s="36">
        <v>41.1</v>
      </c>
      <c r="C783" s="38">
        <v>2361405</v>
      </c>
    </row>
    <row r="784" spans="1:3" x14ac:dyDescent="0.3">
      <c r="A784" s="1">
        <v>44406</v>
      </c>
      <c r="B784" s="36">
        <v>41.07</v>
      </c>
      <c r="C784" s="38">
        <v>3769018</v>
      </c>
    </row>
    <row r="785" spans="1:3" x14ac:dyDescent="0.3">
      <c r="A785" s="1">
        <v>44405</v>
      </c>
      <c r="B785" s="36">
        <v>38.700000000000003</v>
      </c>
      <c r="C785" s="38">
        <v>1908931</v>
      </c>
    </row>
    <row r="786" spans="1:3" x14ac:dyDescent="0.3">
      <c r="A786" s="1">
        <v>44404</v>
      </c>
      <c r="B786" s="36">
        <v>39.18</v>
      </c>
      <c r="C786" s="38">
        <v>1857206</v>
      </c>
    </row>
    <row r="787" spans="1:3" x14ac:dyDescent="0.3">
      <c r="A787" s="1">
        <v>44403</v>
      </c>
      <c r="B787" s="36">
        <v>39.57</v>
      </c>
      <c r="C787" s="38">
        <v>1690119</v>
      </c>
    </row>
    <row r="788" spans="1:3" x14ac:dyDescent="0.3">
      <c r="A788" s="1">
        <v>44400</v>
      </c>
      <c r="B788" s="36">
        <v>39.03</v>
      </c>
      <c r="C788" s="38">
        <v>1207998</v>
      </c>
    </row>
    <row r="789" spans="1:3" x14ac:dyDescent="0.3">
      <c r="A789" s="1">
        <v>44399</v>
      </c>
      <c r="B789" s="36">
        <v>38.25</v>
      </c>
      <c r="C789" s="38">
        <v>1172505</v>
      </c>
    </row>
    <row r="790" spans="1:3" x14ac:dyDescent="0.3">
      <c r="A790" s="1">
        <v>44398</v>
      </c>
      <c r="B790" s="36">
        <v>37.81</v>
      </c>
      <c r="C790" s="38">
        <v>1274264</v>
      </c>
    </row>
    <row r="791" spans="1:3" x14ac:dyDescent="0.3">
      <c r="A791" s="1">
        <v>44397</v>
      </c>
      <c r="B791" s="36">
        <v>36.450000000000003</v>
      </c>
      <c r="C791" s="38">
        <v>2097067</v>
      </c>
    </row>
    <row r="792" spans="1:3" x14ac:dyDescent="0.3">
      <c r="A792" s="1">
        <v>44396</v>
      </c>
      <c r="B792" s="36">
        <v>36.54</v>
      </c>
      <c r="C792" s="38">
        <v>1616690</v>
      </c>
    </row>
    <row r="793" spans="1:3" x14ac:dyDescent="0.3">
      <c r="A793" s="1">
        <v>44393</v>
      </c>
      <c r="B793" s="36">
        <v>38.39</v>
      </c>
      <c r="C793" s="38">
        <v>1799176</v>
      </c>
    </row>
    <row r="794" spans="1:3" x14ac:dyDescent="0.3">
      <c r="A794" s="1">
        <v>44392</v>
      </c>
      <c r="B794" s="36">
        <v>38.61</v>
      </c>
      <c r="C794" s="38">
        <v>2202258</v>
      </c>
    </row>
    <row r="795" spans="1:3" x14ac:dyDescent="0.3">
      <c r="A795" s="1">
        <v>44391</v>
      </c>
      <c r="B795" s="36">
        <v>39.43</v>
      </c>
      <c r="C795" s="38">
        <v>2532350</v>
      </c>
    </row>
    <row r="796" spans="1:3" x14ac:dyDescent="0.3">
      <c r="A796" s="1">
        <v>44390</v>
      </c>
      <c r="B796" s="36">
        <v>38.04</v>
      </c>
      <c r="C796" s="38">
        <v>816863</v>
      </c>
    </row>
    <row r="797" spans="1:3" x14ac:dyDescent="0.3">
      <c r="A797" s="1">
        <v>44389</v>
      </c>
      <c r="B797" s="36">
        <v>38.64</v>
      </c>
      <c r="C797" s="38">
        <v>1089692</v>
      </c>
    </row>
    <row r="798" spans="1:3" x14ac:dyDescent="0.3">
      <c r="A798" s="1">
        <v>44386</v>
      </c>
      <c r="B798" s="36">
        <v>37.93</v>
      </c>
      <c r="C798" s="38">
        <v>1662684</v>
      </c>
    </row>
    <row r="799" spans="1:3" x14ac:dyDescent="0.3">
      <c r="A799" s="1">
        <v>44385</v>
      </c>
      <c r="B799" s="36">
        <v>36.340000000000003</v>
      </c>
      <c r="C799" s="38">
        <v>2168800</v>
      </c>
    </row>
    <row r="800" spans="1:3" x14ac:dyDescent="0.3">
      <c r="A800" s="1">
        <v>44384</v>
      </c>
      <c r="B800" s="36">
        <v>37.81</v>
      </c>
      <c r="C800" s="38">
        <v>2596769</v>
      </c>
    </row>
    <row r="801" spans="1:3" x14ac:dyDescent="0.3">
      <c r="A801" s="1">
        <v>44383</v>
      </c>
      <c r="B801" s="36">
        <v>37.71</v>
      </c>
      <c r="C801" s="38">
        <v>1376477</v>
      </c>
    </row>
    <row r="802" spans="1:3" x14ac:dyDescent="0.3">
      <c r="A802" s="1">
        <v>44379</v>
      </c>
      <c r="B802" s="36">
        <v>37.21</v>
      </c>
      <c r="C802" s="38">
        <v>1128724</v>
      </c>
    </row>
    <row r="803" spans="1:3" x14ac:dyDescent="0.3">
      <c r="A803" s="1">
        <v>44378</v>
      </c>
      <c r="B803" s="36">
        <v>36.67</v>
      </c>
      <c r="C803" s="38">
        <v>1246996</v>
      </c>
    </row>
    <row r="804" spans="1:3" x14ac:dyDescent="0.3">
      <c r="A804" s="1">
        <v>44377</v>
      </c>
      <c r="B804" s="36">
        <v>36.56</v>
      </c>
      <c r="C804" s="38">
        <v>1294186</v>
      </c>
    </row>
    <row r="805" spans="1:3" x14ac:dyDescent="0.3">
      <c r="A805" s="1">
        <v>44376</v>
      </c>
      <c r="B805" s="36">
        <v>36.96</v>
      </c>
      <c r="C805" s="38">
        <v>911201</v>
      </c>
    </row>
    <row r="806" spans="1:3" x14ac:dyDescent="0.3">
      <c r="A806" s="1">
        <v>44375</v>
      </c>
      <c r="B806" s="36">
        <v>36.56</v>
      </c>
      <c r="C806" s="38">
        <v>1583313</v>
      </c>
    </row>
    <row r="807" spans="1:3" x14ac:dyDescent="0.3">
      <c r="A807" s="1">
        <v>44372</v>
      </c>
      <c r="B807" s="36">
        <v>36.83</v>
      </c>
      <c r="C807" s="38">
        <v>845717</v>
      </c>
    </row>
    <row r="808" spans="1:3" x14ac:dyDescent="0.3">
      <c r="A808" s="1">
        <v>44371</v>
      </c>
      <c r="B808" s="36">
        <v>36.71</v>
      </c>
      <c r="C808" s="38">
        <v>931519</v>
      </c>
    </row>
    <row r="809" spans="1:3" x14ac:dyDescent="0.3">
      <c r="A809" s="1">
        <v>44370</v>
      </c>
      <c r="B809" s="36">
        <v>36.22</v>
      </c>
      <c r="C809" s="38">
        <v>908760</v>
      </c>
    </row>
    <row r="810" spans="1:3" x14ac:dyDescent="0.3">
      <c r="A810" s="1">
        <v>44369</v>
      </c>
      <c r="B810" s="36">
        <v>36.299999999999997</v>
      </c>
      <c r="C810" s="38">
        <v>1069579</v>
      </c>
    </row>
    <row r="811" spans="1:3" x14ac:dyDescent="0.3">
      <c r="A811" s="1">
        <v>44368</v>
      </c>
      <c r="B811" s="36">
        <v>36.119999999999997</v>
      </c>
      <c r="C811" s="38">
        <v>1430998</v>
      </c>
    </row>
    <row r="812" spans="1:3" x14ac:dyDescent="0.3">
      <c r="A812" s="1">
        <v>44365</v>
      </c>
      <c r="B812" s="36">
        <v>36.78</v>
      </c>
      <c r="C812" s="38">
        <v>6413643</v>
      </c>
    </row>
    <row r="813" spans="1:3" x14ac:dyDescent="0.3">
      <c r="A813" s="1">
        <v>44364</v>
      </c>
      <c r="B813" s="36">
        <v>37.409999999999997</v>
      </c>
      <c r="C813" s="38">
        <v>2198802</v>
      </c>
    </row>
    <row r="814" spans="1:3" x14ac:dyDescent="0.3">
      <c r="A814" s="1">
        <v>44363</v>
      </c>
      <c r="B814" s="36">
        <v>38.29</v>
      </c>
      <c r="C814" s="38">
        <v>1202823</v>
      </c>
    </row>
    <row r="815" spans="1:3" x14ac:dyDescent="0.3">
      <c r="A815" s="1">
        <v>44362</v>
      </c>
      <c r="B815" s="36">
        <v>38.335000000000001</v>
      </c>
      <c r="C815" s="38">
        <v>1548117</v>
      </c>
    </row>
    <row r="816" spans="1:3" x14ac:dyDescent="0.3">
      <c r="A816" s="1">
        <v>44361</v>
      </c>
      <c r="B816" s="36">
        <v>38.130000000000003</v>
      </c>
      <c r="C816" s="38">
        <v>1462604</v>
      </c>
    </row>
    <row r="817" spans="1:3" x14ac:dyDescent="0.3">
      <c r="A817" s="1">
        <v>44358</v>
      </c>
      <c r="B817" s="36">
        <v>38.06</v>
      </c>
      <c r="C817" s="38">
        <v>1441281</v>
      </c>
    </row>
    <row r="818" spans="1:3" x14ac:dyDescent="0.3">
      <c r="A818" s="1">
        <v>44357</v>
      </c>
      <c r="B818" s="36">
        <v>37.54</v>
      </c>
      <c r="C818" s="38">
        <v>1474214</v>
      </c>
    </row>
    <row r="819" spans="1:3" x14ac:dyDescent="0.3">
      <c r="A819" s="1">
        <v>44356</v>
      </c>
      <c r="B819" s="36">
        <v>37.15</v>
      </c>
      <c r="C819" s="38">
        <v>1176401</v>
      </c>
    </row>
    <row r="820" spans="1:3" x14ac:dyDescent="0.3">
      <c r="A820" s="1">
        <v>44355</v>
      </c>
      <c r="B820" s="36">
        <v>37.14</v>
      </c>
      <c r="C820" s="38">
        <v>1395681</v>
      </c>
    </row>
    <row r="821" spans="1:3" x14ac:dyDescent="0.3">
      <c r="A821" s="1">
        <v>44354</v>
      </c>
      <c r="B821" s="36">
        <v>37.229999999999997</v>
      </c>
      <c r="C821" s="38">
        <v>1286127</v>
      </c>
    </row>
    <row r="822" spans="1:3" x14ac:dyDescent="0.3">
      <c r="A822" s="1">
        <v>44351</v>
      </c>
      <c r="B822" s="36">
        <v>36.86</v>
      </c>
      <c r="C822" s="38">
        <v>1047038</v>
      </c>
    </row>
    <row r="823" spans="1:3" x14ac:dyDescent="0.3">
      <c r="A823" s="1">
        <v>44350</v>
      </c>
      <c r="B823" s="36">
        <v>36.840000000000003</v>
      </c>
      <c r="C823" s="38">
        <v>1320466</v>
      </c>
    </row>
    <row r="824" spans="1:3" x14ac:dyDescent="0.3">
      <c r="A824" s="1">
        <v>44349</v>
      </c>
      <c r="B824" s="36">
        <v>36.89</v>
      </c>
      <c r="C824" s="38">
        <v>1622036</v>
      </c>
    </row>
    <row r="825" spans="1:3" x14ac:dyDescent="0.3">
      <c r="A825" s="1">
        <v>44348</v>
      </c>
      <c r="B825" s="36">
        <v>37.69</v>
      </c>
      <c r="C825" s="38">
        <v>2105315</v>
      </c>
    </row>
    <row r="826" spans="1:3" x14ac:dyDescent="0.3">
      <c r="A826" s="1">
        <v>44344</v>
      </c>
      <c r="B826" s="36">
        <v>36.99</v>
      </c>
      <c r="C826" s="38">
        <v>1049032</v>
      </c>
    </row>
    <row r="827" spans="1:3" x14ac:dyDescent="0.3">
      <c r="A827" s="1">
        <v>44343</v>
      </c>
      <c r="B827" s="36">
        <v>36.58</v>
      </c>
      <c r="C827" s="38">
        <v>1268494</v>
      </c>
    </row>
    <row r="828" spans="1:3" x14ac:dyDescent="0.3">
      <c r="A828" s="1">
        <v>44342</v>
      </c>
      <c r="B828" s="36">
        <v>36.86</v>
      </c>
      <c r="C828" s="38">
        <v>960227</v>
      </c>
    </row>
    <row r="829" spans="1:3" x14ac:dyDescent="0.3">
      <c r="A829" s="1">
        <v>44341</v>
      </c>
      <c r="B829" s="36">
        <v>37.17</v>
      </c>
      <c r="C829" s="38">
        <v>1278063</v>
      </c>
    </row>
    <row r="830" spans="1:3" x14ac:dyDescent="0.3">
      <c r="A830" s="1">
        <v>44340</v>
      </c>
      <c r="B830" s="36">
        <v>36.24</v>
      </c>
      <c r="C830" s="38">
        <v>2790152</v>
      </c>
    </row>
    <row r="831" spans="1:3" x14ac:dyDescent="0.3">
      <c r="A831" s="1">
        <v>44337</v>
      </c>
      <c r="B831" s="36">
        <v>36.409999999999997</v>
      </c>
      <c r="C831" s="38">
        <v>2337055</v>
      </c>
    </row>
    <row r="832" spans="1:3" x14ac:dyDescent="0.3">
      <c r="A832" s="1">
        <v>44336</v>
      </c>
      <c r="B832" s="36">
        <v>35.79</v>
      </c>
      <c r="C832" s="38">
        <v>1616304</v>
      </c>
    </row>
    <row r="833" spans="1:3" x14ac:dyDescent="0.3">
      <c r="A833" s="1">
        <v>44335</v>
      </c>
      <c r="B833" s="36">
        <v>34.700000000000003</v>
      </c>
      <c r="C833" s="38">
        <v>2054059</v>
      </c>
    </row>
    <row r="834" spans="1:3" x14ac:dyDescent="0.3">
      <c r="A834" s="1">
        <v>44334</v>
      </c>
      <c r="B834" s="36">
        <v>35.590000000000003</v>
      </c>
      <c r="C834" s="38">
        <v>1222441</v>
      </c>
    </row>
    <row r="835" spans="1:3" x14ac:dyDescent="0.3">
      <c r="A835" s="1">
        <v>44333</v>
      </c>
      <c r="B835" s="36">
        <v>35.22</v>
      </c>
      <c r="C835" s="38">
        <v>1292190</v>
      </c>
    </row>
    <row r="836" spans="1:3" x14ac:dyDescent="0.3">
      <c r="A836" s="1">
        <v>44330</v>
      </c>
      <c r="B836" s="36">
        <v>35.340000000000003</v>
      </c>
      <c r="C836" s="38">
        <v>1561463</v>
      </c>
    </row>
    <row r="837" spans="1:3" x14ac:dyDescent="0.3">
      <c r="A837" s="1">
        <v>44329</v>
      </c>
      <c r="B837" s="36">
        <v>35.28</v>
      </c>
      <c r="C837" s="38">
        <v>2070799</v>
      </c>
    </row>
    <row r="838" spans="1:3" x14ac:dyDescent="0.3">
      <c r="A838" s="1">
        <v>44328</v>
      </c>
      <c r="B838" s="36">
        <v>34.75</v>
      </c>
      <c r="C838" s="38">
        <v>2356712</v>
      </c>
    </row>
    <row r="839" spans="1:3" x14ac:dyDescent="0.3">
      <c r="A839" s="1">
        <v>44327</v>
      </c>
      <c r="B839" s="36">
        <v>35.04</v>
      </c>
      <c r="C839" s="38">
        <v>3132787</v>
      </c>
    </row>
    <row r="840" spans="1:3" x14ac:dyDescent="0.3">
      <c r="A840" s="1">
        <v>44326</v>
      </c>
      <c r="B840" s="36">
        <v>37.15</v>
      </c>
      <c r="C840" s="38">
        <v>2408410</v>
      </c>
    </row>
    <row r="841" spans="1:3" x14ac:dyDescent="0.3">
      <c r="A841" s="1">
        <v>44323</v>
      </c>
      <c r="B841" s="36">
        <v>37.31</v>
      </c>
      <c r="C841" s="38">
        <v>1778220</v>
      </c>
    </row>
    <row r="842" spans="1:3" x14ac:dyDescent="0.3">
      <c r="A842" s="1">
        <v>44322</v>
      </c>
      <c r="B842" s="36">
        <v>36.08</v>
      </c>
      <c r="C842" s="38">
        <v>2262538</v>
      </c>
    </row>
    <row r="843" spans="1:3" x14ac:dyDescent="0.3">
      <c r="A843" s="1">
        <v>44321</v>
      </c>
      <c r="B843" s="36">
        <v>36.89</v>
      </c>
      <c r="C843" s="38">
        <v>1570495</v>
      </c>
    </row>
    <row r="844" spans="1:3" x14ac:dyDescent="0.3">
      <c r="A844" s="1">
        <v>44320</v>
      </c>
      <c r="B844" s="36">
        <v>36.450000000000003</v>
      </c>
      <c r="C844" s="38">
        <v>2601322</v>
      </c>
    </row>
    <row r="845" spans="1:3" x14ac:dyDescent="0.3">
      <c r="A845" s="1">
        <v>44319</v>
      </c>
      <c r="B845" s="36">
        <v>37.78</v>
      </c>
      <c r="C845" s="38">
        <v>2333803</v>
      </c>
    </row>
    <row r="846" spans="1:3" x14ac:dyDescent="0.3">
      <c r="A846" s="1">
        <v>44316</v>
      </c>
      <c r="B846" s="36">
        <v>38.21</v>
      </c>
      <c r="C846" s="38">
        <v>3708527</v>
      </c>
    </row>
    <row r="847" spans="1:3" x14ac:dyDescent="0.3">
      <c r="A847" s="1">
        <v>44315</v>
      </c>
      <c r="B847" s="36">
        <v>40.51</v>
      </c>
      <c r="C847" s="38">
        <v>4196519</v>
      </c>
    </row>
    <row r="848" spans="1:3" x14ac:dyDescent="0.3">
      <c r="A848" s="1">
        <v>44314</v>
      </c>
      <c r="B848" s="36">
        <v>39.08</v>
      </c>
      <c r="C848" s="38">
        <v>3007111</v>
      </c>
    </row>
    <row r="849" spans="1:3" x14ac:dyDescent="0.3">
      <c r="A849" s="1">
        <v>44313</v>
      </c>
      <c r="B849" s="36">
        <v>39.96</v>
      </c>
      <c r="C849" s="38">
        <v>1729714</v>
      </c>
    </row>
    <row r="850" spans="1:3" x14ac:dyDescent="0.3">
      <c r="A850" s="1">
        <v>44312</v>
      </c>
      <c r="B850" s="36">
        <v>38.93</v>
      </c>
      <c r="C850" s="38">
        <v>1315264</v>
      </c>
    </row>
    <row r="851" spans="1:3" x14ac:dyDescent="0.3">
      <c r="A851" s="1">
        <v>44309</v>
      </c>
      <c r="B851" s="36">
        <v>38.369999999999997</v>
      </c>
      <c r="C851" s="38">
        <v>1130463</v>
      </c>
    </row>
    <row r="852" spans="1:3" x14ac:dyDescent="0.3">
      <c r="A852" s="1">
        <v>44308</v>
      </c>
      <c r="B852" s="36">
        <v>38.549999999999997</v>
      </c>
      <c r="C852" s="38">
        <v>1659690</v>
      </c>
    </row>
    <row r="853" spans="1:3" x14ac:dyDescent="0.3">
      <c r="A853" s="1">
        <v>44307</v>
      </c>
      <c r="B853" s="36">
        <v>36.950000000000003</v>
      </c>
      <c r="C853" s="38">
        <v>2004728</v>
      </c>
    </row>
    <row r="854" spans="1:3" x14ac:dyDescent="0.3">
      <c r="A854" s="1">
        <v>44306</v>
      </c>
      <c r="B854" s="36">
        <v>37.36</v>
      </c>
      <c r="C854" s="38">
        <v>2580416</v>
      </c>
    </row>
    <row r="855" spans="1:3" x14ac:dyDescent="0.3">
      <c r="A855" s="1">
        <v>44305</v>
      </c>
      <c r="B855" s="36">
        <v>39</v>
      </c>
      <c r="C855" s="38">
        <v>2233269</v>
      </c>
    </row>
    <row r="856" spans="1:3" x14ac:dyDescent="0.3">
      <c r="A856" s="1">
        <v>44302</v>
      </c>
      <c r="B856" s="36">
        <v>38.89</v>
      </c>
      <c r="C856" s="38">
        <v>2330459</v>
      </c>
    </row>
    <row r="857" spans="1:3" x14ac:dyDescent="0.3">
      <c r="A857" s="1">
        <v>44301</v>
      </c>
      <c r="B857" s="36">
        <v>39.229999999999997</v>
      </c>
      <c r="C857" s="38">
        <v>2975174</v>
      </c>
    </row>
    <row r="858" spans="1:3" x14ac:dyDescent="0.3">
      <c r="A858" s="1">
        <v>44300</v>
      </c>
      <c r="B858" s="36">
        <v>39.450000000000003</v>
      </c>
      <c r="C858" s="38">
        <v>1595800</v>
      </c>
    </row>
    <row r="859" spans="1:3" x14ac:dyDescent="0.3">
      <c r="A859" s="1">
        <v>44299</v>
      </c>
      <c r="B859" s="36">
        <v>39.61</v>
      </c>
      <c r="C859" s="38">
        <v>2757219</v>
      </c>
    </row>
    <row r="860" spans="1:3" x14ac:dyDescent="0.3">
      <c r="A860" s="1">
        <v>44298</v>
      </c>
      <c r="B860" s="36">
        <v>39.25</v>
      </c>
      <c r="C860" s="38">
        <v>1925333</v>
      </c>
    </row>
    <row r="861" spans="1:3" x14ac:dyDescent="0.3">
      <c r="A861" s="1">
        <v>44295</v>
      </c>
      <c r="B861" s="36">
        <v>39.22</v>
      </c>
      <c r="C861" s="38">
        <v>1206576</v>
      </c>
    </row>
    <row r="862" spans="1:3" x14ac:dyDescent="0.3">
      <c r="A862" s="1">
        <v>44294</v>
      </c>
      <c r="B862" s="36">
        <v>39.74</v>
      </c>
      <c r="C862" s="38">
        <v>1330034</v>
      </c>
    </row>
    <row r="863" spans="1:3" x14ac:dyDescent="0.3">
      <c r="A863" s="1">
        <v>44293</v>
      </c>
      <c r="B863" s="36">
        <v>39.06</v>
      </c>
      <c r="C863" s="38">
        <v>1866551</v>
      </c>
    </row>
    <row r="864" spans="1:3" x14ac:dyDescent="0.3">
      <c r="A864" s="1">
        <v>44292</v>
      </c>
      <c r="B864" s="36">
        <v>39.39</v>
      </c>
      <c r="C864" s="38">
        <v>1706059</v>
      </c>
    </row>
    <row r="865" spans="1:3" x14ac:dyDescent="0.3">
      <c r="A865" s="1">
        <v>44291</v>
      </c>
      <c r="B865" s="36">
        <v>39.880000000000003</v>
      </c>
      <c r="C865" s="38">
        <v>1167258</v>
      </c>
    </row>
    <row r="866" spans="1:3" x14ac:dyDescent="0.3">
      <c r="A866" s="1">
        <v>44287</v>
      </c>
      <c r="B866" s="36">
        <v>38.75</v>
      </c>
      <c r="C866" s="38">
        <v>1604444</v>
      </c>
    </row>
    <row r="867" spans="1:3" x14ac:dyDescent="0.3">
      <c r="A867" s="1">
        <v>44286</v>
      </c>
      <c r="B867" s="36">
        <v>37.770000000000003</v>
      </c>
      <c r="C867" s="38">
        <v>1539102</v>
      </c>
    </row>
    <row r="868" spans="1:3" x14ac:dyDescent="0.3">
      <c r="A868" s="1">
        <v>44285</v>
      </c>
      <c r="B868" s="36">
        <v>37.21</v>
      </c>
      <c r="C868" s="38">
        <v>1552784</v>
      </c>
    </row>
    <row r="869" spans="1:3" x14ac:dyDescent="0.3">
      <c r="A869" s="1">
        <v>44284</v>
      </c>
      <c r="B869" s="36">
        <v>37.950000000000003</v>
      </c>
      <c r="C869" s="38">
        <v>1896905</v>
      </c>
    </row>
    <row r="870" spans="1:3" x14ac:dyDescent="0.3">
      <c r="A870" s="1">
        <v>44281</v>
      </c>
      <c r="B870" s="36">
        <v>37.44</v>
      </c>
      <c r="C870" s="38">
        <v>1884064</v>
      </c>
    </row>
    <row r="871" spans="1:3" x14ac:dyDescent="0.3">
      <c r="A871" s="1">
        <v>44280</v>
      </c>
      <c r="B871" s="36">
        <v>36.590000000000003</v>
      </c>
      <c r="C871" s="38">
        <v>2208013</v>
      </c>
    </row>
    <row r="872" spans="1:3" x14ac:dyDescent="0.3">
      <c r="A872" s="1">
        <v>44279</v>
      </c>
      <c r="B872" s="36">
        <v>37.21</v>
      </c>
      <c r="C872" s="38">
        <v>1840939</v>
      </c>
    </row>
    <row r="873" spans="1:3" x14ac:dyDescent="0.3">
      <c r="A873" s="1">
        <v>44278</v>
      </c>
      <c r="B873" s="36">
        <v>37.979999999999997</v>
      </c>
      <c r="C873" s="38">
        <v>1888954</v>
      </c>
    </row>
    <row r="874" spans="1:3" x14ac:dyDescent="0.3">
      <c r="A874" s="1">
        <v>44277</v>
      </c>
      <c r="B874" s="36">
        <v>37.53</v>
      </c>
      <c r="C874" s="38">
        <v>3252720</v>
      </c>
    </row>
    <row r="875" spans="1:3" x14ac:dyDescent="0.3">
      <c r="A875" s="1">
        <v>44274</v>
      </c>
      <c r="B875" s="36">
        <v>36.26</v>
      </c>
      <c r="C875" s="38">
        <v>4524471</v>
      </c>
    </row>
    <row r="876" spans="1:3" x14ac:dyDescent="0.3">
      <c r="A876" s="1">
        <v>44273</v>
      </c>
      <c r="B876" s="36">
        <v>36.33</v>
      </c>
      <c r="C876" s="38">
        <v>1949421</v>
      </c>
    </row>
    <row r="877" spans="1:3" x14ac:dyDescent="0.3">
      <c r="A877" s="1">
        <v>44272</v>
      </c>
      <c r="B877" s="36">
        <v>36.200000000000003</v>
      </c>
      <c r="C877" s="38">
        <v>2164070</v>
      </c>
    </row>
    <row r="878" spans="1:3" x14ac:dyDescent="0.3">
      <c r="A878" s="1">
        <v>44271</v>
      </c>
      <c r="B878" s="36">
        <v>36.43</v>
      </c>
      <c r="C878" s="38">
        <v>2473065</v>
      </c>
    </row>
    <row r="879" spans="1:3" x14ac:dyDescent="0.3">
      <c r="A879" s="1">
        <v>44270</v>
      </c>
      <c r="B879" s="36">
        <v>35.97</v>
      </c>
      <c r="C879" s="38">
        <v>2084441</v>
      </c>
    </row>
    <row r="880" spans="1:3" x14ac:dyDescent="0.3">
      <c r="A880" s="1">
        <v>44267</v>
      </c>
      <c r="B880" s="36">
        <v>35.29</v>
      </c>
      <c r="C880" s="38">
        <v>1760889</v>
      </c>
    </row>
    <row r="881" spans="1:3" x14ac:dyDescent="0.3">
      <c r="A881" s="1">
        <v>44266</v>
      </c>
      <c r="B881" s="36">
        <v>36.159999999999997</v>
      </c>
      <c r="C881" s="38">
        <v>2495728</v>
      </c>
    </row>
    <row r="882" spans="1:3" x14ac:dyDescent="0.3">
      <c r="A882" s="1">
        <v>44265</v>
      </c>
      <c r="B882" s="36">
        <v>35.36</v>
      </c>
      <c r="C882" s="38">
        <v>3536202</v>
      </c>
    </row>
    <row r="883" spans="1:3" x14ac:dyDescent="0.3">
      <c r="A883" s="1">
        <v>44264</v>
      </c>
      <c r="B883" s="36">
        <v>35.270000000000003</v>
      </c>
      <c r="C883" s="38">
        <v>3911812</v>
      </c>
    </row>
    <row r="884" spans="1:3" x14ac:dyDescent="0.3">
      <c r="A884" s="1">
        <v>44263</v>
      </c>
      <c r="B884" s="36">
        <v>34.53</v>
      </c>
      <c r="C884" s="38">
        <v>4164063</v>
      </c>
    </row>
    <row r="885" spans="1:3" x14ac:dyDescent="0.3">
      <c r="A885" s="1">
        <v>44260</v>
      </c>
      <c r="B885" s="36">
        <v>35.06</v>
      </c>
      <c r="C885" s="38">
        <v>5758606</v>
      </c>
    </row>
    <row r="886" spans="1:3" x14ac:dyDescent="0.3">
      <c r="A886" s="1">
        <v>44259</v>
      </c>
      <c r="B886" s="36">
        <v>35.82</v>
      </c>
      <c r="C886" s="38">
        <v>5546113</v>
      </c>
    </row>
    <row r="887" spans="1:3" x14ac:dyDescent="0.3">
      <c r="A887" s="1">
        <v>44258</v>
      </c>
      <c r="B887" s="36">
        <v>36.619999999999997</v>
      </c>
      <c r="C887" s="38">
        <v>3396421</v>
      </c>
    </row>
    <row r="888" spans="1:3" x14ac:dyDescent="0.3">
      <c r="A888" s="1">
        <v>44257</v>
      </c>
      <c r="B888" s="36">
        <v>37.54</v>
      </c>
      <c r="C888" s="38">
        <v>4956458</v>
      </c>
    </row>
    <row r="889" spans="1:3" x14ac:dyDescent="0.3">
      <c r="A889" s="1">
        <v>44256</v>
      </c>
      <c r="B889" s="36">
        <v>37.69</v>
      </c>
      <c r="C889" s="38">
        <v>5772667</v>
      </c>
    </row>
    <row r="890" spans="1:3" x14ac:dyDescent="0.3">
      <c r="A890" s="1">
        <v>44253</v>
      </c>
      <c r="B890" s="36">
        <v>39.119999999999997</v>
      </c>
      <c r="C890" s="38">
        <v>2704188</v>
      </c>
    </row>
    <row r="891" spans="1:3" x14ac:dyDescent="0.3">
      <c r="A891" s="1">
        <v>44252</v>
      </c>
      <c r="B891" s="36">
        <v>39.880000000000003</v>
      </c>
      <c r="C891" s="38">
        <v>2823191</v>
      </c>
    </row>
    <row r="892" spans="1:3" x14ac:dyDescent="0.3">
      <c r="A892" s="1">
        <v>44251</v>
      </c>
      <c r="B892" s="36">
        <v>39.799999999999997</v>
      </c>
      <c r="C892" s="38">
        <v>1851044</v>
      </c>
    </row>
    <row r="893" spans="1:3" x14ac:dyDescent="0.3">
      <c r="A893" s="1">
        <v>44250</v>
      </c>
      <c r="B893" s="36">
        <v>39.700000000000003</v>
      </c>
      <c r="C893" s="38">
        <v>3290125</v>
      </c>
    </row>
    <row r="894" spans="1:3" x14ac:dyDescent="0.3">
      <c r="A894" s="1">
        <v>44249</v>
      </c>
      <c r="B894" s="36">
        <v>41.35</v>
      </c>
      <c r="C894" s="38">
        <v>1862044</v>
      </c>
    </row>
    <row r="895" spans="1:3" x14ac:dyDescent="0.3">
      <c r="A895" s="1">
        <v>44246</v>
      </c>
      <c r="B895" s="36">
        <v>41.81</v>
      </c>
      <c r="C895" s="38">
        <v>1537486</v>
      </c>
    </row>
    <row r="896" spans="1:3" x14ac:dyDescent="0.3">
      <c r="A896" s="1">
        <v>44245</v>
      </c>
      <c r="B896" s="36">
        <v>41.42</v>
      </c>
      <c r="C896" s="38">
        <v>1556729</v>
      </c>
    </row>
    <row r="897" spans="1:3" x14ac:dyDescent="0.3">
      <c r="A897" s="1">
        <v>44244</v>
      </c>
      <c r="B897" s="36">
        <v>42.16</v>
      </c>
      <c r="C897" s="38">
        <v>2172504</v>
      </c>
    </row>
    <row r="898" spans="1:3" x14ac:dyDescent="0.3">
      <c r="A898" s="1">
        <v>44243</v>
      </c>
      <c r="B898" s="36">
        <v>42.88</v>
      </c>
      <c r="C898" s="38">
        <v>2154938</v>
      </c>
    </row>
    <row r="899" spans="1:3" x14ac:dyDescent="0.3">
      <c r="A899" s="1">
        <v>44239</v>
      </c>
      <c r="B899" s="36">
        <v>42.26</v>
      </c>
      <c r="C899" s="38">
        <v>1419500</v>
      </c>
    </row>
    <row r="900" spans="1:3" x14ac:dyDescent="0.3">
      <c r="A900" s="1">
        <v>44238</v>
      </c>
      <c r="B900" s="36">
        <v>41.74</v>
      </c>
      <c r="C900" s="38">
        <v>2276353</v>
      </c>
    </row>
    <row r="901" spans="1:3" x14ac:dyDescent="0.3">
      <c r="A901" s="1">
        <v>44237</v>
      </c>
      <c r="B901" s="36">
        <v>41.63</v>
      </c>
      <c r="C901" s="38">
        <v>2197066</v>
      </c>
    </row>
    <row r="902" spans="1:3" x14ac:dyDescent="0.3">
      <c r="A902" s="1">
        <v>44236</v>
      </c>
      <c r="B902" s="36">
        <v>41.71</v>
      </c>
      <c r="C902" s="38">
        <v>2102253</v>
      </c>
    </row>
    <row r="903" spans="1:3" x14ac:dyDescent="0.3">
      <c r="A903" s="1">
        <v>44235</v>
      </c>
      <c r="B903" s="36">
        <v>41.06</v>
      </c>
      <c r="C903" s="38">
        <v>2812269</v>
      </c>
    </row>
    <row r="904" spans="1:3" x14ac:dyDescent="0.3">
      <c r="A904" s="1">
        <v>44232</v>
      </c>
      <c r="B904" s="36">
        <v>40.92</v>
      </c>
      <c r="C904" s="38">
        <v>2088765</v>
      </c>
    </row>
    <row r="905" spans="1:3" x14ac:dyDescent="0.3">
      <c r="A905" s="1">
        <v>44231</v>
      </c>
      <c r="B905" s="36">
        <v>39.89</v>
      </c>
      <c r="C905" s="38">
        <v>2051273</v>
      </c>
    </row>
    <row r="906" spans="1:3" x14ac:dyDescent="0.3">
      <c r="A906" s="1">
        <v>44230</v>
      </c>
      <c r="B906" s="36">
        <v>41.06</v>
      </c>
      <c r="C906" s="38">
        <v>2348240</v>
      </c>
    </row>
    <row r="907" spans="1:3" x14ac:dyDescent="0.3">
      <c r="A907" s="1">
        <v>44229</v>
      </c>
      <c r="B907" s="36">
        <v>41.04</v>
      </c>
      <c r="C907" s="38">
        <v>1868916</v>
      </c>
    </row>
    <row r="908" spans="1:3" x14ac:dyDescent="0.3">
      <c r="A908" s="1">
        <v>44228</v>
      </c>
      <c r="B908" s="36">
        <v>40.92</v>
      </c>
      <c r="C908" s="38">
        <v>2151901</v>
      </c>
    </row>
    <row r="909" spans="1:3" x14ac:dyDescent="0.3">
      <c r="A909" s="1">
        <v>44225</v>
      </c>
      <c r="B909" s="36">
        <v>40.61</v>
      </c>
      <c r="C909" s="38">
        <v>3560031</v>
      </c>
    </row>
    <row r="910" spans="1:3" x14ac:dyDescent="0.3">
      <c r="A910" s="1">
        <v>44224</v>
      </c>
      <c r="B910" s="36">
        <v>40.770000000000003</v>
      </c>
      <c r="C910" s="38">
        <v>5505871</v>
      </c>
    </row>
    <row r="911" spans="1:3" x14ac:dyDescent="0.3">
      <c r="A911" s="1">
        <v>44223</v>
      </c>
      <c r="B911" s="36">
        <v>38.29</v>
      </c>
      <c r="C911" s="38">
        <v>3033177</v>
      </c>
    </row>
    <row r="912" spans="1:3" x14ac:dyDescent="0.3">
      <c r="A912" s="1">
        <v>44222</v>
      </c>
      <c r="B912" s="36">
        <v>40.1</v>
      </c>
      <c r="C912" s="38">
        <v>1520169</v>
      </c>
    </row>
    <row r="913" spans="1:3" x14ac:dyDescent="0.3">
      <c r="A913" s="1">
        <v>44221</v>
      </c>
      <c r="B913" s="36">
        <v>40.08</v>
      </c>
      <c r="C913" s="38">
        <v>2001471</v>
      </c>
    </row>
    <row r="914" spans="1:3" x14ac:dyDescent="0.3">
      <c r="A914" s="1">
        <v>44218</v>
      </c>
      <c r="B914" s="36">
        <v>39.75</v>
      </c>
      <c r="C914" s="38">
        <v>3087714</v>
      </c>
    </row>
    <row r="915" spans="1:3" x14ac:dyDescent="0.3">
      <c r="A915" s="1">
        <v>44217</v>
      </c>
      <c r="B915" s="36">
        <v>40.479999999999997</v>
      </c>
      <c r="C915" s="38">
        <v>3544707</v>
      </c>
    </row>
    <row r="916" spans="1:3" x14ac:dyDescent="0.3">
      <c r="A916" s="1">
        <v>44216</v>
      </c>
      <c r="B916" s="36">
        <v>40.75</v>
      </c>
      <c r="C916" s="38">
        <v>1779695</v>
      </c>
    </row>
    <row r="917" spans="1:3" x14ac:dyDescent="0.3">
      <c r="A917" s="1">
        <v>44215</v>
      </c>
      <c r="B917" s="36">
        <v>39.82</v>
      </c>
      <c r="C917" s="38">
        <v>2088887</v>
      </c>
    </row>
    <row r="918" spans="1:3" x14ac:dyDescent="0.3">
      <c r="A918" s="1">
        <v>44211</v>
      </c>
      <c r="B918" s="36">
        <v>40.229999999999997</v>
      </c>
      <c r="C918" s="38">
        <v>1932693</v>
      </c>
    </row>
    <row r="919" spans="1:3" x14ac:dyDescent="0.3">
      <c r="A919" s="1">
        <v>44210</v>
      </c>
      <c r="B919" s="36">
        <v>40.92</v>
      </c>
      <c r="C919" s="38">
        <v>2757902</v>
      </c>
    </row>
    <row r="920" spans="1:3" x14ac:dyDescent="0.3">
      <c r="A920" s="1">
        <v>44209</v>
      </c>
      <c r="B920" s="36">
        <v>41.08</v>
      </c>
      <c r="C920" s="38">
        <v>2028320</v>
      </c>
    </row>
    <row r="921" spans="1:3" x14ac:dyDescent="0.3">
      <c r="A921" s="1">
        <v>44208</v>
      </c>
      <c r="B921" s="36">
        <v>41.03</v>
      </c>
      <c r="C921" s="38">
        <v>3097826</v>
      </c>
    </row>
    <row r="922" spans="1:3" x14ac:dyDescent="0.3">
      <c r="A922" s="1">
        <v>44207</v>
      </c>
      <c r="B922" s="36">
        <v>40.26</v>
      </c>
      <c r="C922" s="38">
        <v>2962078</v>
      </c>
    </row>
    <row r="923" spans="1:3" x14ac:dyDescent="0.3">
      <c r="A923" s="1">
        <v>44204</v>
      </c>
      <c r="B923" s="36">
        <v>41.21</v>
      </c>
      <c r="C923" s="38">
        <v>3641130</v>
      </c>
    </row>
    <row r="924" spans="1:3" x14ac:dyDescent="0.3">
      <c r="A924" s="1">
        <v>44203</v>
      </c>
      <c r="B924" s="36">
        <v>39.130000000000003</v>
      </c>
      <c r="C924" s="38">
        <v>3322448</v>
      </c>
    </row>
    <row r="925" spans="1:3" x14ac:dyDescent="0.3">
      <c r="A925" s="1">
        <v>44202</v>
      </c>
      <c r="B925" s="36">
        <v>39.04</v>
      </c>
      <c r="C925" s="38">
        <v>4488535</v>
      </c>
    </row>
    <row r="926" spans="1:3" x14ac:dyDescent="0.3">
      <c r="A926" s="1">
        <v>44201</v>
      </c>
      <c r="B926" s="36">
        <v>39.19</v>
      </c>
      <c r="C926" s="38">
        <v>2538470</v>
      </c>
    </row>
    <row r="927" spans="1:3" x14ac:dyDescent="0.3">
      <c r="A927" s="1">
        <v>44200</v>
      </c>
      <c r="B927" s="36">
        <v>38.86</v>
      </c>
      <c r="C927" s="38">
        <v>3504541</v>
      </c>
    </row>
    <row r="928" spans="1:3" x14ac:dyDescent="0.3">
      <c r="A928" s="1">
        <v>44196</v>
      </c>
      <c r="B928" s="36">
        <v>37.340000000000003</v>
      </c>
      <c r="C928" s="38">
        <v>927542</v>
      </c>
    </row>
    <row r="929" spans="1:3" x14ac:dyDescent="0.3">
      <c r="A929" s="1">
        <v>44195</v>
      </c>
      <c r="B929" s="36">
        <v>37.31</v>
      </c>
      <c r="C929" s="38">
        <v>1198768</v>
      </c>
    </row>
    <row r="930" spans="1:3" x14ac:dyDescent="0.3">
      <c r="A930" s="1">
        <v>44194</v>
      </c>
      <c r="B930" s="36">
        <v>37.15</v>
      </c>
      <c r="C930" s="38">
        <v>1261677</v>
      </c>
    </row>
    <row r="931" spans="1:3" x14ac:dyDescent="0.3">
      <c r="A931" s="1">
        <v>44193</v>
      </c>
      <c r="B931" s="36">
        <v>37.36</v>
      </c>
      <c r="C931" s="38">
        <v>1836425</v>
      </c>
    </row>
    <row r="932" spans="1:3" x14ac:dyDescent="0.3">
      <c r="A932" s="1">
        <v>44189</v>
      </c>
      <c r="B932" s="36">
        <v>36.700000000000003</v>
      </c>
      <c r="C932" s="38">
        <v>524226</v>
      </c>
    </row>
    <row r="933" spans="1:3" x14ac:dyDescent="0.3">
      <c r="A933" s="1">
        <v>44188</v>
      </c>
      <c r="B933" s="36">
        <v>37.25</v>
      </c>
      <c r="C933" s="38">
        <v>1275019</v>
      </c>
    </row>
    <row r="934" spans="1:3" x14ac:dyDescent="0.3">
      <c r="A934" s="1">
        <v>44187</v>
      </c>
      <c r="B934" s="36">
        <v>36.14</v>
      </c>
      <c r="C934" s="38">
        <v>2551120</v>
      </c>
    </row>
    <row r="935" spans="1:3" x14ac:dyDescent="0.3">
      <c r="A935" s="1">
        <v>44186</v>
      </c>
      <c r="B935" s="36">
        <v>35.270000000000003</v>
      </c>
      <c r="C935" s="38">
        <v>2513487</v>
      </c>
    </row>
    <row r="936" spans="1:3" x14ac:dyDescent="0.3">
      <c r="A936" s="1">
        <v>44183</v>
      </c>
      <c r="B936" s="36">
        <v>36.549999999999997</v>
      </c>
      <c r="C936" s="38">
        <v>2291583</v>
      </c>
    </row>
    <row r="937" spans="1:3" x14ac:dyDescent="0.3">
      <c r="A937" s="1">
        <v>44182</v>
      </c>
      <c r="B937" s="36">
        <v>36.700000000000003</v>
      </c>
      <c r="C937" s="38">
        <v>1929078</v>
      </c>
    </row>
    <row r="938" spans="1:3" x14ac:dyDescent="0.3">
      <c r="A938" s="1">
        <v>44181</v>
      </c>
      <c r="B938" s="36">
        <v>36.5</v>
      </c>
      <c r="C938" s="38">
        <v>2165105</v>
      </c>
    </row>
    <row r="939" spans="1:3" x14ac:dyDescent="0.3">
      <c r="A939" s="1">
        <v>44180</v>
      </c>
      <c r="B939" s="36">
        <v>35.909999999999997</v>
      </c>
      <c r="C939" s="38">
        <v>3854577</v>
      </c>
    </row>
    <row r="940" spans="1:3" x14ac:dyDescent="0.3">
      <c r="A940" s="1">
        <v>44179</v>
      </c>
      <c r="B940" s="36">
        <v>34.869999999999997</v>
      </c>
      <c r="C940" s="38">
        <v>2483736</v>
      </c>
    </row>
    <row r="941" spans="1:3" x14ac:dyDescent="0.3">
      <c r="A941" s="1">
        <v>44176</v>
      </c>
      <c r="B941" s="36">
        <v>35.479999999999997</v>
      </c>
      <c r="C941" s="38">
        <v>3964200</v>
      </c>
    </row>
    <row r="942" spans="1:3" x14ac:dyDescent="0.3">
      <c r="A942" s="1">
        <v>44175</v>
      </c>
      <c r="B942" s="36">
        <v>35</v>
      </c>
      <c r="C942" s="38">
        <v>3198166</v>
      </c>
    </row>
    <row r="943" spans="1:3" x14ac:dyDescent="0.3">
      <c r="A943" s="1">
        <v>44174</v>
      </c>
      <c r="B943" s="36">
        <v>36.909999999999997</v>
      </c>
      <c r="C943" s="38">
        <v>9496742</v>
      </c>
    </row>
    <row r="944" spans="1:3" x14ac:dyDescent="0.3">
      <c r="A944" s="1">
        <v>44173</v>
      </c>
      <c r="B944" s="36">
        <v>41.39</v>
      </c>
      <c r="C944" s="38">
        <v>1906899</v>
      </c>
    </row>
    <row r="945" spans="1:3" x14ac:dyDescent="0.3">
      <c r="A945" s="1">
        <v>44172</v>
      </c>
      <c r="B945" s="36">
        <v>41.65</v>
      </c>
      <c r="C945" s="38">
        <v>1333805</v>
      </c>
    </row>
    <row r="946" spans="1:3" x14ac:dyDescent="0.3">
      <c r="A946" s="1">
        <v>44169</v>
      </c>
      <c r="B946" s="36">
        <v>41.06</v>
      </c>
      <c r="C946" s="38">
        <v>1809417</v>
      </c>
    </row>
    <row r="947" spans="1:3" x14ac:dyDescent="0.3">
      <c r="A947" s="1">
        <v>44168</v>
      </c>
      <c r="B947" s="36">
        <v>40.92</v>
      </c>
      <c r="C947" s="38">
        <v>1211149</v>
      </c>
    </row>
    <row r="948" spans="1:3" x14ac:dyDescent="0.3">
      <c r="A948" s="1">
        <v>44167</v>
      </c>
      <c r="B948" s="36">
        <v>40.19</v>
      </c>
      <c r="C948" s="38">
        <v>2243378</v>
      </c>
    </row>
    <row r="949" spans="1:3" x14ac:dyDescent="0.3">
      <c r="A949" s="1">
        <v>44166</v>
      </c>
      <c r="B949" s="36">
        <v>40.54</v>
      </c>
      <c r="C949" s="38">
        <v>4444842</v>
      </c>
    </row>
    <row r="950" spans="1:3" x14ac:dyDescent="0.3">
      <c r="A950" s="1">
        <v>44165</v>
      </c>
      <c r="B950" s="36">
        <v>39.770000000000003</v>
      </c>
      <c r="C950" s="38">
        <v>2444097</v>
      </c>
    </row>
    <row r="951" spans="1:3" x14ac:dyDescent="0.3">
      <c r="A951" s="1">
        <v>44162</v>
      </c>
      <c r="B951" s="36">
        <v>39.35</v>
      </c>
      <c r="C951" s="38">
        <v>1610038</v>
      </c>
    </row>
    <row r="952" spans="1:3" x14ac:dyDescent="0.3">
      <c r="A952" s="1">
        <v>44160</v>
      </c>
      <c r="B952" s="36">
        <v>38.01</v>
      </c>
      <c r="C952" s="38">
        <v>2713858</v>
      </c>
    </row>
    <row r="953" spans="1:3" x14ac:dyDescent="0.3">
      <c r="A953" s="1">
        <v>44159</v>
      </c>
      <c r="B953" s="36">
        <v>37.450000000000003</v>
      </c>
      <c r="C953" s="38">
        <v>1774097</v>
      </c>
    </row>
    <row r="954" spans="1:3" x14ac:dyDescent="0.3">
      <c r="A954" s="1">
        <v>44158</v>
      </c>
      <c r="B954" s="36">
        <v>37.53</v>
      </c>
      <c r="C954" s="38">
        <v>2170747</v>
      </c>
    </row>
    <row r="955" spans="1:3" x14ac:dyDescent="0.3">
      <c r="A955" s="1">
        <v>44155</v>
      </c>
      <c r="B955" s="36">
        <v>36.47</v>
      </c>
      <c r="C955" s="38">
        <v>1503107</v>
      </c>
    </row>
    <row r="956" spans="1:3" x14ac:dyDescent="0.3">
      <c r="A956" s="1">
        <v>44154</v>
      </c>
      <c r="B956" s="36">
        <v>35.69</v>
      </c>
      <c r="C956" s="38">
        <v>1694554</v>
      </c>
    </row>
    <row r="957" spans="1:3" x14ac:dyDescent="0.3">
      <c r="A957" s="1">
        <v>44153</v>
      </c>
      <c r="B957" s="36">
        <v>35.46</v>
      </c>
      <c r="C957" s="38">
        <v>1758566</v>
      </c>
    </row>
    <row r="958" spans="1:3" x14ac:dyDescent="0.3">
      <c r="A958" s="1">
        <v>44152</v>
      </c>
      <c r="B958" s="36">
        <v>35.409999999999997</v>
      </c>
      <c r="C958" s="38">
        <v>1292503</v>
      </c>
    </row>
    <row r="959" spans="1:3" x14ac:dyDescent="0.3">
      <c r="A959" s="1">
        <v>44151</v>
      </c>
      <c r="B959" s="36">
        <v>34.880000000000003</v>
      </c>
      <c r="C959" s="38">
        <v>2108750</v>
      </c>
    </row>
    <row r="960" spans="1:3" x14ac:dyDescent="0.3">
      <c r="A960" s="1">
        <v>44148</v>
      </c>
      <c r="B960" s="36">
        <v>34.29</v>
      </c>
      <c r="C960" s="38">
        <v>1406602</v>
      </c>
    </row>
    <row r="961" spans="1:3" x14ac:dyDescent="0.3">
      <c r="A961" s="1">
        <v>44147</v>
      </c>
      <c r="B961" s="36">
        <v>33.89</v>
      </c>
      <c r="C961" s="38">
        <v>1248699</v>
      </c>
    </row>
    <row r="962" spans="1:3" x14ac:dyDescent="0.3">
      <c r="A962" s="1">
        <v>44146</v>
      </c>
      <c r="B962" s="36">
        <v>34.21</v>
      </c>
      <c r="C962" s="38">
        <v>1144677</v>
      </c>
    </row>
    <row r="963" spans="1:3" x14ac:dyDescent="0.3">
      <c r="A963" s="1">
        <v>44145</v>
      </c>
      <c r="B963" s="36">
        <v>34.51</v>
      </c>
      <c r="C963" s="38">
        <v>1814249</v>
      </c>
    </row>
    <row r="964" spans="1:3" x14ac:dyDescent="0.3">
      <c r="A964" s="1">
        <v>44144</v>
      </c>
      <c r="B964" s="36">
        <v>35.9</v>
      </c>
      <c r="C964" s="38">
        <v>3064531</v>
      </c>
    </row>
    <row r="965" spans="1:3" x14ac:dyDescent="0.3">
      <c r="A965" s="1">
        <v>44141</v>
      </c>
      <c r="B965" s="36">
        <v>34.32</v>
      </c>
      <c r="C965" s="38">
        <v>1285605</v>
      </c>
    </row>
    <row r="966" spans="1:3" x14ac:dyDescent="0.3">
      <c r="A966" s="1">
        <v>44140</v>
      </c>
      <c r="B966" s="36">
        <v>34</v>
      </c>
      <c r="C966" s="38">
        <v>1806035</v>
      </c>
    </row>
    <row r="967" spans="1:3" x14ac:dyDescent="0.3">
      <c r="A967" s="1">
        <v>44139</v>
      </c>
      <c r="B967" s="36">
        <v>32.25</v>
      </c>
      <c r="C967" s="38">
        <v>2034903</v>
      </c>
    </row>
    <row r="968" spans="1:3" x14ac:dyDescent="0.3">
      <c r="A968" s="1">
        <v>44138</v>
      </c>
      <c r="B968" s="36">
        <v>31.81</v>
      </c>
      <c r="C968" s="38">
        <v>1692990</v>
      </c>
    </row>
    <row r="969" spans="1:3" x14ac:dyDescent="0.3">
      <c r="A969" s="1">
        <v>44137</v>
      </c>
      <c r="B969" s="36">
        <v>31.09</v>
      </c>
      <c r="C969" s="38">
        <v>1448208</v>
      </c>
    </row>
    <row r="970" spans="1:3" x14ac:dyDescent="0.3">
      <c r="A970" s="1">
        <v>44134</v>
      </c>
      <c r="B970" s="36">
        <v>30.87</v>
      </c>
      <c r="C970" s="38">
        <v>1699916</v>
      </c>
    </row>
    <row r="971" spans="1:3" x14ac:dyDescent="0.3">
      <c r="A971" s="1">
        <v>44133</v>
      </c>
      <c r="B971" s="36">
        <v>30.59</v>
      </c>
      <c r="C971" s="38">
        <v>3454787</v>
      </c>
    </row>
    <row r="972" spans="1:3" x14ac:dyDescent="0.3">
      <c r="A972" s="1">
        <v>44132</v>
      </c>
      <c r="B972" s="36">
        <v>30.71</v>
      </c>
      <c r="C972" s="38">
        <v>4352800</v>
      </c>
    </row>
    <row r="973" spans="1:3" x14ac:dyDescent="0.3">
      <c r="A973" s="1">
        <v>44131</v>
      </c>
      <c r="B973" s="36">
        <v>32.89</v>
      </c>
      <c r="C973" s="38">
        <v>3322502</v>
      </c>
    </row>
    <row r="974" spans="1:3" x14ac:dyDescent="0.3">
      <c r="A974" s="1">
        <v>44130</v>
      </c>
      <c r="B974" s="36">
        <v>33.659999999999997</v>
      </c>
      <c r="C974" s="38">
        <v>2450256</v>
      </c>
    </row>
    <row r="975" spans="1:3" x14ac:dyDescent="0.3">
      <c r="A975" s="1">
        <v>44127</v>
      </c>
      <c r="B975" s="36">
        <v>33.9</v>
      </c>
      <c r="C975" s="38">
        <v>1674056</v>
      </c>
    </row>
    <row r="976" spans="1:3" x14ac:dyDescent="0.3">
      <c r="A976" s="1">
        <v>44126</v>
      </c>
      <c r="B976" s="36">
        <v>34.69</v>
      </c>
      <c r="C976" s="38">
        <v>2720808</v>
      </c>
    </row>
    <row r="977" spans="1:3" x14ac:dyDescent="0.3">
      <c r="A977" s="1">
        <v>44125</v>
      </c>
      <c r="B977" s="36">
        <v>34.369999999999997</v>
      </c>
      <c r="C977" s="38">
        <v>4294822</v>
      </c>
    </row>
    <row r="978" spans="1:3" x14ac:dyDescent="0.3">
      <c r="A978" s="1">
        <v>44124</v>
      </c>
      <c r="B978" s="36">
        <v>34.65</v>
      </c>
      <c r="C978" s="38">
        <v>2441886</v>
      </c>
    </row>
    <row r="979" spans="1:3" x14ac:dyDescent="0.3">
      <c r="A979" s="1">
        <v>44123</v>
      </c>
      <c r="B979" s="36">
        <v>34.58</v>
      </c>
      <c r="C979" s="38">
        <v>1910567</v>
      </c>
    </row>
    <row r="980" spans="1:3" x14ac:dyDescent="0.3">
      <c r="A980" s="1">
        <v>44120</v>
      </c>
      <c r="B980" s="36">
        <v>34.75</v>
      </c>
      <c r="C980" s="38">
        <v>1356124</v>
      </c>
    </row>
    <row r="981" spans="1:3" x14ac:dyDescent="0.3">
      <c r="A981" s="1">
        <v>44119</v>
      </c>
      <c r="B981" s="36">
        <v>33.67</v>
      </c>
      <c r="C981" s="38">
        <v>2793576</v>
      </c>
    </row>
    <row r="982" spans="1:3" x14ac:dyDescent="0.3">
      <c r="A982" s="1">
        <v>44118</v>
      </c>
      <c r="B982" s="36">
        <v>35.07</v>
      </c>
      <c r="C982" s="38">
        <v>1940128</v>
      </c>
    </row>
    <row r="983" spans="1:3" x14ac:dyDescent="0.3">
      <c r="A983" s="1">
        <v>44117</v>
      </c>
      <c r="B983" s="36">
        <v>35.07</v>
      </c>
      <c r="C983" s="38">
        <v>3871203</v>
      </c>
    </row>
    <row r="984" spans="1:3" x14ac:dyDescent="0.3">
      <c r="A984" s="1">
        <v>44116</v>
      </c>
      <c r="B984" s="36">
        <v>35.159999999999997</v>
      </c>
      <c r="C984" s="38">
        <v>3966344</v>
      </c>
    </row>
    <row r="985" spans="1:3" x14ac:dyDescent="0.3">
      <c r="A985" s="1">
        <v>44113</v>
      </c>
      <c r="B985" s="36">
        <v>34.29</v>
      </c>
      <c r="C985" s="38">
        <v>4097688</v>
      </c>
    </row>
    <row r="986" spans="1:3" x14ac:dyDescent="0.3">
      <c r="A986" s="1">
        <v>44112</v>
      </c>
      <c r="B986" s="36">
        <v>33.380000000000003</v>
      </c>
      <c r="C986" s="38">
        <v>1839884</v>
      </c>
    </row>
    <row r="987" spans="1:3" x14ac:dyDescent="0.3">
      <c r="A987" s="1">
        <v>44111</v>
      </c>
      <c r="B987" s="36">
        <v>33.15</v>
      </c>
      <c r="C987" s="38">
        <v>1963926</v>
      </c>
    </row>
    <row r="988" spans="1:3" x14ac:dyDescent="0.3">
      <c r="A988" s="1">
        <v>44110</v>
      </c>
      <c r="B988" s="36">
        <v>32.909999999999997</v>
      </c>
      <c r="C988" s="38">
        <v>2537960</v>
      </c>
    </row>
    <row r="989" spans="1:3" x14ac:dyDescent="0.3">
      <c r="A989" s="1">
        <v>44109</v>
      </c>
      <c r="B989" s="36">
        <v>32.770000000000003</v>
      </c>
      <c r="C989" s="38">
        <v>1768033</v>
      </c>
    </row>
    <row r="990" spans="1:3" x14ac:dyDescent="0.3">
      <c r="A990" s="1">
        <v>44106</v>
      </c>
      <c r="B990" s="36">
        <v>32.340000000000003</v>
      </c>
      <c r="C990" s="38">
        <v>2172353</v>
      </c>
    </row>
    <row r="991" spans="1:3" x14ac:dyDescent="0.3">
      <c r="A991" s="1">
        <v>44105</v>
      </c>
      <c r="B991" s="36">
        <v>32.909999999999997</v>
      </c>
      <c r="C991" s="38">
        <v>4872490</v>
      </c>
    </row>
    <row r="992" spans="1:3" x14ac:dyDescent="0.3">
      <c r="A992" s="1">
        <v>44104</v>
      </c>
      <c r="B992" s="36">
        <v>30.42</v>
      </c>
      <c r="C992" s="38">
        <v>1390999</v>
      </c>
    </row>
    <row r="993" spans="1:3" x14ac:dyDescent="0.3">
      <c r="A993" s="1">
        <v>44103</v>
      </c>
      <c r="B993" s="36">
        <v>30.38</v>
      </c>
      <c r="C993" s="38">
        <v>1375038</v>
      </c>
    </row>
    <row r="994" spans="1:3" x14ac:dyDescent="0.3">
      <c r="A994" s="1">
        <v>44102</v>
      </c>
      <c r="B994" s="36">
        <v>29.96</v>
      </c>
      <c r="C994" s="38">
        <v>1668793</v>
      </c>
    </row>
    <row r="995" spans="1:3" x14ac:dyDescent="0.3">
      <c r="A995" s="1">
        <v>44099</v>
      </c>
      <c r="B995" s="36">
        <v>28.9</v>
      </c>
      <c r="C995" s="38">
        <v>2679854</v>
      </c>
    </row>
    <row r="996" spans="1:3" x14ac:dyDescent="0.3">
      <c r="A996" s="1">
        <v>44098</v>
      </c>
      <c r="B996" s="36">
        <v>29.44</v>
      </c>
      <c r="C996" s="38">
        <v>1941626</v>
      </c>
    </row>
    <row r="997" spans="1:3" x14ac:dyDescent="0.3">
      <c r="A997" s="1">
        <v>44097</v>
      </c>
      <c r="B997" s="36">
        <v>30.03</v>
      </c>
      <c r="C997" s="38">
        <v>2409777</v>
      </c>
    </row>
    <row r="998" spans="1:3" x14ac:dyDescent="0.3">
      <c r="A998" s="1">
        <v>44096</v>
      </c>
      <c r="B998" s="36">
        <v>29.91</v>
      </c>
      <c r="C998" s="38">
        <v>1565265</v>
      </c>
    </row>
    <row r="999" spans="1:3" x14ac:dyDescent="0.3">
      <c r="A999" s="1">
        <v>44095</v>
      </c>
      <c r="B999" s="36">
        <v>29.65</v>
      </c>
      <c r="C999" s="38">
        <v>2131017</v>
      </c>
    </row>
    <row r="1000" spans="1:3" x14ac:dyDescent="0.3">
      <c r="A1000" s="1">
        <v>44092</v>
      </c>
      <c r="B1000" s="36">
        <v>31.26</v>
      </c>
      <c r="C1000" s="38">
        <v>2343260</v>
      </c>
    </row>
    <row r="1001" spans="1:3" x14ac:dyDescent="0.3">
      <c r="A1001" s="1">
        <v>44091</v>
      </c>
      <c r="B1001" s="36">
        <v>30.56</v>
      </c>
      <c r="C1001" s="38">
        <v>1434490</v>
      </c>
    </row>
    <row r="1002" spans="1:3" x14ac:dyDescent="0.3">
      <c r="A1002" s="1">
        <v>44090</v>
      </c>
      <c r="B1002" s="36">
        <v>31.85</v>
      </c>
      <c r="C1002" s="38">
        <v>1692427</v>
      </c>
    </row>
    <row r="1003" spans="1:3" x14ac:dyDescent="0.3">
      <c r="A1003" s="1">
        <v>44089</v>
      </c>
      <c r="B1003" s="36">
        <v>31.34</v>
      </c>
      <c r="C1003" s="38">
        <v>2909644</v>
      </c>
    </row>
    <row r="1004" spans="1:3" x14ac:dyDescent="0.3">
      <c r="A1004" s="1">
        <v>44088</v>
      </c>
      <c r="B1004" s="36">
        <v>31.13</v>
      </c>
      <c r="C1004" s="38">
        <v>3038214</v>
      </c>
    </row>
    <row r="1005" spans="1:3" x14ac:dyDescent="0.3">
      <c r="A1005" s="1">
        <v>44085</v>
      </c>
      <c r="B1005" s="36">
        <v>30.33</v>
      </c>
      <c r="C1005" s="38">
        <v>3337074</v>
      </c>
    </row>
    <row r="1006" spans="1:3" x14ac:dyDescent="0.3">
      <c r="A1006" s="1">
        <v>44084</v>
      </c>
      <c r="B1006" s="36">
        <v>30.02</v>
      </c>
      <c r="C1006" s="38">
        <v>3136465</v>
      </c>
    </row>
    <row r="1007" spans="1:3" x14ac:dyDescent="0.3">
      <c r="A1007" s="1">
        <v>44083</v>
      </c>
      <c r="B1007" s="36">
        <v>28.79</v>
      </c>
      <c r="C1007" s="38">
        <v>4736209</v>
      </c>
    </row>
    <row r="1008" spans="1:3" x14ac:dyDescent="0.3">
      <c r="A1008" s="1">
        <v>44082</v>
      </c>
      <c r="B1008" s="36">
        <v>26.98</v>
      </c>
      <c r="C1008" s="38">
        <v>3016270</v>
      </c>
    </row>
    <row r="1009" spans="1:3" x14ac:dyDescent="0.3">
      <c r="A1009" s="1">
        <v>44078</v>
      </c>
      <c r="B1009" s="36">
        <v>28.43</v>
      </c>
      <c r="C1009" s="38">
        <v>3570946</v>
      </c>
    </row>
    <row r="1010" spans="1:3" x14ac:dyDescent="0.3">
      <c r="A1010" s="1">
        <v>44077</v>
      </c>
      <c r="B1010" s="36">
        <v>30.31</v>
      </c>
      <c r="C1010" s="38">
        <v>5218827</v>
      </c>
    </row>
    <row r="1011" spans="1:3" x14ac:dyDescent="0.3">
      <c r="A1011" s="1">
        <v>44076</v>
      </c>
      <c r="B1011" s="36">
        <v>30.96</v>
      </c>
      <c r="C1011" s="38">
        <v>2180408</v>
      </c>
    </row>
    <row r="1012" spans="1:3" x14ac:dyDescent="0.3">
      <c r="A1012" s="1">
        <v>44075</v>
      </c>
      <c r="B1012" s="36">
        <v>30.21</v>
      </c>
      <c r="C1012" s="38">
        <v>1683406</v>
      </c>
    </row>
    <row r="1013" spans="1:3" x14ac:dyDescent="0.3">
      <c r="A1013" s="1">
        <v>44074</v>
      </c>
      <c r="B1013" s="36">
        <v>30.13</v>
      </c>
      <c r="C1013" s="38">
        <v>1657120</v>
      </c>
    </row>
    <row r="1014" spans="1:3" x14ac:dyDescent="0.3">
      <c r="A1014" s="1">
        <v>44071</v>
      </c>
      <c r="B1014" s="36">
        <v>29.86</v>
      </c>
      <c r="C1014" s="38">
        <v>1232269</v>
      </c>
    </row>
    <row r="1015" spans="1:3" x14ac:dyDescent="0.3">
      <c r="A1015" s="1">
        <v>44070</v>
      </c>
      <c r="B1015" s="36">
        <v>31.06</v>
      </c>
      <c r="C1015" s="38">
        <v>2097397</v>
      </c>
    </row>
    <row r="1016" spans="1:3" x14ac:dyDescent="0.3">
      <c r="A1016" s="1">
        <v>44069</v>
      </c>
      <c r="B1016" s="36">
        <v>30.29</v>
      </c>
      <c r="C1016" s="38">
        <v>3072598</v>
      </c>
    </row>
    <row r="1017" spans="1:3" x14ac:dyDescent="0.3">
      <c r="A1017" s="1">
        <v>44068</v>
      </c>
      <c r="B1017" s="36">
        <v>29.99</v>
      </c>
      <c r="C1017" s="38">
        <v>1631990</v>
      </c>
    </row>
    <row r="1018" spans="1:3" x14ac:dyDescent="0.3">
      <c r="A1018" s="1">
        <v>44067</v>
      </c>
      <c r="B1018" s="36">
        <v>29.7</v>
      </c>
      <c r="C1018" s="38">
        <v>2081751</v>
      </c>
    </row>
    <row r="1019" spans="1:3" x14ac:dyDescent="0.3">
      <c r="A1019" s="1">
        <v>44064</v>
      </c>
      <c r="B1019" s="36">
        <v>28.46</v>
      </c>
      <c r="C1019" s="38">
        <v>1608162</v>
      </c>
    </row>
    <row r="1020" spans="1:3" x14ac:dyDescent="0.3">
      <c r="A1020" s="1">
        <v>44063</v>
      </c>
      <c r="B1020" s="36">
        <v>28.72</v>
      </c>
      <c r="C1020" s="38">
        <v>1927874</v>
      </c>
    </row>
    <row r="1021" spans="1:3" x14ac:dyDescent="0.3">
      <c r="A1021" s="1">
        <v>44062</v>
      </c>
      <c r="B1021" s="36">
        <v>29.53</v>
      </c>
      <c r="C1021" s="38">
        <v>990109</v>
      </c>
    </row>
    <row r="1022" spans="1:3" x14ac:dyDescent="0.3">
      <c r="A1022" s="1">
        <v>44061</v>
      </c>
      <c r="B1022" s="36">
        <v>29.99</v>
      </c>
      <c r="C1022" s="38">
        <v>1250968</v>
      </c>
    </row>
    <row r="1023" spans="1:3" x14ac:dyDescent="0.3">
      <c r="A1023" s="1">
        <v>44060</v>
      </c>
      <c r="B1023" s="36">
        <v>29.98</v>
      </c>
      <c r="C1023" s="38">
        <v>1831624</v>
      </c>
    </row>
    <row r="1024" spans="1:3" x14ac:dyDescent="0.3">
      <c r="A1024" s="1">
        <v>44057</v>
      </c>
      <c r="B1024" s="36">
        <v>29.28</v>
      </c>
      <c r="C1024" s="38">
        <v>1165479</v>
      </c>
    </row>
    <row r="1025" spans="1:3" x14ac:dyDescent="0.3">
      <c r="A1025" s="1">
        <v>44056</v>
      </c>
      <c r="B1025" s="36">
        <v>30.19</v>
      </c>
      <c r="C1025" s="38">
        <v>1786407</v>
      </c>
    </row>
    <row r="1026" spans="1:3" x14ac:dyDescent="0.3">
      <c r="A1026" s="1">
        <v>44055</v>
      </c>
      <c r="B1026" s="36">
        <v>29.42</v>
      </c>
      <c r="C1026" s="38">
        <v>2809540</v>
      </c>
    </row>
    <row r="1027" spans="1:3" x14ac:dyDescent="0.3">
      <c r="A1027" s="1">
        <v>44054</v>
      </c>
      <c r="B1027" s="36">
        <v>29.18</v>
      </c>
      <c r="C1027" s="38">
        <v>2162307</v>
      </c>
    </row>
    <row r="1028" spans="1:3" x14ac:dyDescent="0.3">
      <c r="A1028" s="1">
        <v>44053</v>
      </c>
      <c r="B1028" s="36">
        <v>28.6</v>
      </c>
      <c r="C1028" s="38">
        <v>1474620</v>
      </c>
    </row>
    <row r="1029" spans="1:3" x14ac:dyDescent="0.3">
      <c r="A1029" s="1">
        <v>44050</v>
      </c>
      <c r="B1029" s="36">
        <v>28.93</v>
      </c>
      <c r="C1029" s="38">
        <v>1654892</v>
      </c>
    </row>
    <row r="1030" spans="1:3" x14ac:dyDescent="0.3">
      <c r="A1030" s="1">
        <v>44049</v>
      </c>
      <c r="B1030" s="36">
        <v>28.94</v>
      </c>
      <c r="C1030" s="38">
        <v>1873466</v>
      </c>
    </row>
    <row r="1031" spans="1:3" x14ac:dyDescent="0.3">
      <c r="A1031" s="1">
        <v>44048</v>
      </c>
      <c r="B1031" s="36">
        <v>28.85</v>
      </c>
      <c r="C1031" s="38">
        <v>1585895</v>
      </c>
    </row>
    <row r="1032" spans="1:3" x14ac:dyDescent="0.3">
      <c r="A1032" s="1">
        <v>44047</v>
      </c>
      <c r="B1032" s="36">
        <v>28.83</v>
      </c>
      <c r="C1032" s="38">
        <v>2102142</v>
      </c>
    </row>
    <row r="1033" spans="1:3" x14ac:dyDescent="0.3">
      <c r="A1033" s="1">
        <v>44046</v>
      </c>
      <c r="B1033" s="36">
        <v>28.39</v>
      </c>
      <c r="C1033" s="38">
        <v>4281216</v>
      </c>
    </row>
    <row r="1034" spans="1:3" x14ac:dyDescent="0.3">
      <c r="A1034" s="1">
        <v>44043</v>
      </c>
      <c r="B1034" s="36">
        <v>28.54</v>
      </c>
      <c r="C1034" s="38">
        <v>3259845</v>
      </c>
    </row>
    <row r="1035" spans="1:3" x14ac:dyDescent="0.3">
      <c r="A1035" s="1">
        <v>44042</v>
      </c>
      <c r="B1035" s="36">
        <v>28.06</v>
      </c>
      <c r="C1035" s="38">
        <v>4706641</v>
      </c>
    </row>
    <row r="1036" spans="1:3" x14ac:dyDescent="0.3">
      <c r="A1036" s="1">
        <v>44041</v>
      </c>
      <c r="B1036" s="36">
        <v>28.39</v>
      </c>
      <c r="C1036" s="38">
        <v>4854828</v>
      </c>
    </row>
    <row r="1037" spans="1:3" x14ac:dyDescent="0.3">
      <c r="A1037" s="1">
        <v>44040</v>
      </c>
      <c r="B1037" s="36">
        <v>28.96</v>
      </c>
      <c r="C1037" s="38">
        <v>6169904</v>
      </c>
    </row>
    <row r="1038" spans="1:3" x14ac:dyDescent="0.3">
      <c r="A1038" s="1">
        <v>44039</v>
      </c>
      <c r="B1038" s="36">
        <v>30.35</v>
      </c>
      <c r="C1038" s="38">
        <v>2231089</v>
      </c>
    </row>
    <row r="1039" spans="1:3" x14ac:dyDescent="0.3">
      <c r="A1039" s="1">
        <v>44036</v>
      </c>
      <c r="B1039" s="36">
        <v>29.93</v>
      </c>
      <c r="C1039" s="38">
        <v>3321792</v>
      </c>
    </row>
    <row r="1040" spans="1:3" x14ac:dyDescent="0.3">
      <c r="A1040" s="1">
        <v>44035</v>
      </c>
      <c r="B1040" s="36">
        <v>31.05</v>
      </c>
      <c r="C1040" s="38">
        <v>5003454</v>
      </c>
    </row>
    <row r="1041" spans="1:3" x14ac:dyDescent="0.3">
      <c r="A1041" s="1">
        <v>44034</v>
      </c>
      <c r="B1041" s="36">
        <v>30.83</v>
      </c>
      <c r="C1041" s="38">
        <v>2962295</v>
      </c>
    </row>
    <row r="1042" spans="1:3" x14ac:dyDescent="0.3">
      <c r="A1042" s="1">
        <v>44033</v>
      </c>
      <c r="B1042" s="36">
        <v>31.11</v>
      </c>
      <c r="C1042" s="38">
        <v>2758390</v>
      </c>
    </row>
    <row r="1043" spans="1:3" x14ac:dyDescent="0.3">
      <c r="A1043" s="1">
        <v>44032</v>
      </c>
      <c r="B1043" s="36">
        <v>30.09</v>
      </c>
      <c r="C1043" s="38">
        <v>2316967</v>
      </c>
    </row>
    <row r="1044" spans="1:3" x14ac:dyDescent="0.3">
      <c r="A1044" s="1">
        <v>44029</v>
      </c>
      <c r="B1044" s="36">
        <v>29.96</v>
      </c>
      <c r="C1044" s="38">
        <v>2044174</v>
      </c>
    </row>
    <row r="1045" spans="1:3" x14ac:dyDescent="0.3">
      <c r="A1045" s="1">
        <v>44028</v>
      </c>
      <c r="B1045" s="36">
        <v>28.81</v>
      </c>
      <c r="C1045" s="38">
        <v>2893174</v>
      </c>
    </row>
    <row r="1046" spans="1:3" x14ac:dyDescent="0.3">
      <c r="A1046" s="1">
        <v>44027</v>
      </c>
      <c r="B1046" s="36">
        <v>29.37</v>
      </c>
      <c r="C1046" s="38">
        <v>3600395</v>
      </c>
    </row>
    <row r="1047" spans="1:3" x14ac:dyDescent="0.3">
      <c r="A1047" s="1">
        <v>44026</v>
      </c>
      <c r="B1047" s="36">
        <v>28.13</v>
      </c>
      <c r="C1047" s="38">
        <v>6970744</v>
      </c>
    </row>
    <row r="1048" spans="1:3" x14ac:dyDescent="0.3">
      <c r="A1048" s="1">
        <v>44025</v>
      </c>
      <c r="B1048" s="36">
        <v>29.34</v>
      </c>
      <c r="C1048" s="38">
        <v>2211966</v>
      </c>
    </row>
    <row r="1049" spans="1:3" x14ac:dyDescent="0.3">
      <c r="A1049" s="1">
        <v>44022</v>
      </c>
      <c r="B1049" s="36">
        <v>29.04</v>
      </c>
      <c r="C1049" s="38">
        <v>2582996</v>
      </c>
    </row>
    <row r="1050" spans="1:3" x14ac:dyDescent="0.3">
      <c r="A1050" s="1">
        <v>44021</v>
      </c>
      <c r="B1050" s="36">
        <v>27.61</v>
      </c>
      <c r="C1050" s="38">
        <v>2546829</v>
      </c>
    </row>
    <row r="1051" spans="1:3" x14ac:dyDescent="0.3">
      <c r="A1051" s="1">
        <v>44020</v>
      </c>
      <c r="B1051" s="36">
        <v>27.01</v>
      </c>
      <c r="C1051" s="38">
        <v>1165335</v>
      </c>
    </row>
    <row r="1052" spans="1:3" x14ac:dyDescent="0.3">
      <c r="A1052" s="1">
        <v>44019</v>
      </c>
      <c r="B1052" s="36">
        <v>27.7</v>
      </c>
      <c r="C1052" s="38">
        <v>1233942</v>
      </c>
    </row>
    <row r="1053" spans="1:3" x14ac:dyDescent="0.3">
      <c r="A1053" s="1">
        <v>44018</v>
      </c>
      <c r="B1053" s="36">
        <v>27.51</v>
      </c>
      <c r="C1053" s="38">
        <v>2135970</v>
      </c>
    </row>
    <row r="1054" spans="1:3" x14ac:dyDescent="0.3">
      <c r="A1054" s="1">
        <v>44014</v>
      </c>
      <c r="B1054" s="36">
        <v>26.83</v>
      </c>
      <c r="C1054" s="38">
        <v>1962414</v>
      </c>
    </row>
    <row r="1055" spans="1:3" x14ac:dyDescent="0.3">
      <c r="A1055" s="1">
        <v>44013</v>
      </c>
      <c r="B1055" s="36">
        <v>26.82</v>
      </c>
      <c r="C1055" s="38">
        <v>1608194</v>
      </c>
    </row>
    <row r="1056" spans="1:3" x14ac:dyDescent="0.3">
      <c r="A1056" s="1">
        <v>44012</v>
      </c>
      <c r="B1056" s="36">
        <v>26.73</v>
      </c>
      <c r="C1056" s="38">
        <v>1600826</v>
      </c>
    </row>
    <row r="1057" spans="1:3" x14ac:dyDescent="0.3">
      <c r="A1057" s="1">
        <v>44011</v>
      </c>
      <c r="B1057" s="36">
        <v>26.49</v>
      </c>
      <c r="C1057" s="38">
        <v>1709273</v>
      </c>
    </row>
    <row r="1058" spans="1:3" x14ac:dyDescent="0.3">
      <c r="A1058" s="1">
        <v>44008</v>
      </c>
      <c r="B1058" s="36">
        <v>26.67</v>
      </c>
      <c r="C1058" s="38">
        <v>1497846</v>
      </c>
    </row>
    <row r="1059" spans="1:3" x14ac:dyDescent="0.3">
      <c r="A1059" s="1">
        <v>44007</v>
      </c>
      <c r="B1059" s="36">
        <v>26.76</v>
      </c>
      <c r="C1059" s="38">
        <v>2914325</v>
      </c>
    </row>
    <row r="1060" spans="1:3" x14ac:dyDescent="0.3">
      <c r="A1060" s="1">
        <v>44006</v>
      </c>
      <c r="B1060" s="36">
        <v>27.17</v>
      </c>
      <c r="C1060" s="38">
        <v>1538509</v>
      </c>
    </row>
    <row r="1061" spans="1:3" x14ac:dyDescent="0.3">
      <c r="A1061" s="1">
        <v>44005</v>
      </c>
      <c r="B1061" s="36">
        <v>27.63</v>
      </c>
      <c r="C1061" s="38">
        <v>1035799</v>
      </c>
    </row>
    <row r="1062" spans="1:3" x14ac:dyDescent="0.3">
      <c r="A1062" s="1">
        <v>44004</v>
      </c>
      <c r="B1062" s="36">
        <v>26.72</v>
      </c>
      <c r="C1062" s="38">
        <v>1448176</v>
      </c>
    </row>
    <row r="1063" spans="1:3" x14ac:dyDescent="0.3">
      <c r="A1063" s="1">
        <v>44001</v>
      </c>
      <c r="B1063" s="36">
        <v>27.59</v>
      </c>
      <c r="C1063" s="38">
        <v>1917882</v>
      </c>
    </row>
    <row r="1064" spans="1:3" x14ac:dyDescent="0.3">
      <c r="A1064" s="1">
        <v>44000</v>
      </c>
      <c r="B1064" s="36">
        <v>27.29</v>
      </c>
      <c r="C1064" s="38">
        <v>1134980</v>
      </c>
    </row>
    <row r="1065" spans="1:3" x14ac:dyDescent="0.3">
      <c r="A1065" s="1">
        <v>43999</v>
      </c>
      <c r="B1065" s="36">
        <v>27.1</v>
      </c>
      <c r="C1065" s="38">
        <v>1099496</v>
      </c>
    </row>
    <row r="1066" spans="1:3" x14ac:dyDescent="0.3">
      <c r="A1066" s="1">
        <v>43998</v>
      </c>
      <c r="B1066" s="36">
        <v>27.15</v>
      </c>
      <c r="C1066" s="38">
        <v>1752558</v>
      </c>
    </row>
    <row r="1067" spans="1:3" x14ac:dyDescent="0.3">
      <c r="A1067" s="1">
        <v>43997</v>
      </c>
      <c r="B1067" s="36">
        <v>25.19</v>
      </c>
      <c r="C1067" s="38">
        <v>1609115</v>
      </c>
    </row>
    <row r="1068" spans="1:3" x14ac:dyDescent="0.3">
      <c r="A1068" s="1">
        <v>43994</v>
      </c>
      <c r="B1068" s="36">
        <v>26.06</v>
      </c>
      <c r="C1068" s="38">
        <v>1462160</v>
      </c>
    </row>
    <row r="1069" spans="1:3" x14ac:dyDescent="0.3">
      <c r="A1069" s="1">
        <v>43993</v>
      </c>
      <c r="B1069" s="36">
        <v>26.28</v>
      </c>
      <c r="C1069" s="38">
        <v>2142815</v>
      </c>
    </row>
    <row r="1070" spans="1:3" x14ac:dyDescent="0.3">
      <c r="A1070" s="1">
        <v>43992</v>
      </c>
      <c r="B1070" s="36">
        <v>27.4</v>
      </c>
      <c r="C1070" s="38">
        <v>1456266</v>
      </c>
    </row>
    <row r="1071" spans="1:3" x14ac:dyDescent="0.3">
      <c r="A1071" s="1">
        <v>43991</v>
      </c>
      <c r="B1071" s="36">
        <v>26.98</v>
      </c>
      <c r="C1071" s="38">
        <v>1106204</v>
      </c>
    </row>
    <row r="1072" spans="1:3" x14ac:dyDescent="0.3">
      <c r="A1072" s="1">
        <v>43990</v>
      </c>
      <c r="B1072" s="36">
        <v>27.69</v>
      </c>
      <c r="C1072" s="38">
        <v>1752978</v>
      </c>
    </row>
    <row r="1073" spans="1:3" x14ac:dyDescent="0.3">
      <c r="A1073" s="1">
        <v>43987</v>
      </c>
      <c r="B1073" s="36">
        <v>28.23</v>
      </c>
      <c r="C1073" s="38">
        <v>1999853</v>
      </c>
    </row>
    <row r="1074" spans="1:3" x14ac:dyDescent="0.3">
      <c r="A1074" s="1">
        <v>43986</v>
      </c>
      <c r="B1074" s="36">
        <v>27.46</v>
      </c>
      <c r="C1074" s="38">
        <v>2075124</v>
      </c>
    </row>
    <row r="1075" spans="1:3" x14ac:dyDescent="0.3">
      <c r="A1075" s="1">
        <v>43985</v>
      </c>
      <c r="B1075" s="36">
        <v>27.35</v>
      </c>
      <c r="C1075" s="38">
        <v>3581486</v>
      </c>
    </row>
    <row r="1076" spans="1:3" x14ac:dyDescent="0.3">
      <c r="A1076" s="1">
        <v>43984</v>
      </c>
      <c r="B1076" s="36">
        <v>25.89</v>
      </c>
      <c r="C1076" s="38">
        <v>2456739</v>
      </c>
    </row>
    <row r="1077" spans="1:3" x14ac:dyDescent="0.3">
      <c r="A1077" s="1">
        <v>43983</v>
      </c>
      <c r="B1077" s="36">
        <v>24.83</v>
      </c>
      <c r="C1077" s="38">
        <v>2398940</v>
      </c>
    </row>
    <row r="1078" spans="1:3" x14ac:dyDescent="0.3">
      <c r="A1078" s="1">
        <v>43980</v>
      </c>
      <c r="B1078" s="36">
        <v>24.4</v>
      </c>
      <c r="C1078" s="38">
        <v>2383603</v>
      </c>
    </row>
    <row r="1079" spans="1:3" x14ac:dyDescent="0.3">
      <c r="A1079" s="1">
        <v>43979</v>
      </c>
      <c r="B1079" s="36">
        <v>24.44</v>
      </c>
      <c r="C1079" s="38">
        <v>2283869</v>
      </c>
    </row>
    <row r="1080" spans="1:3" x14ac:dyDescent="0.3">
      <c r="A1080" s="1">
        <v>43978</v>
      </c>
      <c r="B1080" s="36">
        <v>24.53</v>
      </c>
      <c r="C1080" s="38">
        <v>3078367</v>
      </c>
    </row>
    <row r="1081" spans="1:3" x14ac:dyDescent="0.3">
      <c r="A1081" s="1">
        <v>43977</v>
      </c>
      <c r="B1081" s="36">
        <v>25.49</v>
      </c>
      <c r="C1081" s="38">
        <v>2745068</v>
      </c>
    </row>
    <row r="1082" spans="1:3" x14ac:dyDescent="0.3">
      <c r="A1082" s="1">
        <v>43973</v>
      </c>
      <c r="B1082" s="36">
        <v>23.99</v>
      </c>
      <c r="C1082" s="38">
        <v>1282300</v>
      </c>
    </row>
    <row r="1083" spans="1:3" x14ac:dyDescent="0.3">
      <c r="A1083" s="1">
        <v>43972</v>
      </c>
      <c r="B1083" s="36">
        <v>24.5</v>
      </c>
      <c r="C1083" s="38">
        <v>3259712</v>
      </c>
    </row>
    <row r="1084" spans="1:3" x14ac:dyDescent="0.3">
      <c r="A1084" s="1">
        <v>43971</v>
      </c>
      <c r="B1084" s="36">
        <v>24.24</v>
      </c>
      <c r="C1084" s="38">
        <v>4229031</v>
      </c>
    </row>
    <row r="1085" spans="1:3" x14ac:dyDescent="0.3">
      <c r="A1085" s="1">
        <v>43970</v>
      </c>
      <c r="B1085" s="36">
        <v>23.55</v>
      </c>
      <c r="C1085" s="38">
        <v>3708412</v>
      </c>
    </row>
    <row r="1086" spans="1:3" x14ac:dyDescent="0.3">
      <c r="A1086" s="1">
        <v>43969</v>
      </c>
      <c r="B1086" s="36">
        <v>24</v>
      </c>
      <c r="C1086" s="38">
        <v>1877461</v>
      </c>
    </row>
    <row r="1087" spans="1:3" x14ac:dyDescent="0.3">
      <c r="A1087" s="1">
        <v>43966</v>
      </c>
      <c r="B1087" s="36">
        <v>23.74</v>
      </c>
      <c r="C1087" s="38">
        <v>1561907</v>
      </c>
    </row>
    <row r="1088" spans="1:3" x14ac:dyDescent="0.3">
      <c r="A1088" s="1">
        <v>43965</v>
      </c>
      <c r="B1088" s="36">
        <v>23.73</v>
      </c>
      <c r="C1088" s="38">
        <v>2090953</v>
      </c>
    </row>
    <row r="1089" spans="1:3" x14ac:dyDescent="0.3">
      <c r="A1089" s="1">
        <v>43964</v>
      </c>
      <c r="B1089" s="36">
        <v>24.98</v>
      </c>
      <c r="C1089" s="38">
        <v>1387194</v>
      </c>
    </row>
    <row r="1090" spans="1:3" x14ac:dyDescent="0.3">
      <c r="A1090" s="1">
        <v>43963</v>
      </c>
      <c r="B1090" s="36">
        <v>25.95</v>
      </c>
      <c r="C1090" s="38">
        <v>1441752</v>
      </c>
    </row>
    <row r="1091" spans="1:3" x14ac:dyDescent="0.3">
      <c r="A1091" s="1">
        <v>43962</v>
      </c>
      <c r="B1091" s="36">
        <v>24.85</v>
      </c>
      <c r="C1091" s="38">
        <v>1260756</v>
      </c>
    </row>
    <row r="1092" spans="1:3" x14ac:dyDescent="0.3">
      <c r="A1092" s="1">
        <v>43959</v>
      </c>
      <c r="B1092" s="36">
        <v>25.34</v>
      </c>
      <c r="C1092" s="38">
        <v>2390547</v>
      </c>
    </row>
    <row r="1093" spans="1:3" x14ac:dyDescent="0.3">
      <c r="A1093" s="1">
        <v>43958</v>
      </c>
      <c r="B1093" s="36">
        <v>25.19</v>
      </c>
      <c r="C1093" s="38">
        <v>1058297</v>
      </c>
    </row>
    <row r="1094" spans="1:3" x14ac:dyDescent="0.3">
      <c r="A1094" s="1">
        <v>43957</v>
      </c>
      <c r="B1094" s="36">
        <v>24.96</v>
      </c>
      <c r="C1094" s="38">
        <v>1184655</v>
      </c>
    </row>
    <row r="1095" spans="1:3" x14ac:dyDescent="0.3">
      <c r="A1095" s="1">
        <v>43956</v>
      </c>
      <c r="B1095" s="36">
        <v>24.3</v>
      </c>
      <c r="C1095" s="38">
        <v>2255925</v>
      </c>
    </row>
    <row r="1096" spans="1:3" x14ac:dyDescent="0.3">
      <c r="A1096" s="1">
        <v>43955</v>
      </c>
      <c r="B1096" s="36">
        <v>24.34</v>
      </c>
      <c r="C1096" s="38">
        <v>1877399</v>
      </c>
    </row>
    <row r="1097" spans="1:3" x14ac:dyDescent="0.3">
      <c r="A1097" s="1">
        <v>43952</v>
      </c>
      <c r="B1097" s="36">
        <v>25</v>
      </c>
      <c r="C1097" s="38">
        <v>1540543</v>
      </c>
    </row>
    <row r="1098" spans="1:3" x14ac:dyDescent="0.3">
      <c r="A1098" s="1">
        <v>43951</v>
      </c>
      <c r="B1098" s="36">
        <v>26.16</v>
      </c>
      <c r="C1098" s="38">
        <v>2590423</v>
      </c>
    </row>
    <row r="1099" spans="1:3" x14ac:dyDescent="0.3">
      <c r="A1099" s="1">
        <v>43950</v>
      </c>
      <c r="B1099" s="36">
        <v>26.49</v>
      </c>
      <c r="C1099" s="38">
        <v>2012740</v>
      </c>
    </row>
    <row r="1100" spans="1:3" x14ac:dyDescent="0.3">
      <c r="A1100" s="1">
        <v>43949</v>
      </c>
      <c r="B1100" s="36">
        <v>27.02</v>
      </c>
      <c r="C1100" s="38">
        <v>2315091</v>
      </c>
    </row>
    <row r="1101" spans="1:3" x14ac:dyDescent="0.3">
      <c r="A1101" s="1">
        <v>43948</v>
      </c>
      <c r="B1101" s="36">
        <v>25.54</v>
      </c>
      <c r="C1101" s="38">
        <v>1200913</v>
      </c>
    </row>
    <row r="1102" spans="1:3" x14ac:dyDescent="0.3">
      <c r="A1102" s="1">
        <v>43945</v>
      </c>
      <c r="B1102" s="36">
        <v>24.95</v>
      </c>
      <c r="C1102" s="38">
        <v>2413425</v>
      </c>
    </row>
    <row r="1103" spans="1:3" x14ac:dyDescent="0.3">
      <c r="A1103" s="1">
        <v>43944</v>
      </c>
      <c r="B1103" s="36">
        <v>23.68</v>
      </c>
      <c r="C1103" s="38">
        <v>2291587</v>
      </c>
    </row>
    <row r="1104" spans="1:3" x14ac:dyDescent="0.3">
      <c r="A1104" s="1">
        <v>43943</v>
      </c>
      <c r="B1104" s="36">
        <v>23.28</v>
      </c>
      <c r="C1104" s="38">
        <v>2606540</v>
      </c>
    </row>
    <row r="1105" spans="1:3" x14ac:dyDescent="0.3">
      <c r="A1105" s="1">
        <v>43942</v>
      </c>
      <c r="B1105" s="36">
        <v>22.11</v>
      </c>
      <c r="C1105" s="38">
        <v>1878077</v>
      </c>
    </row>
    <row r="1106" spans="1:3" x14ac:dyDescent="0.3">
      <c r="A1106" s="1">
        <v>43941</v>
      </c>
      <c r="B1106" s="36">
        <v>22.7</v>
      </c>
      <c r="C1106" s="38">
        <v>2020473</v>
      </c>
    </row>
    <row r="1107" spans="1:3" x14ac:dyDescent="0.3">
      <c r="A1107" s="1">
        <v>43938</v>
      </c>
      <c r="B1107" s="36">
        <v>23.42</v>
      </c>
      <c r="C1107" s="38">
        <v>1557185</v>
      </c>
    </row>
    <row r="1108" spans="1:3" x14ac:dyDescent="0.3">
      <c r="A1108" s="1">
        <v>43937</v>
      </c>
      <c r="B1108" s="36">
        <v>22.72</v>
      </c>
      <c r="C1108" s="38">
        <v>1538887</v>
      </c>
    </row>
    <row r="1109" spans="1:3" x14ac:dyDescent="0.3">
      <c r="A1109" s="1">
        <v>43936</v>
      </c>
      <c r="B1109" s="36">
        <v>22.78</v>
      </c>
      <c r="C1109" s="38">
        <v>2341211</v>
      </c>
    </row>
    <row r="1110" spans="1:3" x14ac:dyDescent="0.3">
      <c r="A1110" s="1">
        <v>43935</v>
      </c>
      <c r="B1110" s="36">
        <v>24.06</v>
      </c>
      <c r="C1110" s="38">
        <v>2883993</v>
      </c>
    </row>
    <row r="1111" spans="1:3" x14ac:dyDescent="0.3">
      <c r="A1111" s="1">
        <v>43934</v>
      </c>
      <c r="B1111" s="36">
        <v>22.9</v>
      </c>
      <c r="C1111" s="38">
        <v>1576287</v>
      </c>
    </row>
    <row r="1112" spans="1:3" x14ac:dyDescent="0.3">
      <c r="A1112" s="1">
        <v>43930</v>
      </c>
      <c r="B1112" s="36">
        <v>24.19</v>
      </c>
      <c r="C1112" s="38">
        <v>1904359</v>
      </c>
    </row>
    <row r="1113" spans="1:3" x14ac:dyDescent="0.3">
      <c r="A1113" s="1">
        <v>43929</v>
      </c>
      <c r="B1113" s="36">
        <v>22.67</v>
      </c>
      <c r="C1113" s="38">
        <v>1906349</v>
      </c>
    </row>
    <row r="1114" spans="1:3" x14ac:dyDescent="0.3">
      <c r="A1114" s="1">
        <v>43928</v>
      </c>
      <c r="B1114" s="36">
        <v>22.92</v>
      </c>
      <c r="C1114" s="38">
        <v>2496370</v>
      </c>
    </row>
    <row r="1115" spans="1:3" x14ac:dyDescent="0.3">
      <c r="A1115" s="1">
        <v>43927</v>
      </c>
      <c r="B1115" s="36">
        <v>20.65</v>
      </c>
      <c r="C1115" s="38">
        <v>1774507</v>
      </c>
    </row>
    <row r="1116" spans="1:3" x14ac:dyDescent="0.3">
      <c r="A1116" s="1">
        <v>43924</v>
      </c>
      <c r="B1116" s="36">
        <v>19.600000000000001</v>
      </c>
      <c r="C1116" s="38">
        <v>2280873</v>
      </c>
    </row>
    <row r="1117" spans="1:3" x14ac:dyDescent="0.3">
      <c r="A1117" s="1">
        <v>43923</v>
      </c>
      <c r="B1117" s="36">
        <v>20.07</v>
      </c>
      <c r="C1117" s="38">
        <v>1973588</v>
      </c>
    </row>
    <row r="1118" spans="1:3" x14ac:dyDescent="0.3">
      <c r="A1118" s="1">
        <v>43922</v>
      </c>
      <c r="B1118" s="36">
        <v>20.86</v>
      </c>
      <c r="C1118" s="38">
        <v>2085182</v>
      </c>
    </row>
    <row r="1119" spans="1:3" x14ac:dyDescent="0.3">
      <c r="A1119" s="1">
        <v>43921</v>
      </c>
      <c r="B1119" s="36">
        <v>21.6</v>
      </c>
      <c r="C1119" s="38">
        <v>1921211</v>
      </c>
    </row>
    <row r="1120" spans="1:3" x14ac:dyDescent="0.3">
      <c r="A1120" s="1">
        <v>43920</v>
      </c>
      <c r="B1120" s="36">
        <v>21.03</v>
      </c>
      <c r="C1120" s="38">
        <v>2480966</v>
      </c>
    </row>
    <row r="1121" spans="1:3" x14ac:dyDescent="0.3">
      <c r="A1121" s="1">
        <v>43917</v>
      </c>
      <c r="B1121" s="36">
        <v>20.85</v>
      </c>
      <c r="C1121" s="38">
        <v>1737518</v>
      </c>
    </row>
    <row r="1122" spans="1:3" x14ac:dyDescent="0.3">
      <c r="A1122" s="1">
        <v>43916</v>
      </c>
      <c r="B1122" s="36">
        <v>20.68</v>
      </c>
      <c r="C1122" s="38">
        <v>3075871</v>
      </c>
    </row>
    <row r="1123" spans="1:3" x14ac:dyDescent="0.3">
      <c r="A1123" s="1">
        <v>43915</v>
      </c>
      <c r="B1123" s="36">
        <v>20.66</v>
      </c>
      <c r="C1123" s="38">
        <v>3625864</v>
      </c>
    </row>
    <row r="1124" spans="1:3" x14ac:dyDescent="0.3">
      <c r="A1124" s="1">
        <v>43914</v>
      </c>
      <c r="B1124" s="36">
        <v>19.52</v>
      </c>
      <c r="C1124" s="38">
        <v>3316710</v>
      </c>
    </row>
    <row r="1125" spans="1:3" x14ac:dyDescent="0.3">
      <c r="A1125" s="1">
        <v>43913</v>
      </c>
      <c r="B1125" s="36">
        <v>17.100000000000001</v>
      </c>
      <c r="C1125" s="38">
        <v>3086845</v>
      </c>
    </row>
    <row r="1126" spans="1:3" x14ac:dyDescent="0.3">
      <c r="A1126" s="1">
        <v>43910</v>
      </c>
      <c r="B1126" s="36">
        <v>17.34</v>
      </c>
      <c r="C1126" s="38">
        <v>3258871</v>
      </c>
    </row>
    <row r="1127" spans="1:3" x14ac:dyDescent="0.3">
      <c r="A1127" s="1">
        <v>43909</v>
      </c>
      <c r="B1127" s="36">
        <v>15.36</v>
      </c>
      <c r="C1127" s="38">
        <v>4899987</v>
      </c>
    </row>
    <row r="1128" spans="1:3" x14ac:dyDescent="0.3">
      <c r="A1128" s="1">
        <v>43908</v>
      </c>
      <c r="B1128" s="36">
        <v>15.99</v>
      </c>
      <c r="C1128" s="38">
        <v>3475258</v>
      </c>
    </row>
    <row r="1129" spans="1:3" x14ac:dyDescent="0.3">
      <c r="A1129" s="1">
        <v>43907</v>
      </c>
      <c r="B1129" s="36">
        <v>17.805</v>
      </c>
      <c r="C1129" s="38">
        <v>4437219</v>
      </c>
    </row>
    <row r="1130" spans="1:3" x14ac:dyDescent="0.3">
      <c r="A1130" s="1">
        <v>43906</v>
      </c>
      <c r="B1130" s="36">
        <v>16.96</v>
      </c>
      <c r="C1130" s="38">
        <v>4661268</v>
      </c>
    </row>
    <row r="1131" spans="1:3" x14ac:dyDescent="0.3">
      <c r="A1131" s="1">
        <v>43903</v>
      </c>
      <c r="B1131" s="36">
        <v>22.35</v>
      </c>
      <c r="C1131" s="38">
        <v>4397165</v>
      </c>
    </row>
    <row r="1132" spans="1:3" x14ac:dyDescent="0.3">
      <c r="A1132" s="1">
        <v>43902</v>
      </c>
      <c r="B1132" s="36">
        <v>21.07</v>
      </c>
      <c r="C1132" s="38">
        <v>4393337</v>
      </c>
    </row>
    <row r="1133" spans="1:3" x14ac:dyDescent="0.3">
      <c r="A1133" s="1">
        <v>43901</v>
      </c>
      <c r="B1133" s="36">
        <v>23.62</v>
      </c>
      <c r="C1133" s="38">
        <v>4643353</v>
      </c>
    </row>
    <row r="1134" spans="1:3" x14ac:dyDescent="0.3">
      <c r="A1134" s="1">
        <v>43900</v>
      </c>
      <c r="B1134" s="36">
        <v>25.41</v>
      </c>
      <c r="C1134" s="38">
        <v>5387045</v>
      </c>
    </row>
    <row r="1135" spans="1:3" x14ac:dyDescent="0.3">
      <c r="A1135" s="1">
        <v>43899</v>
      </c>
      <c r="B1135" s="36">
        <v>23.86</v>
      </c>
      <c r="C1135" s="38">
        <v>4497668</v>
      </c>
    </row>
    <row r="1136" spans="1:3" x14ac:dyDescent="0.3">
      <c r="A1136" s="1">
        <v>43896</v>
      </c>
      <c r="B1136" s="36">
        <v>26.26</v>
      </c>
      <c r="C1136" s="38">
        <v>3559867</v>
      </c>
    </row>
    <row r="1137" spans="1:3" x14ac:dyDescent="0.3">
      <c r="A1137" s="1">
        <v>43895</v>
      </c>
      <c r="B1137" s="36">
        <v>26.98</v>
      </c>
      <c r="C1137" s="38">
        <v>2618684</v>
      </c>
    </row>
    <row r="1138" spans="1:3" x14ac:dyDescent="0.3">
      <c r="A1138" s="1">
        <v>43894</v>
      </c>
      <c r="B1138" s="36">
        <v>27.57</v>
      </c>
      <c r="C1138" s="38">
        <v>4008008</v>
      </c>
    </row>
    <row r="1139" spans="1:3" x14ac:dyDescent="0.3">
      <c r="A1139" s="1">
        <v>43893</v>
      </c>
      <c r="B1139" s="36">
        <v>28.14</v>
      </c>
      <c r="C1139" s="38">
        <v>6458103</v>
      </c>
    </row>
    <row r="1140" spans="1:3" x14ac:dyDescent="0.3">
      <c r="A1140" s="1">
        <v>43892</v>
      </c>
      <c r="B1140" s="36">
        <v>26.91</v>
      </c>
      <c r="C1140" s="38">
        <v>5070682</v>
      </c>
    </row>
    <row r="1141" spans="1:3" x14ac:dyDescent="0.3">
      <c r="A1141" s="1">
        <v>43889</v>
      </c>
      <c r="B1141" s="36">
        <v>26.06</v>
      </c>
      <c r="C1141" s="38">
        <v>7098155</v>
      </c>
    </row>
    <row r="1142" spans="1:3" x14ac:dyDescent="0.3">
      <c r="A1142" s="1">
        <v>43888</v>
      </c>
      <c r="B1142" s="36">
        <v>27.22</v>
      </c>
      <c r="C1142" s="38">
        <v>7411972</v>
      </c>
    </row>
    <row r="1143" spans="1:3" x14ac:dyDescent="0.3">
      <c r="A1143" s="1">
        <v>43887</v>
      </c>
      <c r="B1143" s="36">
        <v>28.8</v>
      </c>
      <c r="C1143" s="38">
        <v>4489691</v>
      </c>
    </row>
    <row r="1144" spans="1:3" x14ac:dyDescent="0.3">
      <c r="A1144" s="1">
        <v>43886</v>
      </c>
      <c r="B1144" s="36">
        <v>28.77</v>
      </c>
      <c r="C1144" s="38">
        <v>5235076</v>
      </c>
    </row>
    <row r="1145" spans="1:3" x14ac:dyDescent="0.3">
      <c r="A1145" s="1">
        <v>43885</v>
      </c>
      <c r="B1145" s="36">
        <v>28.01</v>
      </c>
      <c r="C1145" s="38">
        <v>4680291</v>
      </c>
    </row>
    <row r="1146" spans="1:3" x14ac:dyDescent="0.3">
      <c r="A1146" s="1">
        <v>43882</v>
      </c>
      <c r="B1146" s="36">
        <v>31.35</v>
      </c>
      <c r="C1146" s="38">
        <v>2877913</v>
      </c>
    </row>
    <row r="1147" spans="1:3" x14ac:dyDescent="0.3">
      <c r="A1147" s="1">
        <v>43881</v>
      </c>
      <c r="B1147" s="36">
        <v>31.44</v>
      </c>
      <c r="C1147" s="38">
        <v>2190487</v>
      </c>
    </row>
    <row r="1148" spans="1:3" x14ac:dyDescent="0.3">
      <c r="A1148" s="1">
        <v>43880</v>
      </c>
      <c r="B1148" s="36">
        <v>30.96</v>
      </c>
      <c r="C1148" s="38">
        <v>2279136</v>
      </c>
    </row>
    <row r="1149" spans="1:3" x14ac:dyDescent="0.3">
      <c r="A1149" s="1">
        <v>43879</v>
      </c>
      <c r="B1149" s="36">
        <v>29.99</v>
      </c>
      <c r="C1149" s="38">
        <v>3129396</v>
      </c>
    </row>
    <row r="1150" spans="1:3" x14ac:dyDescent="0.3">
      <c r="A1150" s="1">
        <v>43875</v>
      </c>
      <c r="B1150" s="36">
        <v>31.23</v>
      </c>
      <c r="C1150" s="38">
        <v>2274457</v>
      </c>
    </row>
    <row r="1151" spans="1:3" x14ac:dyDescent="0.3">
      <c r="A1151" s="1">
        <v>43874</v>
      </c>
      <c r="B1151" s="36">
        <v>31.55</v>
      </c>
      <c r="C1151" s="38">
        <v>2536523</v>
      </c>
    </row>
    <row r="1152" spans="1:3" x14ac:dyDescent="0.3">
      <c r="A1152" s="1">
        <v>43873</v>
      </c>
      <c r="B1152" s="36">
        <v>31.08</v>
      </c>
      <c r="C1152" s="38">
        <v>2552978</v>
      </c>
    </row>
    <row r="1153" spans="1:3" x14ac:dyDescent="0.3">
      <c r="A1153" s="1">
        <v>43872</v>
      </c>
      <c r="B1153" s="36">
        <v>30.57</v>
      </c>
      <c r="C1153" s="38">
        <v>2369681</v>
      </c>
    </row>
    <row r="1154" spans="1:3" x14ac:dyDescent="0.3">
      <c r="A1154" s="1">
        <v>43871</v>
      </c>
      <c r="B1154" s="36">
        <v>29.77</v>
      </c>
      <c r="C1154" s="38">
        <v>2588595</v>
      </c>
    </row>
    <row r="1155" spans="1:3" x14ac:dyDescent="0.3">
      <c r="A1155" s="1">
        <v>43868</v>
      </c>
      <c r="B1155" s="36">
        <v>29.52</v>
      </c>
      <c r="C1155" s="38">
        <v>2586564</v>
      </c>
    </row>
    <row r="1156" spans="1:3" x14ac:dyDescent="0.3">
      <c r="A1156" s="1">
        <v>43867</v>
      </c>
      <c r="B1156" s="36">
        <v>29.92</v>
      </c>
      <c r="C1156" s="38">
        <v>1791321</v>
      </c>
    </row>
    <row r="1157" spans="1:3" x14ac:dyDescent="0.3">
      <c r="A1157" s="1">
        <v>43866</v>
      </c>
      <c r="B1157" s="36">
        <v>30.29</v>
      </c>
      <c r="C1157" s="38">
        <v>4214115</v>
      </c>
    </row>
    <row r="1158" spans="1:3" x14ac:dyDescent="0.3">
      <c r="A1158" s="1">
        <v>43865</v>
      </c>
      <c r="B1158" s="36">
        <v>29.28</v>
      </c>
      <c r="C1158" s="38">
        <v>2150091</v>
      </c>
    </row>
    <row r="1159" spans="1:3" x14ac:dyDescent="0.3">
      <c r="A1159" s="1">
        <v>43864</v>
      </c>
      <c r="B1159" s="36">
        <v>28.12</v>
      </c>
      <c r="C1159" s="38">
        <v>2327577</v>
      </c>
    </row>
    <row r="1160" spans="1:3" x14ac:dyDescent="0.3">
      <c r="A1160" s="1">
        <v>43861</v>
      </c>
      <c r="B1160" s="36">
        <v>28.63</v>
      </c>
      <c r="C1160" s="38">
        <v>3344140</v>
      </c>
    </row>
    <row r="1161" spans="1:3" x14ac:dyDescent="0.3">
      <c r="A1161" s="1">
        <v>43860</v>
      </c>
      <c r="B1161" s="36">
        <v>29.02</v>
      </c>
      <c r="C1161" s="38">
        <v>3283216</v>
      </c>
    </row>
    <row r="1162" spans="1:3" x14ac:dyDescent="0.3">
      <c r="A1162" s="1">
        <v>43859</v>
      </c>
      <c r="B1162" s="36">
        <v>30.17</v>
      </c>
      <c r="C1162" s="38">
        <v>2681478</v>
      </c>
    </row>
    <row r="1163" spans="1:3" x14ac:dyDescent="0.3">
      <c r="A1163" s="1">
        <v>43858</v>
      </c>
      <c r="B1163" s="36">
        <v>29.21</v>
      </c>
      <c r="C1163" s="38">
        <v>3025581</v>
      </c>
    </row>
    <row r="1164" spans="1:3" x14ac:dyDescent="0.3">
      <c r="A1164" s="1">
        <v>43857</v>
      </c>
      <c r="B1164" s="36">
        <v>28.97</v>
      </c>
      <c r="C1164" s="38">
        <v>5394454</v>
      </c>
    </row>
    <row r="1165" spans="1:3" x14ac:dyDescent="0.3">
      <c r="A1165" s="1">
        <v>43854</v>
      </c>
      <c r="B1165" s="36">
        <v>30.68</v>
      </c>
      <c r="C1165" s="38">
        <v>4727137</v>
      </c>
    </row>
    <row r="1166" spans="1:3" x14ac:dyDescent="0.3">
      <c r="A1166" s="1">
        <v>43853</v>
      </c>
      <c r="B1166" s="36">
        <v>30.08</v>
      </c>
      <c r="C1166" s="38">
        <v>6073505</v>
      </c>
    </row>
    <row r="1167" spans="1:3" x14ac:dyDescent="0.3">
      <c r="A1167" s="1">
        <v>43852</v>
      </c>
      <c r="B1167" s="36">
        <v>27.82</v>
      </c>
      <c r="C1167" s="38">
        <v>4265759</v>
      </c>
    </row>
    <row r="1168" spans="1:3" x14ac:dyDescent="0.3">
      <c r="A1168" s="1">
        <v>43851</v>
      </c>
      <c r="B1168" s="36">
        <v>27.77</v>
      </c>
      <c r="C1168" s="38">
        <v>1474159</v>
      </c>
    </row>
    <row r="1169" spans="1:3" x14ac:dyDescent="0.3">
      <c r="A1169" s="1">
        <v>43847</v>
      </c>
      <c r="B1169" s="36">
        <v>27.81</v>
      </c>
      <c r="C1169" s="38">
        <v>1758112</v>
      </c>
    </row>
    <row r="1170" spans="1:3" x14ac:dyDescent="0.3">
      <c r="A1170" s="1">
        <v>43846</v>
      </c>
      <c r="B1170" s="36">
        <v>27.68</v>
      </c>
      <c r="C1170" s="38">
        <v>1882178</v>
      </c>
    </row>
    <row r="1171" spans="1:3" x14ac:dyDescent="0.3">
      <c r="A1171" s="1">
        <v>43845</v>
      </c>
      <c r="B1171" s="36">
        <v>27.4</v>
      </c>
      <c r="C1171" s="38">
        <v>1873537</v>
      </c>
    </row>
    <row r="1172" spans="1:3" x14ac:dyDescent="0.3">
      <c r="A1172" s="1">
        <v>43844</v>
      </c>
      <c r="B1172" s="36">
        <v>27.87</v>
      </c>
      <c r="C1172" s="38">
        <v>1459171</v>
      </c>
    </row>
    <row r="1173" spans="1:3" x14ac:dyDescent="0.3">
      <c r="A1173" s="1">
        <v>43843</v>
      </c>
      <c r="B1173" s="36">
        <v>27.7</v>
      </c>
      <c r="C1173" s="38">
        <v>1720649</v>
      </c>
    </row>
    <row r="1174" spans="1:3" x14ac:dyDescent="0.3">
      <c r="A1174" s="1">
        <v>43840</v>
      </c>
      <c r="B1174" s="36">
        <v>27.59</v>
      </c>
      <c r="C1174" s="38">
        <v>1859141</v>
      </c>
    </row>
    <row r="1175" spans="1:3" x14ac:dyDescent="0.3">
      <c r="A1175" s="1">
        <v>43839</v>
      </c>
      <c r="B1175" s="36">
        <v>28.15</v>
      </c>
      <c r="C1175" s="38">
        <v>2899522</v>
      </c>
    </row>
    <row r="1176" spans="1:3" x14ac:dyDescent="0.3">
      <c r="A1176" s="1">
        <v>43838</v>
      </c>
      <c r="B1176" s="36">
        <v>27.23</v>
      </c>
      <c r="C1176" s="38">
        <v>2036694</v>
      </c>
    </row>
    <row r="1177" spans="1:3" x14ac:dyDescent="0.3">
      <c r="A1177" s="1">
        <v>43837</v>
      </c>
      <c r="B1177" s="36">
        <v>27.33</v>
      </c>
      <c r="C1177" s="38">
        <v>2193270</v>
      </c>
    </row>
    <row r="1178" spans="1:3" x14ac:dyDescent="0.3">
      <c r="A1178" s="1">
        <v>43836</v>
      </c>
      <c r="B1178" s="36">
        <v>26.66</v>
      </c>
      <c r="C1178" s="38">
        <v>1611023</v>
      </c>
    </row>
    <row r="1179" spans="1:3" x14ac:dyDescent="0.3">
      <c r="A1179" s="1">
        <v>43833</v>
      </c>
      <c r="B1179" s="36">
        <v>27.34</v>
      </c>
      <c r="C1179" s="38">
        <v>1653008</v>
      </c>
    </row>
    <row r="1180" spans="1:3" x14ac:dyDescent="0.3">
      <c r="A1180" s="1">
        <v>43832</v>
      </c>
      <c r="B1180" s="36">
        <v>27.8</v>
      </c>
      <c r="C1180" s="38">
        <v>1729427</v>
      </c>
    </row>
    <row r="1181" spans="1:3" x14ac:dyDescent="0.3">
      <c r="A1181" s="1">
        <v>43830</v>
      </c>
      <c r="B1181" s="36">
        <v>26.79</v>
      </c>
      <c r="C1181" s="38">
        <v>818318</v>
      </c>
    </row>
    <row r="1182" spans="1:3" x14ac:dyDescent="0.3">
      <c r="A1182" s="1">
        <v>43829</v>
      </c>
      <c r="B1182" s="36">
        <v>26.96</v>
      </c>
      <c r="C1182" s="38">
        <v>1154246</v>
      </c>
    </row>
    <row r="1183" spans="1:3" x14ac:dyDescent="0.3">
      <c r="A1183" s="1">
        <v>43826</v>
      </c>
      <c r="B1183" s="36">
        <v>27.23</v>
      </c>
      <c r="C1183" s="38">
        <v>1083376</v>
      </c>
    </row>
    <row r="1184" spans="1:3" x14ac:dyDescent="0.3">
      <c r="A1184" s="1">
        <v>43825</v>
      </c>
      <c r="B1184" s="36">
        <v>27.3</v>
      </c>
      <c r="C1184" s="38">
        <v>871628</v>
      </c>
    </row>
    <row r="1185" spans="1:3" x14ac:dyDescent="0.3">
      <c r="A1185" s="1">
        <v>43823</v>
      </c>
      <c r="B1185" s="36">
        <v>27.08</v>
      </c>
      <c r="C1185" s="38">
        <v>590900</v>
      </c>
    </row>
    <row r="1186" spans="1:3" x14ac:dyDescent="0.3">
      <c r="A1186" s="1">
        <v>43822</v>
      </c>
      <c r="B1186" s="36">
        <v>26.84</v>
      </c>
      <c r="C1186" s="38">
        <v>1994696</v>
      </c>
    </row>
    <row r="1187" spans="1:3" x14ac:dyDescent="0.3">
      <c r="A1187" s="1">
        <v>43819</v>
      </c>
      <c r="B1187" s="36">
        <v>26.96</v>
      </c>
      <c r="C1187" s="38">
        <v>2075452</v>
      </c>
    </row>
    <row r="1188" spans="1:3" x14ac:dyDescent="0.3">
      <c r="A1188" s="1">
        <v>43818</v>
      </c>
      <c r="B1188" s="36">
        <v>26.64</v>
      </c>
      <c r="C1188" s="38">
        <v>1793769</v>
      </c>
    </row>
    <row r="1189" spans="1:3" x14ac:dyDescent="0.3">
      <c r="A1189" s="1">
        <v>43817</v>
      </c>
      <c r="B1189" s="36">
        <v>26.61</v>
      </c>
      <c r="C1189" s="38">
        <v>2061921</v>
      </c>
    </row>
    <row r="1190" spans="1:3" x14ac:dyDescent="0.3">
      <c r="A1190" s="1">
        <v>43816</v>
      </c>
      <c r="B1190" s="36">
        <v>27.2</v>
      </c>
      <c r="C1190" s="38">
        <v>1446872</v>
      </c>
    </row>
    <row r="1191" spans="1:3" x14ac:dyDescent="0.3">
      <c r="A1191" s="1">
        <v>43815</v>
      </c>
      <c r="B1191" s="36">
        <v>27.19</v>
      </c>
      <c r="C1191" s="38">
        <v>1672161</v>
      </c>
    </row>
    <row r="1192" spans="1:3" x14ac:dyDescent="0.3">
      <c r="A1192" s="1">
        <v>43812</v>
      </c>
      <c r="B1192" s="36">
        <v>27.43</v>
      </c>
      <c r="C1192" s="38">
        <v>3825734</v>
      </c>
    </row>
    <row r="1193" spans="1:3" x14ac:dyDescent="0.3">
      <c r="A1193" s="1">
        <v>43811</v>
      </c>
      <c r="B1193" s="36">
        <v>26.52</v>
      </c>
      <c r="C1193" s="38">
        <v>3520572</v>
      </c>
    </row>
    <row r="1194" spans="1:3" x14ac:dyDescent="0.3">
      <c r="A1194" s="1">
        <v>43810</v>
      </c>
      <c r="B1194" s="36">
        <v>25.94</v>
      </c>
      <c r="C1194" s="38">
        <v>1436134</v>
      </c>
    </row>
    <row r="1195" spans="1:3" x14ac:dyDescent="0.3">
      <c r="A1195" s="1">
        <v>43809</v>
      </c>
      <c r="B1195" s="36">
        <v>25.7</v>
      </c>
      <c r="C1195" s="38">
        <v>1519995</v>
      </c>
    </row>
    <row r="1196" spans="1:3" x14ac:dyDescent="0.3">
      <c r="A1196" s="1">
        <v>43808</v>
      </c>
      <c r="B1196" s="36">
        <v>25.6</v>
      </c>
      <c r="C1196" s="38">
        <v>1282253</v>
      </c>
    </row>
    <row r="1197" spans="1:3" x14ac:dyDescent="0.3">
      <c r="A1197" s="1">
        <v>43805</v>
      </c>
      <c r="B1197" s="36">
        <v>25.36</v>
      </c>
      <c r="C1197" s="38">
        <v>2131460</v>
      </c>
    </row>
    <row r="1198" spans="1:3" x14ac:dyDescent="0.3">
      <c r="A1198" s="1">
        <v>43804</v>
      </c>
      <c r="B1198" s="36">
        <v>24.8</v>
      </c>
      <c r="C1198" s="38">
        <v>1401586</v>
      </c>
    </row>
    <row r="1199" spans="1:3" x14ac:dyDescent="0.3">
      <c r="A1199" s="1">
        <v>43803</v>
      </c>
      <c r="B1199" s="36">
        <v>24.7</v>
      </c>
      <c r="C1199" s="38">
        <v>1219492</v>
      </c>
    </row>
    <row r="1200" spans="1:3" x14ac:dyDescent="0.3">
      <c r="A1200" s="1">
        <v>43802</v>
      </c>
      <c r="B1200" s="36">
        <v>24.06</v>
      </c>
      <c r="C1200" s="38">
        <v>2203928</v>
      </c>
    </row>
    <row r="1201" spans="1:3" x14ac:dyDescent="0.3">
      <c r="A1201" s="1">
        <v>43801</v>
      </c>
      <c r="B1201" s="36">
        <v>24.49</v>
      </c>
      <c r="C1201" s="38">
        <v>1770191</v>
      </c>
    </row>
    <row r="1202" spans="1:3" x14ac:dyDescent="0.3">
      <c r="A1202" s="1">
        <v>43798</v>
      </c>
      <c r="B1202" s="36">
        <v>24.6</v>
      </c>
      <c r="C1202" s="38">
        <v>1017402</v>
      </c>
    </row>
    <row r="1203" spans="1:3" x14ac:dyDescent="0.3">
      <c r="A1203" s="1">
        <v>43796</v>
      </c>
      <c r="B1203" s="36">
        <v>24.86</v>
      </c>
      <c r="C1203" s="38">
        <v>973841</v>
      </c>
    </row>
    <row r="1204" spans="1:3" x14ac:dyDescent="0.3">
      <c r="A1204" s="1">
        <v>43795</v>
      </c>
      <c r="B1204" s="36">
        <v>24.79</v>
      </c>
      <c r="C1204" s="38">
        <v>2678177</v>
      </c>
    </row>
    <row r="1205" spans="1:3" x14ac:dyDescent="0.3">
      <c r="A1205" s="1">
        <v>43794</v>
      </c>
      <c r="B1205" s="36">
        <v>24.25</v>
      </c>
      <c r="C1205" s="38">
        <v>1167158</v>
      </c>
    </row>
    <row r="1206" spans="1:3" x14ac:dyDescent="0.3">
      <c r="A1206" s="1">
        <v>43791</v>
      </c>
      <c r="B1206" s="36">
        <v>24.14</v>
      </c>
      <c r="C1206" s="38">
        <v>1802999</v>
      </c>
    </row>
    <row r="1207" spans="1:3" x14ac:dyDescent="0.3">
      <c r="A1207" s="1">
        <v>43790</v>
      </c>
      <c r="B1207" s="36">
        <v>23.91</v>
      </c>
      <c r="C1207" s="38">
        <v>2393098</v>
      </c>
    </row>
    <row r="1208" spans="1:3" x14ac:dyDescent="0.3">
      <c r="A1208" s="1">
        <v>43789</v>
      </c>
      <c r="B1208" s="36">
        <v>24.19</v>
      </c>
      <c r="C1208" s="38">
        <v>1863807</v>
      </c>
    </row>
    <row r="1209" spans="1:3" x14ac:dyDescent="0.3">
      <c r="A1209" s="1">
        <v>43788</v>
      </c>
      <c r="B1209" s="36">
        <v>24.38</v>
      </c>
      <c r="C1209" s="38">
        <v>1713846</v>
      </c>
    </row>
    <row r="1210" spans="1:3" x14ac:dyDescent="0.3">
      <c r="A1210" s="1">
        <v>43787</v>
      </c>
      <c r="B1210" s="36">
        <v>24.31</v>
      </c>
      <c r="C1210" s="38">
        <v>1636609</v>
      </c>
    </row>
    <row r="1211" spans="1:3" x14ac:dyDescent="0.3">
      <c r="A1211" s="1">
        <v>43784</v>
      </c>
      <c r="B1211" s="36">
        <v>24.32</v>
      </c>
      <c r="C1211" s="38">
        <v>1221496</v>
      </c>
    </row>
    <row r="1212" spans="1:3" x14ac:dyDescent="0.3">
      <c r="A1212" s="1">
        <v>43783</v>
      </c>
      <c r="B1212" s="36">
        <v>24.03</v>
      </c>
      <c r="C1212" s="38">
        <v>1439268</v>
      </c>
    </row>
    <row r="1213" spans="1:3" x14ac:dyDescent="0.3">
      <c r="A1213" s="1">
        <v>43782</v>
      </c>
      <c r="B1213" s="36">
        <v>23.97</v>
      </c>
      <c r="C1213" s="38">
        <v>2481551</v>
      </c>
    </row>
    <row r="1214" spans="1:3" x14ac:dyDescent="0.3">
      <c r="A1214" s="1">
        <v>43781</v>
      </c>
      <c r="B1214" s="36">
        <v>24.27</v>
      </c>
      <c r="C1214" s="38">
        <v>1988314</v>
      </c>
    </row>
    <row r="1215" spans="1:3" x14ac:dyDescent="0.3">
      <c r="A1215" s="1">
        <v>43780</v>
      </c>
      <c r="B1215" s="36">
        <v>23.68</v>
      </c>
      <c r="C1215" s="38">
        <v>1030557</v>
      </c>
    </row>
    <row r="1216" spans="1:3" x14ac:dyDescent="0.3">
      <c r="A1216" s="1">
        <v>43777</v>
      </c>
      <c r="B1216" s="36">
        <v>23.58</v>
      </c>
      <c r="C1216" s="38">
        <v>2029984</v>
      </c>
    </row>
    <row r="1217" spans="1:3" x14ac:dyDescent="0.3">
      <c r="A1217" s="1">
        <v>43776</v>
      </c>
      <c r="B1217" s="36">
        <v>23.78</v>
      </c>
      <c r="C1217" s="38">
        <v>1908601</v>
      </c>
    </row>
    <row r="1218" spans="1:3" x14ac:dyDescent="0.3">
      <c r="A1218" s="1">
        <v>43775</v>
      </c>
      <c r="B1218" s="36">
        <v>23.5</v>
      </c>
      <c r="C1218" s="38">
        <v>1849854</v>
      </c>
    </row>
    <row r="1219" spans="1:3" x14ac:dyDescent="0.3">
      <c r="A1219" s="1">
        <v>43774</v>
      </c>
      <c r="B1219" s="36">
        <v>23.52</v>
      </c>
      <c r="C1219" s="38">
        <v>2097009</v>
      </c>
    </row>
    <row r="1220" spans="1:3" x14ac:dyDescent="0.3">
      <c r="A1220" s="1">
        <v>43773</v>
      </c>
      <c r="B1220" s="36">
        <v>23.51</v>
      </c>
      <c r="C1220" s="38">
        <v>1982678</v>
      </c>
    </row>
    <row r="1221" spans="1:3" x14ac:dyDescent="0.3">
      <c r="A1221" s="1">
        <v>43770</v>
      </c>
      <c r="B1221" s="36">
        <v>22.96</v>
      </c>
      <c r="C1221" s="38">
        <v>1879373</v>
      </c>
    </row>
    <row r="1222" spans="1:3" x14ac:dyDescent="0.3">
      <c r="A1222" s="1">
        <v>43769</v>
      </c>
      <c r="B1222" s="36">
        <v>22.83</v>
      </c>
      <c r="C1222" s="38">
        <v>2601338</v>
      </c>
    </row>
    <row r="1223" spans="1:3" x14ac:dyDescent="0.3">
      <c r="A1223" s="1">
        <v>43768</v>
      </c>
      <c r="B1223" s="36">
        <v>23.16</v>
      </c>
      <c r="C1223" s="38">
        <v>2743729</v>
      </c>
    </row>
    <row r="1224" spans="1:3" x14ac:dyDescent="0.3">
      <c r="A1224" s="1">
        <v>43767</v>
      </c>
      <c r="B1224" s="36">
        <v>23.3</v>
      </c>
      <c r="C1224" s="38">
        <v>3519449</v>
      </c>
    </row>
    <row r="1225" spans="1:3" x14ac:dyDescent="0.3">
      <c r="A1225" s="1">
        <v>43766</v>
      </c>
      <c r="B1225" s="36">
        <v>22.9</v>
      </c>
      <c r="C1225" s="38">
        <v>2907068</v>
      </c>
    </row>
    <row r="1226" spans="1:3" x14ac:dyDescent="0.3">
      <c r="A1226" s="1">
        <v>43763</v>
      </c>
      <c r="B1226" s="36">
        <v>22.46</v>
      </c>
      <c r="C1226" s="38">
        <v>2439807</v>
      </c>
    </row>
    <row r="1227" spans="1:3" x14ac:dyDescent="0.3">
      <c r="A1227" s="1">
        <v>43762</v>
      </c>
      <c r="B1227" s="36">
        <v>21.85</v>
      </c>
      <c r="C1227" s="38">
        <v>4829235</v>
      </c>
    </row>
    <row r="1228" spans="1:3" x14ac:dyDescent="0.3">
      <c r="A1228" s="1">
        <v>43761</v>
      </c>
      <c r="B1228" s="36">
        <v>20.86</v>
      </c>
      <c r="C1228" s="38">
        <v>4586203</v>
      </c>
    </row>
    <row r="1229" spans="1:3" x14ac:dyDescent="0.3">
      <c r="A1229" s="1">
        <v>43760</v>
      </c>
      <c r="B1229" s="36">
        <v>21.3</v>
      </c>
      <c r="C1229" s="38">
        <v>2114535</v>
      </c>
    </row>
    <row r="1230" spans="1:3" x14ac:dyDescent="0.3">
      <c r="A1230" s="1">
        <v>43759</v>
      </c>
      <c r="B1230" s="36">
        <v>21.36</v>
      </c>
      <c r="C1230" s="38">
        <v>2390972</v>
      </c>
    </row>
    <row r="1231" spans="1:3" x14ac:dyDescent="0.3">
      <c r="A1231" s="1">
        <v>43756</v>
      </c>
      <c r="B1231" s="36">
        <v>21.11</v>
      </c>
      <c r="C1231" s="38">
        <v>1853381</v>
      </c>
    </row>
    <row r="1232" spans="1:3" x14ac:dyDescent="0.3">
      <c r="A1232" s="1">
        <v>43755</v>
      </c>
      <c r="B1232" s="36">
        <v>21.49</v>
      </c>
      <c r="C1232" s="38">
        <v>2095073</v>
      </c>
    </row>
    <row r="1233" spans="1:3" x14ac:dyDescent="0.3">
      <c r="A1233" s="1">
        <v>43754</v>
      </c>
      <c r="B1233" s="36">
        <v>21.53</v>
      </c>
      <c r="C1233" s="38">
        <v>1970671</v>
      </c>
    </row>
    <row r="1234" spans="1:3" x14ac:dyDescent="0.3">
      <c r="A1234" s="1">
        <v>43753</v>
      </c>
      <c r="B1234" s="36">
        <v>21.26</v>
      </c>
      <c r="C1234" s="38">
        <v>1771779</v>
      </c>
    </row>
    <row r="1235" spans="1:3" x14ac:dyDescent="0.3">
      <c r="A1235" s="1">
        <v>43752</v>
      </c>
      <c r="B1235" s="36">
        <v>21.05</v>
      </c>
      <c r="C1235" s="38">
        <v>1443222</v>
      </c>
    </row>
    <row r="1236" spans="1:3" x14ac:dyDescent="0.3">
      <c r="A1236" s="1">
        <v>43749</v>
      </c>
      <c r="B1236" s="36">
        <v>20.88</v>
      </c>
      <c r="C1236" s="38">
        <v>3896878</v>
      </c>
    </row>
    <row r="1237" spans="1:3" x14ac:dyDescent="0.3">
      <c r="A1237" s="1">
        <v>43748</v>
      </c>
      <c r="B1237" s="36">
        <v>19.41</v>
      </c>
      <c r="C1237" s="38">
        <v>1923612</v>
      </c>
    </row>
    <row r="1238" spans="1:3" x14ac:dyDescent="0.3">
      <c r="A1238" s="1">
        <v>43747</v>
      </c>
      <c r="B1238" s="36">
        <v>19.399999999999999</v>
      </c>
      <c r="C1238" s="38">
        <v>1805786</v>
      </c>
    </row>
    <row r="1239" spans="1:3" x14ac:dyDescent="0.3">
      <c r="A1239" s="1">
        <v>43746</v>
      </c>
      <c r="B1239" s="36">
        <v>19.32</v>
      </c>
      <c r="C1239" s="38">
        <v>2002477</v>
      </c>
    </row>
    <row r="1240" spans="1:3" x14ac:dyDescent="0.3">
      <c r="A1240" s="1">
        <v>43745</v>
      </c>
      <c r="B1240" s="36">
        <v>19.57</v>
      </c>
      <c r="C1240" s="38">
        <v>2615109</v>
      </c>
    </row>
    <row r="1241" spans="1:3" x14ac:dyDescent="0.3">
      <c r="A1241" s="1">
        <v>43742</v>
      </c>
      <c r="B1241" s="36">
        <v>19.46</v>
      </c>
      <c r="C1241" s="38">
        <v>3345772</v>
      </c>
    </row>
    <row r="1242" spans="1:3" x14ac:dyDescent="0.3">
      <c r="A1242" s="1">
        <v>43741</v>
      </c>
      <c r="B1242" s="36">
        <v>19.010000000000002</v>
      </c>
      <c r="C1242" s="38">
        <v>1782961</v>
      </c>
    </row>
    <row r="1243" spans="1:3" x14ac:dyDescent="0.3">
      <c r="A1243" s="1">
        <v>43740</v>
      </c>
      <c r="B1243" s="36">
        <v>19.02</v>
      </c>
      <c r="C1243" s="38">
        <v>2300773</v>
      </c>
    </row>
    <row r="1244" spans="1:3" x14ac:dyDescent="0.3">
      <c r="A1244" s="1">
        <v>43739</v>
      </c>
      <c r="B1244" s="36">
        <v>19.559999999999999</v>
      </c>
      <c r="C1244" s="38">
        <v>1969307</v>
      </c>
    </row>
    <row r="1245" spans="1:3" x14ac:dyDescent="0.3">
      <c r="A1245" s="1">
        <v>43738</v>
      </c>
      <c r="B1245" s="36">
        <v>19.2</v>
      </c>
      <c r="C1245" s="38">
        <v>1301596</v>
      </c>
    </row>
    <row r="1246" spans="1:3" x14ac:dyDescent="0.3">
      <c r="A1246" s="1">
        <v>43735</v>
      </c>
      <c r="B1246" s="36">
        <v>19.329999999999998</v>
      </c>
      <c r="C1246" s="38">
        <v>2449400</v>
      </c>
    </row>
    <row r="1247" spans="1:3" x14ac:dyDescent="0.3">
      <c r="A1247" s="1">
        <v>43734</v>
      </c>
      <c r="B1247" s="36">
        <v>19.41</v>
      </c>
      <c r="C1247" s="38">
        <v>1299398</v>
      </c>
    </row>
    <row r="1248" spans="1:3" x14ac:dyDescent="0.3">
      <c r="A1248" s="1">
        <v>43733</v>
      </c>
      <c r="B1248" s="36">
        <v>18.95</v>
      </c>
      <c r="C1248" s="38">
        <v>1400473</v>
      </c>
    </row>
    <row r="1249" spans="1:3" x14ac:dyDescent="0.3">
      <c r="A1249" s="1">
        <v>43732</v>
      </c>
      <c r="B1249" s="36">
        <v>19.420000000000002</v>
      </c>
      <c r="C1249" s="38">
        <v>1833253</v>
      </c>
    </row>
    <row r="1250" spans="1:3" x14ac:dyDescent="0.3">
      <c r="A1250" s="1">
        <v>43731</v>
      </c>
      <c r="B1250" s="36">
        <v>19.25</v>
      </c>
      <c r="C1250" s="38">
        <v>1731645</v>
      </c>
    </row>
    <row r="1251" spans="1:3" x14ac:dyDescent="0.3">
      <c r="A1251" s="1">
        <v>43728</v>
      </c>
      <c r="B1251" s="36">
        <v>19.77</v>
      </c>
      <c r="C1251" s="38">
        <v>2417369</v>
      </c>
    </row>
    <row r="1252" spans="1:3" x14ac:dyDescent="0.3">
      <c r="A1252" s="1">
        <v>43727</v>
      </c>
      <c r="B1252" s="36">
        <v>20.010000000000002</v>
      </c>
      <c r="C1252" s="38">
        <v>1431648</v>
      </c>
    </row>
    <row r="1253" spans="1:3" x14ac:dyDescent="0.3">
      <c r="A1253" s="1">
        <v>43726</v>
      </c>
      <c r="B1253" s="36">
        <v>19.88</v>
      </c>
      <c r="C1253" s="38">
        <v>2453214</v>
      </c>
    </row>
    <row r="1254" spans="1:3" x14ac:dyDescent="0.3">
      <c r="A1254" s="1">
        <v>43725</v>
      </c>
      <c r="B1254" s="36">
        <v>19.559999999999999</v>
      </c>
      <c r="C1254" s="38">
        <v>875806</v>
      </c>
    </row>
    <row r="1255" spans="1:3" x14ac:dyDescent="0.3">
      <c r="A1255" s="1">
        <v>43724</v>
      </c>
      <c r="B1255" s="36">
        <v>19.78</v>
      </c>
      <c r="C1255" s="38">
        <v>1184298</v>
      </c>
    </row>
    <row r="1256" spans="1:3" x14ac:dyDescent="0.3">
      <c r="A1256" s="1">
        <v>43721</v>
      </c>
      <c r="B1256" s="36">
        <v>20.25</v>
      </c>
      <c r="C1256" s="38">
        <v>1861695</v>
      </c>
    </row>
    <row r="1257" spans="1:3" x14ac:dyDescent="0.3">
      <c r="A1257" s="1">
        <v>43720</v>
      </c>
      <c r="B1257" s="36">
        <v>19.829999999999998</v>
      </c>
      <c r="C1257" s="38">
        <v>1985829</v>
      </c>
    </row>
    <row r="1259" spans="1:3" x14ac:dyDescent="0.3">
      <c r="A1259" s="15"/>
    </row>
    <row r="1260" spans="1:3" x14ac:dyDescent="0.3">
      <c r="A1260" s="15" t="s">
        <v>20</v>
      </c>
      <c r="B1260" s="36">
        <f>AVERAGE(B2:B1257)</f>
        <v>38.020716560509484</v>
      </c>
    </row>
    <row r="1261" spans="1:3" x14ac:dyDescent="0.3">
      <c r="A1261" s="15" t="s">
        <v>18</v>
      </c>
      <c r="B1261" s="36">
        <f>MEDIAN(B2:B1257)</f>
        <v>39.034999999999997</v>
      </c>
    </row>
    <row r="1262" spans="1:3" x14ac:dyDescent="0.3">
      <c r="A1262" s="15" t="s">
        <v>33</v>
      </c>
      <c r="B1262" s="36">
        <f>_xlfn.STDEV.P(B2:B1257)</f>
        <v>8.2321582554199715</v>
      </c>
    </row>
    <row r="1263" spans="1:3" x14ac:dyDescent="0.3">
      <c r="A1263" s="3"/>
    </row>
    <row r="1264" spans="1:3" x14ac:dyDescent="0.3">
      <c r="A1264" s="15"/>
    </row>
    <row r="1265" spans="1:1" x14ac:dyDescent="0.3">
      <c r="A1265" s="32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3"/>
    </row>
    <row r="1272" spans="1:1" x14ac:dyDescent="0.3">
      <c r="A1272" s="32"/>
    </row>
    <row r="1273" spans="1:1" x14ac:dyDescent="0.3">
      <c r="A1273" s="32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992E-6940-4248-A50A-1C0EE91BBB12}">
  <dimension ref="A1:C1278"/>
  <sheetViews>
    <sheetView workbookViewId="0">
      <selection activeCell="I18" sqref="I18"/>
    </sheetView>
  </sheetViews>
  <sheetFormatPr defaultRowHeight="14.4" x14ac:dyDescent="0.3"/>
  <cols>
    <col min="1" max="1" width="13.6640625" style="1" bestFit="1" customWidth="1"/>
    <col min="2" max="2" width="13.77734375" style="36" customWidth="1"/>
    <col min="3" max="3" width="10.5546875" style="38" bestFit="1" customWidth="1"/>
  </cols>
  <sheetData>
    <row r="1" spans="1:3" x14ac:dyDescent="0.3">
      <c r="A1" s="3" t="s">
        <v>4</v>
      </c>
      <c r="B1" s="20" t="s">
        <v>13</v>
      </c>
      <c r="C1" s="38" t="s">
        <v>34</v>
      </c>
    </row>
    <row r="2" spans="1:3" x14ac:dyDescent="0.3">
      <c r="A2" s="1">
        <v>45544</v>
      </c>
      <c r="B2" s="36">
        <v>38.56</v>
      </c>
      <c r="C2" s="38">
        <v>4444</v>
      </c>
    </row>
    <row r="3" spans="1:3" x14ac:dyDescent="0.3">
      <c r="A3" s="1">
        <v>45541</v>
      </c>
      <c r="B3" s="36">
        <v>38.56</v>
      </c>
      <c r="C3" s="38">
        <v>433</v>
      </c>
    </row>
    <row r="4" spans="1:3" x14ac:dyDescent="0.3">
      <c r="A4" s="1">
        <v>45540</v>
      </c>
      <c r="B4" s="36">
        <v>40.49</v>
      </c>
      <c r="C4" s="38">
        <v>1520</v>
      </c>
    </row>
    <row r="5" spans="1:3" x14ac:dyDescent="0.3">
      <c r="A5" s="1">
        <v>45539</v>
      </c>
      <c r="B5" s="36">
        <v>41.14</v>
      </c>
      <c r="C5" s="38">
        <v>2426</v>
      </c>
    </row>
    <row r="6" spans="1:3" x14ac:dyDescent="0.3">
      <c r="A6" s="1">
        <v>45538</v>
      </c>
      <c r="B6" s="36">
        <v>41.94</v>
      </c>
      <c r="C6" s="38">
        <v>2754</v>
      </c>
    </row>
    <row r="7" spans="1:3" x14ac:dyDescent="0.3">
      <c r="A7" s="1">
        <v>45534</v>
      </c>
      <c r="B7" s="36">
        <v>44.32</v>
      </c>
      <c r="C7" s="38">
        <v>676</v>
      </c>
    </row>
    <row r="8" spans="1:3" x14ac:dyDescent="0.3">
      <c r="A8" s="1">
        <v>45533</v>
      </c>
      <c r="B8" s="36">
        <v>40.11</v>
      </c>
      <c r="C8" s="38">
        <v>1496</v>
      </c>
    </row>
    <row r="9" spans="1:3" x14ac:dyDescent="0.3">
      <c r="A9" s="1">
        <v>45532</v>
      </c>
      <c r="B9" s="36">
        <v>39.14</v>
      </c>
      <c r="C9" s="38">
        <v>813</v>
      </c>
    </row>
    <row r="10" spans="1:3" x14ac:dyDescent="0.3">
      <c r="A10" s="1">
        <v>45531</v>
      </c>
      <c r="B10" s="36">
        <v>38.44</v>
      </c>
      <c r="C10" s="38">
        <v>397</v>
      </c>
    </row>
    <row r="11" spans="1:3" x14ac:dyDescent="0.3">
      <c r="A11" s="1">
        <v>45530</v>
      </c>
      <c r="B11" s="36">
        <v>38.56</v>
      </c>
      <c r="C11" s="38">
        <v>1856</v>
      </c>
    </row>
    <row r="12" spans="1:3" x14ac:dyDescent="0.3">
      <c r="A12" s="1">
        <v>45527</v>
      </c>
      <c r="B12" s="36">
        <v>38.56</v>
      </c>
      <c r="C12" s="38">
        <v>4971</v>
      </c>
    </row>
    <row r="13" spans="1:3" x14ac:dyDescent="0.3">
      <c r="A13" s="1">
        <v>45526</v>
      </c>
      <c r="B13" s="36">
        <v>42.91</v>
      </c>
      <c r="C13" s="38">
        <v>774</v>
      </c>
    </row>
    <row r="14" spans="1:3" x14ac:dyDescent="0.3">
      <c r="A14" s="1">
        <v>45525</v>
      </c>
      <c r="B14" s="36">
        <v>38.56</v>
      </c>
      <c r="C14" s="38">
        <v>1560</v>
      </c>
    </row>
    <row r="15" spans="1:3" x14ac:dyDescent="0.3">
      <c r="A15" s="1">
        <v>45524</v>
      </c>
      <c r="B15" s="36">
        <v>37.5</v>
      </c>
      <c r="C15" s="38">
        <v>1473</v>
      </c>
    </row>
    <row r="16" spans="1:3" x14ac:dyDescent="0.3">
      <c r="A16" s="1">
        <v>45523</v>
      </c>
      <c r="B16" s="36">
        <v>41.69</v>
      </c>
      <c r="C16" s="38">
        <v>12892</v>
      </c>
    </row>
    <row r="17" spans="1:3" x14ac:dyDescent="0.3">
      <c r="A17" s="1">
        <v>45520</v>
      </c>
      <c r="B17" s="36">
        <v>40.43</v>
      </c>
      <c r="C17" s="38">
        <v>1878</v>
      </c>
    </row>
    <row r="18" spans="1:3" x14ac:dyDescent="0.3">
      <c r="A18" s="1">
        <v>45519</v>
      </c>
      <c r="B18" s="36">
        <v>37</v>
      </c>
      <c r="C18" s="38">
        <v>1844</v>
      </c>
    </row>
    <row r="19" spans="1:3" x14ac:dyDescent="0.3">
      <c r="A19" s="1">
        <v>45518</v>
      </c>
      <c r="B19" s="36">
        <v>37.15</v>
      </c>
      <c r="C19" s="38">
        <v>1407</v>
      </c>
    </row>
    <row r="20" spans="1:3" x14ac:dyDescent="0.3">
      <c r="A20" s="1">
        <v>45517</v>
      </c>
      <c r="B20" s="36">
        <v>37.56</v>
      </c>
      <c r="C20" s="38">
        <v>715</v>
      </c>
    </row>
    <row r="21" spans="1:3" x14ac:dyDescent="0.3">
      <c r="A21" s="1">
        <v>45516</v>
      </c>
      <c r="B21" s="36">
        <v>37</v>
      </c>
      <c r="C21" s="38">
        <v>1723</v>
      </c>
    </row>
    <row r="22" spans="1:3" x14ac:dyDescent="0.3">
      <c r="A22" s="1">
        <v>45513</v>
      </c>
      <c r="B22" s="36">
        <v>38.54</v>
      </c>
      <c r="C22" s="38">
        <v>839</v>
      </c>
    </row>
    <row r="23" spans="1:3" x14ac:dyDescent="0.3">
      <c r="A23" s="1">
        <v>45512</v>
      </c>
      <c r="B23" s="36">
        <v>36.86</v>
      </c>
      <c r="C23" s="38">
        <v>1271</v>
      </c>
    </row>
    <row r="24" spans="1:3" x14ac:dyDescent="0.3">
      <c r="A24" s="1">
        <v>45511</v>
      </c>
      <c r="B24" s="36">
        <v>39.840000000000003</v>
      </c>
      <c r="C24" s="38">
        <v>1905</v>
      </c>
    </row>
    <row r="25" spans="1:3" x14ac:dyDescent="0.3">
      <c r="A25" s="1">
        <v>45510</v>
      </c>
      <c r="B25" s="36">
        <v>38.78</v>
      </c>
      <c r="C25" s="38">
        <v>2215</v>
      </c>
    </row>
    <row r="26" spans="1:3" x14ac:dyDescent="0.3">
      <c r="A26" s="1">
        <v>45509</v>
      </c>
      <c r="B26" s="36">
        <v>33.29</v>
      </c>
      <c r="C26" s="38">
        <v>2444</v>
      </c>
    </row>
    <row r="27" spans="1:3" x14ac:dyDescent="0.3">
      <c r="A27" s="1">
        <v>45506</v>
      </c>
      <c r="B27" s="36">
        <v>39.01</v>
      </c>
      <c r="C27" s="38">
        <v>2259</v>
      </c>
    </row>
    <row r="28" spans="1:3" x14ac:dyDescent="0.3">
      <c r="A28" s="1">
        <v>45505</v>
      </c>
      <c r="B28" s="36">
        <v>40.14</v>
      </c>
      <c r="C28" s="38">
        <v>2585</v>
      </c>
    </row>
    <row r="29" spans="1:3" x14ac:dyDescent="0.3">
      <c r="A29" s="1">
        <v>45504</v>
      </c>
      <c r="B29" s="36">
        <v>42.44</v>
      </c>
      <c r="C29" s="38">
        <v>1560</v>
      </c>
    </row>
    <row r="30" spans="1:3" x14ac:dyDescent="0.3">
      <c r="A30" s="1">
        <v>45503</v>
      </c>
      <c r="B30" s="36">
        <v>36.56</v>
      </c>
      <c r="C30" s="38">
        <v>1376</v>
      </c>
    </row>
    <row r="31" spans="1:3" x14ac:dyDescent="0.3">
      <c r="A31" s="1">
        <v>45502</v>
      </c>
      <c r="B31" s="36">
        <v>39.39</v>
      </c>
      <c r="C31" s="38">
        <v>1571</v>
      </c>
    </row>
    <row r="32" spans="1:3" x14ac:dyDescent="0.3">
      <c r="A32" s="1">
        <v>45499</v>
      </c>
      <c r="B32" s="36">
        <v>38.04</v>
      </c>
      <c r="C32" s="38">
        <v>3128</v>
      </c>
    </row>
    <row r="33" spans="1:3" x14ac:dyDescent="0.3">
      <c r="A33" s="1">
        <v>45498</v>
      </c>
      <c r="B33" s="36">
        <v>36.61</v>
      </c>
      <c r="C33" s="38">
        <v>1118</v>
      </c>
    </row>
    <row r="34" spans="1:3" x14ac:dyDescent="0.3">
      <c r="A34" s="1">
        <v>45497</v>
      </c>
      <c r="B34" s="36">
        <v>39.19</v>
      </c>
      <c r="C34" s="38">
        <v>2931</v>
      </c>
    </row>
    <row r="35" spans="1:3" x14ac:dyDescent="0.3">
      <c r="A35" s="1">
        <v>45496</v>
      </c>
      <c r="B35" s="36">
        <v>38.89</v>
      </c>
      <c r="C35" s="38">
        <v>3807</v>
      </c>
    </row>
    <row r="36" spans="1:3" x14ac:dyDescent="0.3">
      <c r="A36" s="1">
        <v>45495</v>
      </c>
      <c r="B36" s="36">
        <v>38.74</v>
      </c>
      <c r="C36" s="38">
        <v>2152</v>
      </c>
    </row>
    <row r="37" spans="1:3" x14ac:dyDescent="0.3">
      <c r="A37" s="1">
        <v>45492</v>
      </c>
      <c r="B37" s="36">
        <v>35.36</v>
      </c>
      <c r="C37" s="38">
        <v>965</v>
      </c>
    </row>
    <row r="38" spans="1:3" x14ac:dyDescent="0.3">
      <c r="A38" s="1">
        <v>45491</v>
      </c>
      <c r="B38" s="36">
        <v>40.19</v>
      </c>
      <c r="C38" s="38">
        <v>4903</v>
      </c>
    </row>
    <row r="39" spans="1:3" x14ac:dyDescent="0.3">
      <c r="A39" s="1">
        <v>45490</v>
      </c>
      <c r="B39" s="36">
        <v>38.18</v>
      </c>
      <c r="C39" s="38">
        <v>1657</v>
      </c>
    </row>
    <row r="40" spans="1:3" x14ac:dyDescent="0.3">
      <c r="A40" s="1">
        <v>45489</v>
      </c>
      <c r="B40" s="36">
        <v>37.090000000000003</v>
      </c>
      <c r="C40" s="38">
        <v>1266</v>
      </c>
    </row>
    <row r="41" spans="1:3" x14ac:dyDescent="0.3">
      <c r="A41" s="1">
        <v>45488</v>
      </c>
      <c r="B41" s="36">
        <v>38.79</v>
      </c>
      <c r="C41" s="38">
        <v>910</v>
      </c>
    </row>
    <row r="42" spans="1:3" x14ac:dyDescent="0.3">
      <c r="A42" s="1">
        <v>45485</v>
      </c>
      <c r="B42" s="36">
        <v>37.090000000000003</v>
      </c>
      <c r="C42" s="38">
        <v>1742</v>
      </c>
    </row>
    <row r="43" spans="1:3" x14ac:dyDescent="0.3">
      <c r="A43" s="1">
        <v>45484</v>
      </c>
      <c r="B43" s="36">
        <v>35.81</v>
      </c>
      <c r="C43" s="38">
        <v>1282</v>
      </c>
    </row>
    <row r="44" spans="1:3" x14ac:dyDescent="0.3">
      <c r="A44" s="1">
        <v>45483</v>
      </c>
      <c r="B44" s="36">
        <v>35.65</v>
      </c>
      <c r="C44" s="38">
        <v>2752</v>
      </c>
    </row>
    <row r="45" spans="1:3" x14ac:dyDescent="0.3">
      <c r="A45" s="1">
        <v>45482</v>
      </c>
      <c r="B45" s="36">
        <v>37.11</v>
      </c>
      <c r="C45" s="38">
        <v>4990</v>
      </c>
    </row>
    <row r="46" spans="1:3" x14ac:dyDescent="0.3">
      <c r="A46" s="1">
        <v>45481</v>
      </c>
      <c r="B46" s="36">
        <v>37.130000000000003</v>
      </c>
      <c r="C46" s="38">
        <v>1585</v>
      </c>
    </row>
    <row r="47" spans="1:3" x14ac:dyDescent="0.3">
      <c r="A47" s="1">
        <v>45478</v>
      </c>
      <c r="B47" s="36">
        <v>36.94</v>
      </c>
      <c r="C47" s="38">
        <v>1465</v>
      </c>
    </row>
    <row r="48" spans="1:3" x14ac:dyDescent="0.3">
      <c r="A48" s="1">
        <v>45476</v>
      </c>
      <c r="B48" s="36">
        <v>35.9</v>
      </c>
      <c r="C48" s="38">
        <v>1222</v>
      </c>
    </row>
    <row r="49" spans="1:3" x14ac:dyDescent="0.3">
      <c r="A49" s="1">
        <v>45475</v>
      </c>
      <c r="B49" s="36">
        <v>33.4</v>
      </c>
      <c r="C49" s="38">
        <v>10060</v>
      </c>
    </row>
    <row r="50" spans="1:3" x14ac:dyDescent="0.3">
      <c r="A50" s="1">
        <v>45474</v>
      </c>
      <c r="B50" s="36">
        <v>34.700000000000003</v>
      </c>
      <c r="C50" s="38">
        <v>3495</v>
      </c>
    </row>
    <row r="51" spans="1:3" x14ac:dyDescent="0.3">
      <c r="A51" s="1">
        <v>45471</v>
      </c>
      <c r="B51" s="36">
        <v>35.69</v>
      </c>
      <c r="C51" s="38">
        <v>2257</v>
      </c>
    </row>
    <row r="52" spans="1:3" x14ac:dyDescent="0.3">
      <c r="A52" s="1">
        <v>45470</v>
      </c>
      <c r="B52" s="36">
        <v>35.69</v>
      </c>
      <c r="C52" s="38">
        <v>6023</v>
      </c>
    </row>
    <row r="53" spans="1:3" x14ac:dyDescent="0.3">
      <c r="A53" s="1">
        <v>45469</v>
      </c>
      <c r="B53" s="36">
        <v>36.64</v>
      </c>
      <c r="C53" s="38">
        <v>997</v>
      </c>
    </row>
    <row r="54" spans="1:3" x14ac:dyDescent="0.3">
      <c r="A54" s="1">
        <v>45468</v>
      </c>
      <c r="B54" s="36">
        <v>33.46</v>
      </c>
      <c r="C54" s="38">
        <v>2300</v>
      </c>
    </row>
    <row r="55" spans="1:3" x14ac:dyDescent="0.3">
      <c r="A55" s="1">
        <v>45467</v>
      </c>
      <c r="B55" s="36">
        <v>33.49</v>
      </c>
      <c r="C55" s="38">
        <v>247221</v>
      </c>
    </row>
    <row r="56" spans="1:3" x14ac:dyDescent="0.3">
      <c r="A56" s="1">
        <v>45464</v>
      </c>
      <c r="B56" s="36">
        <v>33.65</v>
      </c>
      <c r="C56" s="38">
        <v>1586</v>
      </c>
    </row>
    <row r="57" spans="1:3" x14ac:dyDescent="0.3">
      <c r="A57" s="1">
        <v>45463</v>
      </c>
      <c r="B57" s="36">
        <v>33.11</v>
      </c>
      <c r="C57" s="38">
        <v>24176</v>
      </c>
    </row>
    <row r="58" spans="1:3" x14ac:dyDescent="0.3">
      <c r="A58" s="1">
        <v>45461</v>
      </c>
      <c r="B58" s="36">
        <v>34.94</v>
      </c>
      <c r="C58" s="38">
        <v>10788</v>
      </c>
    </row>
    <row r="59" spans="1:3" x14ac:dyDescent="0.3">
      <c r="A59" s="1">
        <v>45460</v>
      </c>
      <c r="B59" s="36">
        <v>34.799999999999997</v>
      </c>
      <c r="C59" s="38">
        <v>2263</v>
      </c>
    </row>
    <row r="60" spans="1:3" x14ac:dyDescent="0.3">
      <c r="A60" s="1">
        <v>45457</v>
      </c>
      <c r="B60" s="36">
        <v>33.19</v>
      </c>
      <c r="C60" s="38">
        <v>8877</v>
      </c>
    </row>
    <row r="61" spans="1:3" x14ac:dyDescent="0.3">
      <c r="A61" s="1">
        <v>45456</v>
      </c>
      <c r="B61" s="36">
        <v>34.909999999999997</v>
      </c>
      <c r="C61" s="38">
        <v>1523</v>
      </c>
    </row>
    <row r="62" spans="1:3" x14ac:dyDescent="0.3">
      <c r="A62" s="1">
        <v>45455</v>
      </c>
      <c r="B62" s="36">
        <v>37.14</v>
      </c>
      <c r="C62" s="38">
        <v>3969</v>
      </c>
    </row>
    <row r="63" spans="1:3" x14ac:dyDescent="0.3">
      <c r="A63" s="1">
        <v>45454</v>
      </c>
      <c r="B63" s="36">
        <v>36.685000000000002</v>
      </c>
      <c r="C63" s="38">
        <v>762</v>
      </c>
    </row>
    <row r="64" spans="1:3" x14ac:dyDescent="0.3">
      <c r="A64" s="1">
        <v>45453</v>
      </c>
      <c r="B64" s="36">
        <v>36.78</v>
      </c>
      <c r="C64" s="38">
        <v>8909</v>
      </c>
    </row>
    <row r="65" spans="1:3" x14ac:dyDescent="0.3">
      <c r="A65" s="1">
        <v>45450</v>
      </c>
      <c r="B65" s="36">
        <v>37.07</v>
      </c>
      <c r="C65" s="38">
        <v>8258</v>
      </c>
    </row>
    <row r="66" spans="1:3" x14ac:dyDescent="0.3">
      <c r="A66" s="1">
        <v>45449</v>
      </c>
      <c r="B66" s="36">
        <v>36.85</v>
      </c>
      <c r="C66" s="38">
        <v>2316</v>
      </c>
    </row>
    <row r="67" spans="1:3" x14ac:dyDescent="0.3">
      <c r="A67" s="1">
        <v>45448</v>
      </c>
      <c r="B67" s="36">
        <v>36.619999999999997</v>
      </c>
      <c r="C67" s="38">
        <v>4405</v>
      </c>
    </row>
    <row r="68" spans="1:3" x14ac:dyDescent="0.3">
      <c r="A68" s="1">
        <v>45447</v>
      </c>
      <c r="B68" s="36">
        <v>35.729999999999997</v>
      </c>
      <c r="C68" s="38">
        <v>2242</v>
      </c>
    </row>
    <row r="69" spans="1:3" x14ac:dyDescent="0.3">
      <c r="A69" s="1">
        <v>45446</v>
      </c>
      <c r="B69" s="36">
        <v>35.54</v>
      </c>
      <c r="C69" s="38">
        <v>7458</v>
      </c>
    </row>
    <row r="70" spans="1:3" x14ac:dyDescent="0.3">
      <c r="A70" s="1">
        <v>45443</v>
      </c>
      <c r="B70" s="36">
        <v>35.49</v>
      </c>
      <c r="C70" s="38">
        <v>15439</v>
      </c>
    </row>
    <row r="71" spans="1:3" x14ac:dyDescent="0.3">
      <c r="A71" s="1">
        <v>45442</v>
      </c>
      <c r="B71" s="36">
        <v>33.74</v>
      </c>
      <c r="C71" s="38">
        <v>739</v>
      </c>
    </row>
    <row r="72" spans="1:3" x14ac:dyDescent="0.3">
      <c r="A72" s="1">
        <v>45441</v>
      </c>
      <c r="B72" s="36">
        <v>35.340000000000003</v>
      </c>
      <c r="C72" s="38">
        <v>3820</v>
      </c>
    </row>
    <row r="73" spans="1:3" x14ac:dyDescent="0.3">
      <c r="A73" s="1">
        <v>45440</v>
      </c>
      <c r="B73" s="36">
        <v>36.15</v>
      </c>
      <c r="C73" s="38">
        <v>11703</v>
      </c>
    </row>
    <row r="74" spans="1:3" x14ac:dyDescent="0.3">
      <c r="A74" s="1">
        <v>45436</v>
      </c>
      <c r="B74" s="36">
        <v>33.76</v>
      </c>
      <c r="C74" s="38">
        <v>6917</v>
      </c>
    </row>
    <row r="75" spans="1:3" x14ac:dyDescent="0.3">
      <c r="A75" s="1">
        <v>45435</v>
      </c>
      <c r="B75" s="36">
        <v>35.270000000000003</v>
      </c>
      <c r="C75" s="38">
        <v>1204</v>
      </c>
    </row>
    <row r="76" spans="1:3" x14ac:dyDescent="0.3">
      <c r="A76" s="1">
        <v>45434</v>
      </c>
      <c r="B76" s="36">
        <v>33.729999999999997</v>
      </c>
      <c r="C76" s="38">
        <v>1534</v>
      </c>
    </row>
    <row r="77" spans="1:3" x14ac:dyDescent="0.3">
      <c r="A77" s="1">
        <v>45433</v>
      </c>
      <c r="B77" s="36">
        <v>35.83</v>
      </c>
      <c r="C77" s="38">
        <v>1361</v>
      </c>
    </row>
    <row r="78" spans="1:3" x14ac:dyDescent="0.3">
      <c r="A78" s="1">
        <v>45432</v>
      </c>
      <c r="B78" s="36">
        <v>35.880000000000003</v>
      </c>
      <c r="C78" s="38">
        <v>3714</v>
      </c>
    </row>
    <row r="79" spans="1:3" x14ac:dyDescent="0.3">
      <c r="A79" s="1">
        <v>45429</v>
      </c>
      <c r="B79" s="36">
        <v>37.200000000000003</v>
      </c>
      <c r="C79" s="38">
        <v>49936</v>
      </c>
    </row>
    <row r="80" spans="1:3" x14ac:dyDescent="0.3">
      <c r="A80" s="1">
        <v>45428</v>
      </c>
      <c r="B80" s="36">
        <v>35.9</v>
      </c>
      <c r="C80" s="38">
        <v>35443</v>
      </c>
    </row>
    <row r="81" spans="1:3" x14ac:dyDescent="0.3">
      <c r="A81" s="1">
        <v>45427</v>
      </c>
      <c r="B81" s="36">
        <v>36.06</v>
      </c>
      <c r="C81" s="38">
        <v>15603</v>
      </c>
    </row>
    <row r="82" spans="1:3" x14ac:dyDescent="0.3">
      <c r="A82" s="1">
        <v>45426</v>
      </c>
      <c r="B82" s="36">
        <v>35.51</v>
      </c>
      <c r="C82" s="38">
        <v>2463</v>
      </c>
    </row>
    <row r="83" spans="1:3" x14ac:dyDescent="0.3">
      <c r="A83" s="1">
        <v>45425</v>
      </c>
      <c r="B83" s="36">
        <v>35.68</v>
      </c>
      <c r="C83" s="38">
        <v>3287</v>
      </c>
    </row>
    <row r="84" spans="1:3" x14ac:dyDescent="0.3">
      <c r="A84" s="1">
        <v>45422</v>
      </c>
      <c r="B84" s="36">
        <v>34.229999999999997</v>
      </c>
      <c r="C84" s="38">
        <v>1198</v>
      </c>
    </row>
    <row r="85" spans="1:3" x14ac:dyDescent="0.3">
      <c r="A85" s="1">
        <v>45421</v>
      </c>
      <c r="B85" s="36">
        <v>32.42</v>
      </c>
      <c r="C85" s="38">
        <v>22292</v>
      </c>
    </row>
    <row r="86" spans="1:3" x14ac:dyDescent="0.3">
      <c r="A86" s="1">
        <v>45420</v>
      </c>
      <c r="B86" s="36">
        <v>34.9</v>
      </c>
      <c r="C86" s="38">
        <v>2656</v>
      </c>
    </row>
    <row r="87" spans="1:3" x14ac:dyDescent="0.3">
      <c r="A87" s="1">
        <v>45419</v>
      </c>
      <c r="B87" s="36">
        <v>35.08</v>
      </c>
      <c r="C87" s="38">
        <v>1274</v>
      </c>
    </row>
    <row r="88" spans="1:3" x14ac:dyDescent="0.3">
      <c r="A88" s="1">
        <v>45418</v>
      </c>
      <c r="B88" s="36">
        <v>36.97</v>
      </c>
      <c r="C88" s="38">
        <v>6112</v>
      </c>
    </row>
    <row r="89" spans="1:3" x14ac:dyDescent="0.3">
      <c r="A89" s="1">
        <v>45415</v>
      </c>
      <c r="B89" s="36">
        <v>35.21</v>
      </c>
      <c r="C89" s="38">
        <v>9800</v>
      </c>
    </row>
    <row r="90" spans="1:3" x14ac:dyDescent="0.3">
      <c r="A90" s="1">
        <v>45414</v>
      </c>
      <c r="B90" s="36">
        <v>36.06</v>
      </c>
      <c r="C90" s="38">
        <v>2082</v>
      </c>
    </row>
    <row r="91" spans="1:3" x14ac:dyDescent="0.3">
      <c r="A91" s="1">
        <v>45413</v>
      </c>
      <c r="B91" s="36">
        <v>34.270000000000003</v>
      </c>
      <c r="C91" s="38">
        <v>1106</v>
      </c>
    </row>
    <row r="92" spans="1:3" x14ac:dyDescent="0.3">
      <c r="A92" s="1">
        <v>45412</v>
      </c>
      <c r="B92" s="36">
        <v>33.61</v>
      </c>
      <c r="C92" s="38">
        <v>47086</v>
      </c>
    </row>
    <row r="93" spans="1:3" x14ac:dyDescent="0.3">
      <c r="A93" s="1">
        <v>45411</v>
      </c>
      <c r="B93" s="36">
        <v>32.47</v>
      </c>
      <c r="C93" s="38">
        <v>9193</v>
      </c>
    </row>
    <row r="94" spans="1:3" x14ac:dyDescent="0.3">
      <c r="A94" s="1">
        <v>45408</v>
      </c>
      <c r="B94" s="36">
        <v>32.64</v>
      </c>
      <c r="C94" s="38">
        <v>3668</v>
      </c>
    </row>
    <row r="95" spans="1:3" x14ac:dyDescent="0.3">
      <c r="A95" s="1">
        <v>45407</v>
      </c>
      <c r="B95" s="36">
        <v>31.45</v>
      </c>
      <c r="C95" s="38">
        <v>1757</v>
      </c>
    </row>
    <row r="96" spans="1:3" x14ac:dyDescent="0.3">
      <c r="A96" s="1">
        <v>45406</v>
      </c>
      <c r="B96" s="36">
        <v>30.84</v>
      </c>
      <c r="C96" s="38">
        <v>972</v>
      </c>
    </row>
    <row r="97" spans="1:3" x14ac:dyDescent="0.3">
      <c r="A97" s="1">
        <v>45405</v>
      </c>
      <c r="B97" s="36">
        <v>29.17</v>
      </c>
      <c r="C97" s="38">
        <v>88284</v>
      </c>
    </row>
    <row r="98" spans="1:3" x14ac:dyDescent="0.3">
      <c r="A98" s="1">
        <v>45404</v>
      </c>
      <c r="B98" s="36">
        <v>29.42</v>
      </c>
      <c r="C98" s="38">
        <v>2153</v>
      </c>
    </row>
    <row r="99" spans="1:3" x14ac:dyDescent="0.3">
      <c r="A99" s="1">
        <v>45401</v>
      </c>
      <c r="B99" s="36">
        <v>29.96</v>
      </c>
      <c r="C99" s="38">
        <v>1076267</v>
      </c>
    </row>
    <row r="100" spans="1:3" x14ac:dyDescent="0.3">
      <c r="A100" s="1">
        <v>45400</v>
      </c>
      <c r="B100" s="36">
        <v>28.54</v>
      </c>
      <c r="C100" s="38">
        <v>17305</v>
      </c>
    </row>
    <row r="101" spans="1:3" x14ac:dyDescent="0.3">
      <c r="A101" s="1">
        <v>45399</v>
      </c>
      <c r="B101" s="36">
        <v>28.22</v>
      </c>
      <c r="C101" s="38">
        <v>9596</v>
      </c>
    </row>
    <row r="102" spans="1:3" x14ac:dyDescent="0.3">
      <c r="A102" s="1">
        <v>45398</v>
      </c>
      <c r="B102" s="36">
        <v>30.49</v>
      </c>
      <c r="C102" s="38">
        <v>1674</v>
      </c>
    </row>
    <row r="103" spans="1:3" x14ac:dyDescent="0.3">
      <c r="A103" s="1">
        <v>45397</v>
      </c>
      <c r="B103" s="36">
        <v>28.96</v>
      </c>
      <c r="C103" s="38">
        <v>1539</v>
      </c>
    </row>
    <row r="104" spans="1:3" x14ac:dyDescent="0.3">
      <c r="A104" s="1">
        <v>45394</v>
      </c>
      <c r="B104" s="36">
        <v>29.6</v>
      </c>
      <c r="C104" s="38">
        <v>972</v>
      </c>
    </row>
    <row r="105" spans="1:3" x14ac:dyDescent="0.3">
      <c r="A105" s="1">
        <v>45393</v>
      </c>
      <c r="B105" s="36">
        <v>28.77</v>
      </c>
      <c r="C105" s="38">
        <v>939</v>
      </c>
    </row>
    <row r="106" spans="1:3" x14ac:dyDescent="0.3">
      <c r="A106" s="1">
        <v>45392</v>
      </c>
      <c r="B106" s="36">
        <v>29.03</v>
      </c>
      <c r="C106" s="38">
        <v>475</v>
      </c>
    </row>
    <row r="107" spans="1:3" x14ac:dyDescent="0.3">
      <c r="A107" s="1">
        <v>45391</v>
      </c>
      <c r="B107" s="36">
        <v>31.5</v>
      </c>
      <c r="C107" s="38">
        <v>2395</v>
      </c>
    </row>
    <row r="108" spans="1:3" x14ac:dyDescent="0.3">
      <c r="A108" s="1">
        <v>45390</v>
      </c>
      <c r="B108" s="36">
        <v>31.46</v>
      </c>
      <c r="C108" s="38">
        <v>1070</v>
      </c>
    </row>
    <row r="109" spans="1:3" x14ac:dyDescent="0.3">
      <c r="A109" s="1">
        <v>45387</v>
      </c>
      <c r="B109" s="36">
        <v>30.885000000000002</v>
      </c>
      <c r="C109" s="38">
        <v>1340</v>
      </c>
    </row>
    <row r="110" spans="1:3" x14ac:dyDescent="0.3">
      <c r="A110" s="1">
        <v>45386</v>
      </c>
      <c r="B110" s="36">
        <v>31.82</v>
      </c>
      <c r="C110" s="38">
        <v>5649</v>
      </c>
    </row>
    <row r="111" spans="1:3" x14ac:dyDescent="0.3">
      <c r="A111" s="1">
        <v>45385</v>
      </c>
      <c r="B111" s="36">
        <v>32.090000000000003</v>
      </c>
      <c r="C111" s="38">
        <v>2000</v>
      </c>
    </row>
    <row r="112" spans="1:3" x14ac:dyDescent="0.3">
      <c r="A112" s="1">
        <v>45384</v>
      </c>
      <c r="B112" s="36">
        <v>31.17</v>
      </c>
      <c r="C112" s="38">
        <v>1640</v>
      </c>
    </row>
    <row r="113" spans="1:3" x14ac:dyDescent="0.3">
      <c r="A113" s="1">
        <v>45383</v>
      </c>
      <c r="B113" s="36">
        <v>31.55</v>
      </c>
      <c r="C113" s="38">
        <v>3217</v>
      </c>
    </row>
    <row r="114" spans="1:3" x14ac:dyDescent="0.3">
      <c r="A114" s="1">
        <v>45379</v>
      </c>
      <c r="B114" s="36">
        <v>31.809200000000001</v>
      </c>
      <c r="C114" s="38">
        <v>1437</v>
      </c>
    </row>
    <row r="115" spans="1:3" x14ac:dyDescent="0.3">
      <c r="A115" s="1">
        <v>45378</v>
      </c>
      <c r="B115" s="36">
        <v>33.43</v>
      </c>
      <c r="C115" s="38">
        <v>2387</v>
      </c>
    </row>
    <row r="116" spans="1:3" x14ac:dyDescent="0.3">
      <c r="A116" s="1">
        <v>45377</v>
      </c>
      <c r="B116" s="36">
        <v>32.549999999999997</v>
      </c>
      <c r="C116" s="38">
        <v>1194</v>
      </c>
    </row>
    <row r="117" spans="1:3" x14ac:dyDescent="0.3">
      <c r="A117" s="1">
        <v>45376</v>
      </c>
      <c r="B117" s="36">
        <v>32.42</v>
      </c>
      <c r="C117" s="38">
        <v>1570</v>
      </c>
    </row>
    <row r="118" spans="1:3" x14ac:dyDescent="0.3">
      <c r="A118" s="1">
        <v>45373</v>
      </c>
      <c r="B118" s="36">
        <v>31.93</v>
      </c>
      <c r="C118" s="38">
        <v>1262</v>
      </c>
    </row>
    <row r="119" spans="1:3" x14ac:dyDescent="0.3">
      <c r="A119" s="1">
        <v>45372</v>
      </c>
      <c r="B119" s="36">
        <v>31.7</v>
      </c>
      <c r="C119" s="38">
        <v>638</v>
      </c>
    </row>
    <row r="120" spans="1:3" x14ac:dyDescent="0.3">
      <c r="A120" s="1">
        <v>45371</v>
      </c>
      <c r="B120" s="36">
        <v>32.06</v>
      </c>
      <c r="C120" s="38">
        <v>1395</v>
      </c>
    </row>
    <row r="121" spans="1:3" x14ac:dyDescent="0.3">
      <c r="A121" s="1">
        <v>45370</v>
      </c>
      <c r="B121" s="36">
        <v>31.89</v>
      </c>
      <c r="C121" s="38">
        <v>712</v>
      </c>
    </row>
    <row r="122" spans="1:3" x14ac:dyDescent="0.3">
      <c r="A122" s="1">
        <v>45369</v>
      </c>
      <c r="B122" s="36">
        <v>32.5</v>
      </c>
      <c r="C122" s="38">
        <v>1596</v>
      </c>
    </row>
    <row r="123" spans="1:3" x14ac:dyDescent="0.3">
      <c r="A123" s="1">
        <v>45366</v>
      </c>
      <c r="B123" s="36">
        <v>33.47</v>
      </c>
      <c r="C123" s="38">
        <v>1070</v>
      </c>
    </row>
    <row r="124" spans="1:3" x14ac:dyDescent="0.3">
      <c r="A124" s="1">
        <v>45365</v>
      </c>
      <c r="B124" s="36">
        <v>32.29</v>
      </c>
      <c r="C124" s="38">
        <v>641</v>
      </c>
    </row>
    <row r="125" spans="1:3" x14ac:dyDescent="0.3">
      <c r="A125" s="1">
        <v>45364</v>
      </c>
      <c r="B125" s="36">
        <v>31.57</v>
      </c>
      <c r="C125" s="38">
        <v>3338</v>
      </c>
    </row>
    <row r="126" spans="1:3" x14ac:dyDescent="0.3">
      <c r="A126" s="1">
        <v>45363</v>
      </c>
      <c r="B126" s="36">
        <v>32.81</v>
      </c>
      <c r="C126" s="38">
        <v>1463</v>
      </c>
    </row>
    <row r="127" spans="1:3" x14ac:dyDescent="0.3">
      <c r="A127" s="1">
        <v>45362</v>
      </c>
      <c r="B127" s="36">
        <v>32.630000000000003</v>
      </c>
      <c r="C127" s="38">
        <v>2538</v>
      </c>
    </row>
    <row r="128" spans="1:3" x14ac:dyDescent="0.3">
      <c r="A128" s="1">
        <v>45359</v>
      </c>
      <c r="B128" s="36">
        <v>33.085000000000001</v>
      </c>
      <c r="C128" s="38">
        <v>2078</v>
      </c>
    </row>
    <row r="129" spans="1:3" x14ac:dyDescent="0.3">
      <c r="A129" s="1">
        <v>45358</v>
      </c>
      <c r="B129" s="36">
        <v>32.11</v>
      </c>
      <c r="C129" s="38">
        <v>1294</v>
      </c>
    </row>
    <row r="130" spans="1:3" x14ac:dyDescent="0.3">
      <c r="A130" s="1">
        <v>45357</v>
      </c>
      <c r="B130" s="36">
        <v>34.020000000000003</v>
      </c>
      <c r="C130" s="38">
        <v>2081</v>
      </c>
    </row>
    <row r="131" spans="1:3" x14ac:dyDescent="0.3">
      <c r="A131" s="1">
        <v>45356</v>
      </c>
      <c r="B131" s="36">
        <v>32.880000000000003</v>
      </c>
      <c r="C131" s="38">
        <v>13700</v>
      </c>
    </row>
    <row r="132" spans="1:3" x14ac:dyDescent="0.3">
      <c r="A132" s="1">
        <v>45355</v>
      </c>
      <c r="B132" s="36">
        <v>32.51</v>
      </c>
      <c r="C132" s="38">
        <v>1644</v>
      </c>
    </row>
    <row r="133" spans="1:3" x14ac:dyDescent="0.3">
      <c r="A133" s="1">
        <v>45352</v>
      </c>
      <c r="B133" s="36">
        <v>32.5</v>
      </c>
      <c r="C133" s="38">
        <v>0</v>
      </c>
    </row>
    <row r="134" spans="1:3" x14ac:dyDescent="0.3">
      <c r="A134" s="1">
        <v>45351</v>
      </c>
      <c r="B134" s="36">
        <v>33.053800000000003</v>
      </c>
      <c r="C134" s="38">
        <v>857</v>
      </c>
    </row>
    <row r="135" spans="1:3" x14ac:dyDescent="0.3">
      <c r="A135" s="1">
        <v>45350</v>
      </c>
      <c r="B135" s="36">
        <v>32.020000000000003</v>
      </c>
      <c r="C135" s="38">
        <v>1497</v>
      </c>
    </row>
    <row r="136" spans="1:3" x14ac:dyDescent="0.3">
      <c r="A136" s="1">
        <v>45349</v>
      </c>
      <c r="B136" s="36">
        <v>33.869999999999997</v>
      </c>
      <c r="C136" s="38">
        <v>0</v>
      </c>
    </row>
    <row r="137" spans="1:3" x14ac:dyDescent="0.3">
      <c r="A137" s="1">
        <v>45348</v>
      </c>
      <c r="B137" s="36">
        <v>34.64</v>
      </c>
      <c r="C137" s="38">
        <v>1334</v>
      </c>
    </row>
    <row r="138" spans="1:3" x14ac:dyDescent="0.3">
      <c r="A138" s="1">
        <v>45345</v>
      </c>
      <c r="B138" s="36">
        <v>33.799999999999997</v>
      </c>
      <c r="C138" s="38">
        <v>1969</v>
      </c>
    </row>
    <row r="139" spans="1:3" x14ac:dyDescent="0.3">
      <c r="A139" s="1">
        <v>45344</v>
      </c>
      <c r="B139" s="36">
        <v>33.71</v>
      </c>
      <c r="C139" s="38">
        <v>21393</v>
      </c>
    </row>
    <row r="140" spans="1:3" x14ac:dyDescent="0.3">
      <c r="A140" s="1">
        <v>45343</v>
      </c>
      <c r="B140" s="36">
        <v>33.590000000000003</v>
      </c>
      <c r="C140" s="38">
        <v>1672</v>
      </c>
    </row>
    <row r="141" spans="1:3" x14ac:dyDescent="0.3">
      <c r="A141" s="1">
        <v>45342</v>
      </c>
      <c r="B141" s="36">
        <v>32.85</v>
      </c>
      <c r="C141" s="38">
        <v>2073</v>
      </c>
    </row>
    <row r="142" spans="1:3" x14ac:dyDescent="0.3">
      <c r="A142" s="1">
        <v>45338</v>
      </c>
      <c r="B142" s="36">
        <v>31.41</v>
      </c>
      <c r="C142" s="38">
        <v>1236</v>
      </c>
    </row>
    <row r="143" spans="1:3" x14ac:dyDescent="0.3">
      <c r="A143" s="1">
        <v>45337</v>
      </c>
      <c r="B143" s="36">
        <v>32.659999999999997</v>
      </c>
      <c r="C143" s="38">
        <v>1758</v>
      </c>
    </row>
    <row r="144" spans="1:3" x14ac:dyDescent="0.3">
      <c r="A144" s="1">
        <v>45336</v>
      </c>
      <c r="B144" s="36">
        <v>32.46</v>
      </c>
      <c r="C144" s="38">
        <v>15176</v>
      </c>
    </row>
    <row r="145" spans="1:3" x14ac:dyDescent="0.3">
      <c r="A145" s="1">
        <v>45335</v>
      </c>
      <c r="B145" s="36">
        <v>31.74</v>
      </c>
      <c r="C145" s="38">
        <v>2483</v>
      </c>
    </row>
    <row r="146" spans="1:3" x14ac:dyDescent="0.3">
      <c r="A146" s="1">
        <v>45334</v>
      </c>
      <c r="B146" s="36">
        <v>31.93</v>
      </c>
      <c r="C146" s="38">
        <v>2521</v>
      </c>
    </row>
    <row r="147" spans="1:3" x14ac:dyDescent="0.3">
      <c r="A147" s="1">
        <v>45331</v>
      </c>
      <c r="B147" s="36">
        <v>31.88</v>
      </c>
      <c r="C147" s="38">
        <v>1141</v>
      </c>
    </row>
    <row r="148" spans="1:3" x14ac:dyDescent="0.3">
      <c r="A148" s="1">
        <v>45330</v>
      </c>
      <c r="B148" s="36">
        <v>32.15</v>
      </c>
      <c r="C148" s="38">
        <v>4145</v>
      </c>
    </row>
    <row r="149" spans="1:3" x14ac:dyDescent="0.3">
      <c r="A149" s="1">
        <v>45329</v>
      </c>
      <c r="B149" s="36">
        <v>31.44</v>
      </c>
      <c r="C149" s="38">
        <v>577</v>
      </c>
    </row>
    <row r="150" spans="1:3" x14ac:dyDescent="0.3">
      <c r="A150" s="1">
        <v>45328</v>
      </c>
      <c r="B150" s="36">
        <v>31.36</v>
      </c>
      <c r="C150" s="38">
        <v>2958</v>
      </c>
    </row>
    <row r="151" spans="1:3" x14ac:dyDescent="0.3">
      <c r="A151" s="1">
        <v>45327</v>
      </c>
      <c r="B151" s="36">
        <v>31.75</v>
      </c>
      <c r="C151" s="38">
        <v>1342</v>
      </c>
    </row>
    <row r="152" spans="1:3" x14ac:dyDescent="0.3">
      <c r="A152" s="1">
        <v>45324</v>
      </c>
      <c r="B152" s="36">
        <v>31.26</v>
      </c>
      <c r="C152" s="38">
        <v>0</v>
      </c>
    </row>
    <row r="153" spans="1:3" x14ac:dyDescent="0.3">
      <c r="A153" s="1">
        <v>45323</v>
      </c>
      <c r="B153" s="36">
        <v>30.73</v>
      </c>
      <c r="C153" s="38">
        <v>1934</v>
      </c>
    </row>
    <row r="154" spans="1:3" x14ac:dyDescent="0.3">
      <c r="A154" s="1">
        <v>45322</v>
      </c>
      <c r="B154" s="36">
        <v>30.54</v>
      </c>
      <c r="C154" s="38">
        <v>1252</v>
      </c>
    </row>
    <row r="155" spans="1:3" x14ac:dyDescent="0.3">
      <c r="A155" s="1">
        <v>45321</v>
      </c>
      <c r="B155" s="36">
        <v>30.12</v>
      </c>
      <c r="C155" s="38">
        <v>891</v>
      </c>
    </row>
    <row r="156" spans="1:3" x14ac:dyDescent="0.3">
      <c r="A156" s="1">
        <v>45320</v>
      </c>
      <c r="B156" s="36">
        <v>30.31</v>
      </c>
      <c r="C156" s="38">
        <v>3565</v>
      </c>
    </row>
    <row r="157" spans="1:3" x14ac:dyDescent="0.3">
      <c r="A157" s="1">
        <v>45317</v>
      </c>
      <c r="B157" s="36">
        <v>29.62</v>
      </c>
      <c r="C157" s="38">
        <v>5845</v>
      </c>
    </row>
    <row r="158" spans="1:3" x14ac:dyDescent="0.3">
      <c r="A158" s="1">
        <v>45316</v>
      </c>
      <c r="B158" s="36">
        <v>28.47</v>
      </c>
      <c r="C158" s="38">
        <v>686</v>
      </c>
    </row>
    <row r="159" spans="1:3" x14ac:dyDescent="0.3">
      <c r="A159" s="1">
        <v>45315</v>
      </c>
      <c r="B159" s="36">
        <v>30.3</v>
      </c>
      <c r="C159" s="38">
        <v>1162</v>
      </c>
    </row>
    <row r="160" spans="1:3" x14ac:dyDescent="0.3">
      <c r="A160" s="1">
        <v>45314</v>
      </c>
      <c r="B160" s="36">
        <v>30.9</v>
      </c>
      <c r="C160" s="38">
        <v>2080</v>
      </c>
    </row>
    <row r="161" spans="1:3" x14ac:dyDescent="0.3">
      <c r="A161" s="1">
        <v>45313</v>
      </c>
      <c r="B161" s="36">
        <v>30.68</v>
      </c>
      <c r="C161" s="38">
        <v>9422</v>
      </c>
    </row>
    <row r="162" spans="1:3" x14ac:dyDescent="0.3">
      <c r="A162" s="1">
        <v>45310</v>
      </c>
      <c r="B162" s="36">
        <v>30.35</v>
      </c>
      <c r="C162" s="38">
        <v>13868</v>
      </c>
    </row>
    <row r="163" spans="1:3" x14ac:dyDescent="0.3">
      <c r="A163" s="1">
        <v>45309</v>
      </c>
      <c r="B163" s="36">
        <v>30.24</v>
      </c>
      <c r="C163" s="38">
        <v>5160</v>
      </c>
    </row>
    <row r="164" spans="1:3" x14ac:dyDescent="0.3">
      <c r="A164" s="1">
        <v>45308</v>
      </c>
      <c r="B164" s="36">
        <v>30.02</v>
      </c>
      <c r="C164" s="38">
        <v>13301</v>
      </c>
    </row>
    <row r="165" spans="1:3" x14ac:dyDescent="0.3">
      <c r="A165" s="1">
        <v>45307</v>
      </c>
      <c r="B165" s="36">
        <v>31.5</v>
      </c>
      <c r="C165" s="38">
        <v>6244</v>
      </c>
    </row>
    <row r="166" spans="1:3" x14ac:dyDescent="0.3">
      <c r="A166" s="1">
        <v>45303</v>
      </c>
      <c r="B166" s="36">
        <v>32.15</v>
      </c>
      <c r="C166" s="38">
        <v>1675</v>
      </c>
    </row>
    <row r="167" spans="1:3" x14ac:dyDescent="0.3">
      <c r="A167" s="1">
        <v>45302</v>
      </c>
      <c r="B167" s="36">
        <v>31.81</v>
      </c>
      <c r="C167" s="38">
        <v>13694</v>
      </c>
    </row>
    <row r="168" spans="1:3" x14ac:dyDescent="0.3">
      <c r="A168" s="1">
        <v>45301</v>
      </c>
      <c r="B168" s="36">
        <v>30.42</v>
      </c>
      <c r="C168" s="38">
        <v>1077</v>
      </c>
    </row>
    <row r="169" spans="1:3" x14ac:dyDescent="0.3">
      <c r="A169" s="1">
        <v>45300</v>
      </c>
      <c r="B169" s="36">
        <v>28.17</v>
      </c>
      <c r="C169" s="38">
        <v>13629</v>
      </c>
    </row>
    <row r="170" spans="1:3" x14ac:dyDescent="0.3">
      <c r="A170" s="1">
        <v>45299</v>
      </c>
      <c r="B170" s="36">
        <v>28.83</v>
      </c>
      <c r="C170" s="38">
        <v>9496</v>
      </c>
    </row>
    <row r="171" spans="1:3" x14ac:dyDescent="0.3">
      <c r="A171" s="1">
        <v>45296</v>
      </c>
      <c r="B171" s="36">
        <v>27.84</v>
      </c>
      <c r="C171" s="38">
        <v>6295</v>
      </c>
    </row>
    <row r="172" spans="1:3" x14ac:dyDescent="0.3">
      <c r="A172" s="1">
        <v>45295</v>
      </c>
      <c r="B172" s="36">
        <v>27.84</v>
      </c>
      <c r="C172" s="38">
        <v>1876</v>
      </c>
    </row>
    <row r="173" spans="1:3" x14ac:dyDescent="0.3">
      <c r="A173" s="1">
        <v>45294</v>
      </c>
      <c r="B173" s="36">
        <v>27.42</v>
      </c>
      <c r="C173" s="38">
        <v>4533</v>
      </c>
    </row>
    <row r="174" spans="1:3" x14ac:dyDescent="0.3">
      <c r="A174" s="1">
        <v>45293</v>
      </c>
      <c r="B174" s="36">
        <v>27.75</v>
      </c>
      <c r="C174" s="38">
        <v>6033</v>
      </c>
    </row>
    <row r="175" spans="1:3" x14ac:dyDescent="0.3">
      <c r="A175" s="1">
        <v>45289</v>
      </c>
      <c r="B175" s="36">
        <v>27.84</v>
      </c>
      <c r="C175" s="38">
        <v>3243</v>
      </c>
    </row>
    <row r="176" spans="1:3" x14ac:dyDescent="0.3">
      <c r="A176" s="1">
        <v>45288</v>
      </c>
      <c r="B176" s="36">
        <v>28.36</v>
      </c>
      <c r="C176" s="38">
        <v>1669</v>
      </c>
    </row>
    <row r="177" spans="1:3" x14ac:dyDescent="0.3">
      <c r="A177" s="1">
        <v>45287</v>
      </c>
      <c r="B177" s="36">
        <v>27.52</v>
      </c>
      <c r="C177" s="38">
        <v>3197</v>
      </c>
    </row>
    <row r="178" spans="1:3" x14ac:dyDescent="0.3">
      <c r="A178" s="1">
        <v>45286</v>
      </c>
      <c r="B178" s="36">
        <v>26.23</v>
      </c>
      <c r="C178" s="38">
        <v>4748</v>
      </c>
    </row>
    <row r="179" spans="1:3" x14ac:dyDescent="0.3">
      <c r="A179" s="1">
        <v>45282</v>
      </c>
      <c r="B179" s="36">
        <v>26.11</v>
      </c>
      <c r="C179" s="38">
        <v>8401</v>
      </c>
    </row>
    <row r="180" spans="1:3" x14ac:dyDescent="0.3">
      <c r="A180" s="1">
        <v>45281</v>
      </c>
      <c r="B180" s="36">
        <v>26.21</v>
      </c>
      <c r="C180" s="38">
        <v>3288</v>
      </c>
    </row>
    <row r="181" spans="1:3" x14ac:dyDescent="0.3">
      <c r="A181" s="1">
        <v>45280</v>
      </c>
      <c r="B181" s="36">
        <v>26.91</v>
      </c>
      <c r="C181" s="38">
        <v>3090</v>
      </c>
    </row>
    <row r="182" spans="1:3" x14ac:dyDescent="0.3">
      <c r="A182" s="1">
        <v>45279</v>
      </c>
      <c r="B182" s="36">
        <v>26.27</v>
      </c>
      <c r="C182" s="38">
        <v>11561</v>
      </c>
    </row>
    <row r="183" spans="1:3" x14ac:dyDescent="0.3">
      <c r="A183" s="1">
        <v>45278</v>
      </c>
      <c r="B183" s="36">
        <v>28.78</v>
      </c>
      <c r="C183" s="38">
        <v>7289</v>
      </c>
    </row>
    <row r="184" spans="1:3" x14ac:dyDescent="0.3">
      <c r="A184" s="1">
        <v>45275</v>
      </c>
      <c r="B184" s="36">
        <v>27.98</v>
      </c>
      <c r="C184" s="38">
        <v>8398</v>
      </c>
    </row>
    <row r="185" spans="1:3" x14ac:dyDescent="0.3">
      <c r="A185" s="1">
        <v>45274</v>
      </c>
      <c r="B185" s="36">
        <v>28.27</v>
      </c>
      <c r="C185" s="38">
        <v>6243</v>
      </c>
    </row>
    <row r="186" spans="1:3" x14ac:dyDescent="0.3">
      <c r="A186" s="1">
        <v>45273</v>
      </c>
      <c r="B186" s="36">
        <v>27.47</v>
      </c>
      <c r="C186" s="38">
        <v>2699</v>
      </c>
    </row>
    <row r="187" spans="1:3" x14ac:dyDescent="0.3">
      <c r="A187" s="1">
        <v>45272</v>
      </c>
      <c r="B187" s="36">
        <v>27.91</v>
      </c>
      <c r="C187" s="38">
        <v>3112</v>
      </c>
    </row>
    <row r="188" spans="1:3" x14ac:dyDescent="0.3">
      <c r="A188" s="1">
        <v>45271</v>
      </c>
      <c r="B188" s="36">
        <v>28.395</v>
      </c>
      <c r="C188" s="38">
        <v>10315</v>
      </c>
    </row>
    <row r="189" spans="1:3" x14ac:dyDescent="0.3">
      <c r="A189" s="1">
        <v>45268</v>
      </c>
      <c r="B189" s="36">
        <v>26.86</v>
      </c>
      <c r="C189" s="38">
        <v>5125</v>
      </c>
    </row>
    <row r="190" spans="1:3" x14ac:dyDescent="0.3">
      <c r="A190" s="1">
        <v>45267</v>
      </c>
      <c r="B190" s="36">
        <v>27.47</v>
      </c>
      <c r="C190" s="38">
        <v>4987</v>
      </c>
    </row>
    <row r="191" spans="1:3" x14ac:dyDescent="0.3">
      <c r="A191" s="1">
        <v>45266</v>
      </c>
      <c r="B191" s="36">
        <v>27.98</v>
      </c>
      <c r="C191" s="38">
        <v>5144</v>
      </c>
    </row>
    <row r="192" spans="1:3" x14ac:dyDescent="0.3">
      <c r="A192" s="1">
        <v>45265</v>
      </c>
      <c r="B192" s="36">
        <v>26.93</v>
      </c>
      <c r="C192" s="38">
        <v>6633</v>
      </c>
    </row>
    <row r="193" spans="1:3" x14ac:dyDescent="0.3">
      <c r="A193" s="1">
        <v>45264</v>
      </c>
      <c r="B193" s="36">
        <v>27.99</v>
      </c>
      <c r="C193" s="38">
        <v>6788</v>
      </c>
    </row>
    <row r="194" spans="1:3" x14ac:dyDescent="0.3">
      <c r="A194" s="1">
        <v>45261</v>
      </c>
      <c r="B194" s="36">
        <v>28.34</v>
      </c>
      <c r="C194" s="38">
        <v>5461</v>
      </c>
    </row>
    <row r="195" spans="1:3" x14ac:dyDescent="0.3">
      <c r="A195" s="1">
        <v>45260</v>
      </c>
      <c r="B195" s="36">
        <v>26.45</v>
      </c>
      <c r="C195" s="38">
        <v>3309</v>
      </c>
    </row>
    <row r="196" spans="1:3" x14ac:dyDescent="0.3">
      <c r="A196" s="1">
        <v>45259</v>
      </c>
      <c r="B196" s="36">
        <v>26.65</v>
      </c>
      <c r="C196" s="38">
        <v>34775</v>
      </c>
    </row>
    <row r="197" spans="1:3" x14ac:dyDescent="0.3">
      <c r="A197" s="1">
        <v>45258</v>
      </c>
      <c r="B197" s="36">
        <v>26.72</v>
      </c>
      <c r="C197" s="38">
        <v>3327</v>
      </c>
    </row>
    <row r="198" spans="1:3" x14ac:dyDescent="0.3">
      <c r="A198" s="1">
        <v>45257</v>
      </c>
      <c r="B198" s="36">
        <v>26.97</v>
      </c>
      <c r="C198" s="38">
        <v>4517</v>
      </c>
    </row>
    <row r="199" spans="1:3" x14ac:dyDescent="0.3">
      <c r="A199" s="1">
        <v>45254</v>
      </c>
      <c r="B199" s="36">
        <v>26.55</v>
      </c>
      <c r="C199" s="38">
        <v>1112</v>
      </c>
    </row>
    <row r="200" spans="1:3" x14ac:dyDescent="0.3">
      <c r="A200" s="1">
        <v>45252</v>
      </c>
      <c r="B200" s="36">
        <v>26.66</v>
      </c>
      <c r="C200" s="38">
        <v>1651</v>
      </c>
    </row>
    <row r="201" spans="1:3" x14ac:dyDescent="0.3">
      <c r="A201" s="1">
        <v>45251</v>
      </c>
      <c r="B201" s="36">
        <v>26.55</v>
      </c>
      <c r="C201" s="38">
        <v>1578</v>
      </c>
    </row>
    <row r="202" spans="1:3" x14ac:dyDescent="0.3">
      <c r="A202" s="1">
        <v>45250</v>
      </c>
      <c r="B202" s="36">
        <v>26.56</v>
      </c>
      <c r="C202" s="38">
        <v>6866</v>
      </c>
    </row>
    <row r="203" spans="1:3" x14ac:dyDescent="0.3">
      <c r="A203" s="1">
        <v>45247</v>
      </c>
      <c r="B203" s="36">
        <v>26.03</v>
      </c>
      <c r="C203" s="38">
        <v>5488</v>
      </c>
    </row>
    <row r="204" spans="1:3" x14ac:dyDescent="0.3">
      <c r="A204" s="1">
        <v>45246</v>
      </c>
      <c r="B204" s="36">
        <v>25.72</v>
      </c>
      <c r="C204" s="38">
        <v>3784</v>
      </c>
    </row>
    <row r="205" spans="1:3" x14ac:dyDescent="0.3">
      <c r="A205" s="1">
        <v>45245</v>
      </c>
      <c r="B205" s="36">
        <v>26.61</v>
      </c>
      <c r="C205" s="38">
        <v>2446</v>
      </c>
    </row>
    <row r="206" spans="1:3" x14ac:dyDescent="0.3">
      <c r="A206" s="1">
        <v>45244</v>
      </c>
      <c r="B206" s="36">
        <v>26.36</v>
      </c>
      <c r="C206" s="38">
        <v>3379</v>
      </c>
    </row>
    <row r="207" spans="1:3" x14ac:dyDescent="0.3">
      <c r="A207" s="1">
        <v>45243</v>
      </c>
      <c r="B207" s="36">
        <v>26.06</v>
      </c>
      <c r="C207" s="38">
        <v>4220</v>
      </c>
    </row>
    <row r="208" spans="1:3" x14ac:dyDescent="0.3">
      <c r="A208" s="1">
        <v>45240</v>
      </c>
      <c r="B208" s="36">
        <v>25.94</v>
      </c>
      <c r="C208" s="38">
        <v>4825</v>
      </c>
    </row>
    <row r="209" spans="1:3" x14ac:dyDescent="0.3">
      <c r="A209" s="1">
        <v>45239</v>
      </c>
      <c r="B209" s="36">
        <v>26.79</v>
      </c>
      <c r="C209" s="38">
        <v>1488</v>
      </c>
    </row>
    <row r="210" spans="1:3" x14ac:dyDescent="0.3">
      <c r="A210" s="1">
        <v>45238</v>
      </c>
      <c r="B210" s="36">
        <v>26.45</v>
      </c>
      <c r="C210" s="38">
        <v>5553</v>
      </c>
    </row>
    <row r="211" spans="1:3" x14ac:dyDescent="0.3">
      <c r="A211" s="1">
        <v>45237</v>
      </c>
      <c r="B211" s="36">
        <v>26.19</v>
      </c>
      <c r="C211" s="38">
        <v>9621</v>
      </c>
    </row>
    <row r="212" spans="1:3" x14ac:dyDescent="0.3">
      <c r="A212" s="1">
        <v>45236</v>
      </c>
      <c r="B212" s="36">
        <v>27.78</v>
      </c>
      <c r="C212" s="38">
        <v>6546</v>
      </c>
    </row>
    <row r="213" spans="1:3" x14ac:dyDescent="0.3">
      <c r="A213" s="1">
        <v>45233</v>
      </c>
      <c r="B213" s="36">
        <v>26.76</v>
      </c>
      <c r="C213" s="38">
        <v>1852</v>
      </c>
    </row>
    <row r="214" spans="1:3" x14ac:dyDescent="0.3">
      <c r="A214" s="1">
        <v>45232</v>
      </c>
      <c r="B214" s="36">
        <v>26.48</v>
      </c>
      <c r="C214" s="38">
        <v>4133</v>
      </c>
    </row>
    <row r="215" spans="1:3" x14ac:dyDescent="0.3">
      <c r="A215" s="1">
        <v>45231</v>
      </c>
      <c r="B215" s="36">
        <v>26.22</v>
      </c>
      <c r="C215" s="38">
        <v>3003</v>
      </c>
    </row>
    <row r="216" spans="1:3" x14ac:dyDescent="0.3">
      <c r="A216" s="1">
        <v>45230</v>
      </c>
      <c r="B216" s="36">
        <v>25.32</v>
      </c>
      <c r="C216" s="38">
        <v>2097</v>
      </c>
    </row>
    <row r="217" spans="1:3" x14ac:dyDescent="0.3">
      <c r="A217" s="1">
        <v>45229</v>
      </c>
      <c r="B217" s="36">
        <v>25.38</v>
      </c>
      <c r="C217" s="38">
        <v>4031</v>
      </c>
    </row>
    <row r="218" spans="1:3" x14ac:dyDescent="0.3">
      <c r="A218" s="1">
        <v>45226</v>
      </c>
      <c r="B218" s="36">
        <v>26.09</v>
      </c>
      <c r="C218" s="38">
        <v>3103</v>
      </c>
    </row>
    <row r="219" spans="1:3" x14ac:dyDescent="0.3">
      <c r="A219" s="1">
        <v>45225</v>
      </c>
      <c r="B219" s="36">
        <v>26.22</v>
      </c>
      <c r="C219" s="38">
        <v>3206</v>
      </c>
    </row>
    <row r="220" spans="1:3" x14ac:dyDescent="0.3">
      <c r="A220" s="1">
        <v>45224</v>
      </c>
      <c r="B220" s="36">
        <v>26.64</v>
      </c>
      <c r="C220" s="38">
        <v>1983</v>
      </c>
    </row>
    <row r="221" spans="1:3" x14ac:dyDescent="0.3">
      <c r="A221" s="1">
        <v>45223</v>
      </c>
      <c r="B221" s="36">
        <v>26.96</v>
      </c>
      <c r="C221" s="38">
        <v>1821</v>
      </c>
    </row>
    <row r="222" spans="1:3" x14ac:dyDescent="0.3">
      <c r="A222" s="1">
        <v>45222</v>
      </c>
      <c r="B222" s="36">
        <v>28.14</v>
      </c>
      <c r="C222" s="38">
        <v>5255</v>
      </c>
    </row>
    <row r="223" spans="1:3" x14ac:dyDescent="0.3">
      <c r="A223" s="1">
        <v>45219</v>
      </c>
      <c r="B223" s="36">
        <v>28.05</v>
      </c>
      <c r="C223" s="38">
        <v>14078</v>
      </c>
    </row>
    <row r="224" spans="1:3" x14ac:dyDescent="0.3">
      <c r="A224" s="1">
        <v>45218</v>
      </c>
      <c r="B224" s="36">
        <v>24.19</v>
      </c>
      <c r="C224" s="38">
        <v>5358</v>
      </c>
    </row>
    <row r="225" spans="1:3" x14ac:dyDescent="0.3">
      <c r="A225" s="1">
        <v>45217</v>
      </c>
      <c r="B225" s="36">
        <v>25.26</v>
      </c>
      <c r="C225" s="38">
        <v>4644</v>
      </c>
    </row>
    <row r="226" spans="1:3" x14ac:dyDescent="0.3">
      <c r="A226" s="1">
        <v>45216</v>
      </c>
      <c r="B226" s="36">
        <v>27.106999999999999</v>
      </c>
      <c r="C226" s="38">
        <v>3060</v>
      </c>
    </row>
    <row r="227" spans="1:3" x14ac:dyDescent="0.3">
      <c r="A227" s="1">
        <v>45215</v>
      </c>
      <c r="B227" s="36">
        <v>26.41</v>
      </c>
      <c r="C227" s="38">
        <v>7462</v>
      </c>
    </row>
    <row r="228" spans="1:3" x14ac:dyDescent="0.3">
      <c r="A228" s="1">
        <v>45212</v>
      </c>
      <c r="B228" s="36">
        <v>28.01</v>
      </c>
      <c r="C228" s="38">
        <v>1391</v>
      </c>
    </row>
    <row r="229" spans="1:3" x14ac:dyDescent="0.3">
      <c r="A229" s="1">
        <v>45211</v>
      </c>
      <c r="B229" s="36">
        <v>28.51</v>
      </c>
      <c r="C229" s="38">
        <v>2608</v>
      </c>
    </row>
    <row r="230" spans="1:3" x14ac:dyDescent="0.3">
      <c r="A230" s="1">
        <v>45210</v>
      </c>
      <c r="B230" s="36">
        <v>27.24</v>
      </c>
      <c r="C230" s="38">
        <v>5125</v>
      </c>
    </row>
    <row r="231" spans="1:3" x14ac:dyDescent="0.3">
      <c r="A231" s="1">
        <v>45209</v>
      </c>
      <c r="B231" s="36">
        <v>26.45</v>
      </c>
      <c r="C231" s="38">
        <v>11452</v>
      </c>
    </row>
    <row r="232" spans="1:3" x14ac:dyDescent="0.3">
      <c r="A232" s="1">
        <v>45208</v>
      </c>
      <c r="B232" s="36">
        <v>26.02</v>
      </c>
      <c r="C232" s="38">
        <v>4349</v>
      </c>
    </row>
    <row r="233" spans="1:3" x14ac:dyDescent="0.3">
      <c r="A233" s="1">
        <v>45205</v>
      </c>
      <c r="B233" s="36">
        <v>25.93</v>
      </c>
      <c r="C233" s="38">
        <v>9831</v>
      </c>
    </row>
    <row r="234" spans="1:3" x14ac:dyDescent="0.3">
      <c r="A234" s="1">
        <v>45204</v>
      </c>
      <c r="B234" s="36">
        <v>26.65</v>
      </c>
      <c r="C234" s="38">
        <v>2951</v>
      </c>
    </row>
    <row r="235" spans="1:3" x14ac:dyDescent="0.3">
      <c r="A235" s="1">
        <v>45203</v>
      </c>
      <c r="B235" s="36">
        <v>25.89</v>
      </c>
      <c r="C235" s="38">
        <v>1199</v>
      </c>
    </row>
    <row r="236" spans="1:3" x14ac:dyDescent="0.3">
      <c r="A236" s="1">
        <v>45202</v>
      </c>
      <c r="B236" s="36">
        <v>26.59</v>
      </c>
      <c r="C236" s="38">
        <v>1911</v>
      </c>
    </row>
    <row r="237" spans="1:3" x14ac:dyDescent="0.3">
      <c r="A237" s="1">
        <v>45201</v>
      </c>
      <c r="B237" s="36">
        <v>26.37</v>
      </c>
      <c r="C237" s="38">
        <v>2719</v>
      </c>
    </row>
    <row r="238" spans="1:3" x14ac:dyDescent="0.3">
      <c r="A238" s="1">
        <v>45198</v>
      </c>
      <c r="B238" s="36">
        <v>28.42</v>
      </c>
      <c r="C238" s="38">
        <v>1603</v>
      </c>
    </row>
    <row r="239" spans="1:3" x14ac:dyDescent="0.3">
      <c r="A239" s="1">
        <v>45197</v>
      </c>
      <c r="B239" s="36">
        <v>27.72</v>
      </c>
      <c r="C239" s="38">
        <v>4370</v>
      </c>
    </row>
    <row r="240" spans="1:3" x14ac:dyDescent="0.3">
      <c r="A240" s="1">
        <v>45196</v>
      </c>
      <c r="B240" s="36">
        <v>27.29</v>
      </c>
      <c r="C240" s="38">
        <v>11085</v>
      </c>
    </row>
    <row r="241" spans="1:3" x14ac:dyDescent="0.3">
      <c r="A241" s="1">
        <v>45195</v>
      </c>
      <c r="B241" s="36">
        <v>27.49</v>
      </c>
      <c r="C241" s="38">
        <v>4435</v>
      </c>
    </row>
    <row r="242" spans="1:3" x14ac:dyDescent="0.3">
      <c r="A242" s="1">
        <v>45194</v>
      </c>
      <c r="B242" s="36">
        <v>28</v>
      </c>
      <c r="C242" s="38">
        <v>2625</v>
      </c>
    </row>
    <row r="243" spans="1:3" x14ac:dyDescent="0.3">
      <c r="A243" s="1">
        <v>45191</v>
      </c>
      <c r="B243" s="36">
        <v>26.95</v>
      </c>
      <c r="C243" s="38">
        <v>5030</v>
      </c>
    </row>
    <row r="244" spans="1:3" x14ac:dyDescent="0.3">
      <c r="A244" s="1">
        <v>45190</v>
      </c>
      <c r="B244" s="36">
        <v>26.96</v>
      </c>
      <c r="C244" s="38">
        <v>4404</v>
      </c>
    </row>
    <row r="245" spans="1:3" x14ac:dyDescent="0.3">
      <c r="A245" s="1">
        <v>45189</v>
      </c>
      <c r="B245" s="36">
        <v>26.55</v>
      </c>
      <c r="C245" s="38">
        <v>2960</v>
      </c>
    </row>
    <row r="246" spans="1:3" x14ac:dyDescent="0.3">
      <c r="A246" s="1">
        <v>45188</v>
      </c>
      <c r="B246" s="36">
        <v>27.2</v>
      </c>
      <c r="C246" s="38">
        <v>6812</v>
      </c>
    </row>
    <row r="247" spans="1:3" x14ac:dyDescent="0.3">
      <c r="A247" s="1">
        <v>45187</v>
      </c>
      <c r="B247" s="36">
        <v>28.14</v>
      </c>
      <c r="C247" s="38">
        <v>10371</v>
      </c>
    </row>
    <row r="248" spans="1:3" x14ac:dyDescent="0.3">
      <c r="A248" s="1">
        <v>45184</v>
      </c>
      <c r="B248" s="36">
        <v>27.13</v>
      </c>
      <c r="C248" s="38">
        <v>3052</v>
      </c>
    </row>
    <row r="249" spans="1:3" x14ac:dyDescent="0.3">
      <c r="A249" s="1">
        <v>45183</v>
      </c>
      <c r="B249" s="36">
        <v>28.82</v>
      </c>
      <c r="C249" s="38">
        <v>2046</v>
      </c>
    </row>
    <row r="250" spans="1:3" x14ac:dyDescent="0.3">
      <c r="A250" s="1">
        <v>45182</v>
      </c>
      <c r="B250" s="36">
        <v>27.18</v>
      </c>
      <c r="C250" s="38">
        <v>337957</v>
      </c>
    </row>
    <row r="251" spans="1:3" x14ac:dyDescent="0.3">
      <c r="A251" s="1">
        <v>45181</v>
      </c>
      <c r="B251" s="36">
        <v>27.77</v>
      </c>
      <c r="C251" s="38">
        <v>9734</v>
      </c>
    </row>
    <row r="252" spans="1:3" x14ac:dyDescent="0.3">
      <c r="A252" s="1">
        <v>45180</v>
      </c>
      <c r="B252" s="36">
        <v>27.44</v>
      </c>
      <c r="C252" s="38">
        <v>10885</v>
      </c>
    </row>
    <row r="253" spans="1:3" x14ac:dyDescent="0.3">
      <c r="A253" s="1">
        <v>45177</v>
      </c>
      <c r="B253" s="36">
        <v>28.93</v>
      </c>
      <c r="C253" s="38">
        <v>5743</v>
      </c>
    </row>
    <row r="254" spans="1:3" x14ac:dyDescent="0.3">
      <c r="A254" s="1">
        <v>45176</v>
      </c>
      <c r="B254" s="36">
        <v>28.64</v>
      </c>
      <c r="C254" s="38">
        <v>12892</v>
      </c>
    </row>
    <row r="255" spans="1:3" x14ac:dyDescent="0.3">
      <c r="A255" s="1">
        <v>45175</v>
      </c>
      <c r="B255" s="36">
        <v>27.88</v>
      </c>
      <c r="C255" s="38">
        <v>50747</v>
      </c>
    </row>
    <row r="256" spans="1:3" x14ac:dyDescent="0.3">
      <c r="A256" s="1">
        <v>45174</v>
      </c>
      <c r="B256" s="36">
        <v>29.49</v>
      </c>
      <c r="C256" s="38">
        <v>2251</v>
      </c>
    </row>
    <row r="257" spans="1:3" x14ac:dyDescent="0.3">
      <c r="A257" s="1">
        <v>45170</v>
      </c>
      <c r="B257" s="36">
        <v>30.42</v>
      </c>
      <c r="C257" s="38">
        <v>1755</v>
      </c>
    </row>
    <row r="258" spans="1:3" x14ac:dyDescent="0.3">
      <c r="A258" s="1">
        <v>45169</v>
      </c>
      <c r="B258" s="36">
        <v>28.72</v>
      </c>
      <c r="C258" s="38">
        <v>1175</v>
      </c>
    </row>
    <row r="259" spans="1:3" x14ac:dyDescent="0.3">
      <c r="A259" s="1">
        <v>45168</v>
      </c>
      <c r="B259" s="36">
        <v>28.17</v>
      </c>
      <c r="C259" s="38">
        <v>32333</v>
      </c>
    </row>
    <row r="260" spans="1:3" x14ac:dyDescent="0.3">
      <c r="A260" s="1">
        <v>45167</v>
      </c>
      <c r="B260" s="36">
        <v>28.17</v>
      </c>
      <c r="C260" s="38">
        <v>2492</v>
      </c>
    </row>
    <row r="261" spans="1:3" x14ac:dyDescent="0.3">
      <c r="A261" s="1">
        <v>45166</v>
      </c>
      <c r="B261" s="36">
        <v>28.45</v>
      </c>
      <c r="C261" s="38">
        <v>3398</v>
      </c>
    </row>
    <row r="262" spans="1:3" x14ac:dyDescent="0.3">
      <c r="A262" s="1">
        <v>45163</v>
      </c>
      <c r="B262" s="36">
        <v>29.64</v>
      </c>
      <c r="C262" s="38">
        <v>2250</v>
      </c>
    </row>
    <row r="263" spans="1:3" x14ac:dyDescent="0.3">
      <c r="A263" s="1">
        <v>45162</v>
      </c>
      <c r="B263" s="36">
        <v>28.35</v>
      </c>
      <c r="C263" s="38">
        <v>8290</v>
      </c>
    </row>
    <row r="264" spans="1:3" x14ac:dyDescent="0.3">
      <c r="A264" s="1">
        <v>45161</v>
      </c>
      <c r="B264" s="36">
        <v>28.48</v>
      </c>
      <c r="C264" s="38">
        <v>4666</v>
      </c>
    </row>
    <row r="265" spans="1:3" x14ac:dyDescent="0.3">
      <c r="A265" s="1">
        <v>45160</v>
      </c>
      <c r="B265" s="36">
        <v>27.96</v>
      </c>
      <c r="C265" s="38">
        <v>1641</v>
      </c>
    </row>
    <row r="266" spans="1:3" x14ac:dyDescent="0.3">
      <c r="A266" s="1">
        <v>45159</v>
      </c>
      <c r="B266" s="36">
        <v>29.35</v>
      </c>
      <c r="C266" s="38">
        <v>3713</v>
      </c>
    </row>
    <row r="267" spans="1:3" x14ac:dyDescent="0.3">
      <c r="A267" s="1">
        <v>45156</v>
      </c>
      <c r="B267" s="36">
        <v>27.73</v>
      </c>
      <c r="C267" s="38">
        <v>92348</v>
      </c>
    </row>
    <row r="268" spans="1:3" x14ac:dyDescent="0.3">
      <c r="A268" s="1">
        <v>45155</v>
      </c>
      <c r="B268" s="36">
        <v>29.94</v>
      </c>
      <c r="C268" s="38">
        <v>4078</v>
      </c>
    </row>
    <row r="269" spans="1:3" x14ac:dyDescent="0.3">
      <c r="A269" s="1">
        <v>45154</v>
      </c>
      <c r="B269" s="36">
        <v>28.65</v>
      </c>
      <c r="C269" s="38">
        <v>12315</v>
      </c>
    </row>
    <row r="270" spans="1:3" x14ac:dyDescent="0.3">
      <c r="A270" s="1">
        <v>45153</v>
      </c>
      <c r="B270" s="36">
        <v>29.14</v>
      </c>
      <c r="C270" s="38">
        <v>10269</v>
      </c>
    </row>
    <row r="271" spans="1:3" x14ac:dyDescent="0.3">
      <c r="A271" s="1">
        <v>45152</v>
      </c>
      <c r="B271" s="36">
        <v>31.26</v>
      </c>
      <c r="C271" s="38">
        <v>3389</v>
      </c>
    </row>
    <row r="272" spans="1:3" x14ac:dyDescent="0.3">
      <c r="A272" s="1">
        <v>45149</v>
      </c>
      <c r="B272" s="36">
        <v>29.63</v>
      </c>
      <c r="C272" s="38">
        <v>1658</v>
      </c>
    </row>
    <row r="273" spans="1:3" x14ac:dyDescent="0.3">
      <c r="A273" s="1">
        <v>45148</v>
      </c>
      <c r="B273" s="36">
        <v>29.82</v>
      </c>
      <c r="C273" s="38">
        <v>1618</v>
      </c>
    </row>
    <row r="274" spans="1:3" x14ac:dyDescent="0.3">
      <c r="A274" s="1">
        <v>45147</v>
      </c>
      <c r="B274" s="36">
        <v>29.63</v>
      </c>
      <c r="C274" s="38">
        <v>21094</v>
      </c>
    </row>
    <row r="275" spans="1:3" x14ac:dyDescent="0.3">
      <c r="A275" s="1">
        <v>45146</v>
      </c>
      <c r="B275" s="36">
        <v>28.97</v>
      </c>
      <c r="C275" s="38">
        <v>1603</v>
      </c>
    </row>
    <row r="276" spans="1:3" x14ac:dyDescent="0.3">
      <c r="A276" s="1">
        <v>45145</v>
      </c>
      <c r="B276" s="36">
        <v>31.03</v>
      </c>
      <c r="C276" s="38">
        <v>2058</v>
      </c>
    </row>
    <row r="277" spans="1:3" x14ac:dyDescent="0.3">
      <c r="A277" s="1">
        <v>45142</v>
      </c>
      <c r="B277" s="36">
        <v>28.71</v>
      </c>
      <c r="C277" s="38">
        <v>3793</v>
      </c>
    </row>
    <row r="278" spans="1:3" x14ac:dyDescent="0.3">
      <c r="A278" s="1">
        <v>45141</v>
      </c>
      <c r="B278" s="36">
        <v>29.09</v>
      </c>
      <c r="C278" s="38">
        <v>1646</v>
      </c>
    </row>
    <row r="279" spans="1:3" x14ac:dyDescent="0.3">
      <c r="A279" s="1">
        <v>45140</v>
      </c>
      <c r="B279" s="36">
        <v>29.2</v>
      </c>
      <c r="C279" s="38">
        <v>1436</v>
      </c>
    </row>
    <row r="280" spans="1:3" x14ac:dyDescent="0.3">
      <c r="A280" s="1">
        <v>45139</v>
      </c>
      <c r="B280" s="36">
        <v>31</v>
      </c>
      <c r="C280" s="38">
        <v>28329</v>
      </c>
    </row>
    <row r="281" spans="1:3" x14ac:dyDescent="0.3">
      <c r="A281" s="1">
        <v>45138</v>
      </c>
      <c r="B281" s="36">
        <v>30.25</v>
      </c>
      <c r="C281" s="38">
        <v>22649</v>
      </c>
    </row>
    <row r="282" spans="1:3" x14ac:dyDescent="0.3">
      <c r="A282" s="1">
        <v>45135</v>
      </c>
      <c r="B282" s="36">
        <v>30.29</v>
      </c>
      <c r="C282" s="38">
        <v>25624</v>
      </c>
    </row>
    <row r="283" spans="1:3" x14ac:dyDescent="0.3">
      <c r="A283" s="1">
        <v>45134</v>
      </c>
      <c r="B283" s="36">
        <v>29.11</v>
      </c>
      <c r="C283" s="38">
        <v>6713</v>
      </c>
    </row>
    <row r="284" spans="1:3" x14ac:dyDescent="0.3">
      <c r="A284" s="1">
        <v>45133</v>
      </c>
      <c r="B284" s="36">
        <v>28.52</v>
      </c>
      <c r="C284" s="38">
        <v>2053</v>
      </c>
    </row>
    <row r="285" spans="1:3" x14ac:dyDescent="0.3">
      <c r="A285" s="1">
        <v>45132</v>
      </c>
      <c r="B285" s="36">
        <v>28.34</v>
      </c>
      <c r="C285" s="38">
        <v>46091</v>
      </c>
    </row>
    <row r="286" spans="1:3" x14ac:dyDescent="0.3">
      <c r="A286" s="1">
        <v>45131</v>
      </c>
      <c r="B286" s="36">
        <v>28.86</v>
      </c>
      <c r="C286" s="38">
        <v>1521</v>
      </c>
    </row>
    <row r="287" spans="1:3" x14ac:dyDescent="0.3">
      <c r="A287" s="1">
        <v>45128</v>
      </c>
      <c r="B287" s="36">
        <v>29.06</v>
      </c>
      <c r="C287" s="38">
        <v>1531</v>
      </c>
    </row>
    <row r="288" spans="1:3" x14ac:dyDescent="0.3">
      <c r="A288" s="1">
        <v>45127</v>
      </c>
      <c r="B288" s="36">
        <v>29.06</v>
      </c>
      <c r="C288" s="38">
        <v>2096</v>
      </c>
    </row>
    <row r="289" spans="1:3" x14ac:dyDescent="0.3">
      <c r="A289" s="1">
        <v>45126</v>
      </c>
      <c r="B289" s="36">
        <v>28.49</v>
      </c>
      <c r="C289" s="38">
        <v>9727</v>
      </c>
    </row>
    <row r="290" spans="1:3" x14ac:dyDescent="0.3">
      <c r="A290" s="1">
        <v>45125</v>
      </c>
      <c r="B290" s="36">
        <v>27.51</v>
      </c>
      <c r="C290" s="38">
        <v>1544</v>
      </c>
    </row>
    <row r="291" spans="1:3" x14ac:dyDescent="0.3">
      <c r="A291" s="1">
        <v>45124</v>
      </c>
      <c r="B291" s="36">
        <v>28.9</v>
      </c>
      <c r="C291" s="38">
        <v>1136</v>
      </c>
    </row>
    <row r="292" spans="1:3" x14ac:dyDescent="0.3">
      <c r="A292" s="1">
        <v>45121</v>
      </c>
      <c r="B292" s="36">
        <v>28.07</v>
      </c>
      <c r="C292" s="38">
        <v>4438</v>
      </c>
    </row>
    <row r="293" spans="1:3" x14ac:dyDescent="0.3">
      <c r="A293" s="1">
        <v>45120</v>
      </c>
      <c r="B293" s="36">
        <v>28.954999999999998</v>
      </c>
      <c r="C293" s="38">
        <v>10623</v>
      </c>
    </row>
    <row r="294" spans="1:3" x14ac:dyDescent="0.3">
      <c r="A294" s="1">
        <v>45119</v>
      </c>
      <c r="B294" s="36">
        <v>27.18</v>
      </c>
      <c r="C294" s="38">
        <v>11415</v>
      </c>
    </row>
    <row r="295" spans="1:3" x14ac:dyDescent="0.3">
      <c r="A295" s="1">
        <v>45118</v>
      </c>
      <c r="B295" s="36">
        <v>27.76</v>
      </c>
      <c r="C295" s="38">
        <v>2927</v>
      </c>
    </row>
    <row r="296" spans="1:3" x14ac:dyDescent="0.3">
      <c r="A296" s="1">
        <v>45117</v>
      </c>
      <c r="B296" s="36">
        <v>28.76</v>
      </c>
      <c r="C296" s="38">
        <v>23075</v>
      </c>
    </row>
    <row r="297" spans="1:3" x14ac:dyDescent="0.3">
      <c r="A297" s="1">
        <v>45114</v>
      </c>
      <c r="B297" s="36">
        <v>28.56</v>
      </c>
      <c r="C297" s="38">
        <v>983</v>
      </c>
    </row>
    <row r="298" spans="1:3" x14ac:dyDescent="0.3">
      <c r="A298" s="1">
        <v>45113</v>
      </c>
      <c r="B298" s="36">
        <v>28</v>
      </c>
      <c r="C298" s="38">
        <v>84823</v>
      </c>
    </row>
    <row r="299" spans="1:3" x14ac:dyDescent="0.3">
      <c r="A299" s="1">
        <v>45112</v>
      </c>
      <c r="B299" s="36">
        <v>28.24</v>
      </c>
      <c r="C299" s="38">
        <v>2179</v>
      </c>
    </row>
    <row r="300" spans="1:3" x14ac:dyDescent="0.3">
      <c r="A300" s="1">
        <v>45110</v>
      </c>
      <c r="B300" s="36">
        <v>30.5</v>
      </c>
      <c r="C300" s="38">
        <v>4544</v>
      </c>
    </row>
    <row r="301" spans="1:3" x14ac:dyDescent="0.3">
      <c r="A301" s="1">
        <v>45107</v>
      </c>
      <c r="B301" s="36">
        <v>31.94</v>
      </c>
      <c r="C301" s="38">
        <v>823</v>
      </c>
    </row>
    <row r="302" spans="1:3" x14ac:dyDescent="0.3">
      <c r="A302" s="1">
        <v>45106</v>
      </c>
      <c r="B302" s="36">
        <v>32.56</v>
      </c>
      <c r="C302" s="38">
        <v>4094</v>
      </c>
    </row>
    <row r="303" spans="1:3" x14ac:dyDescent="0.3">
      <c r="A303" s="1">
        <v>45105</v>
      </c>
      <c r="B303" s="36">
        <v>31.49</v>
      </c>
      <c r="C303" s="38">
        <v>773</v>
      </c>
    </row>
    <row r="304" spans="1:3" x14ac:dyDescent="0.3">
      <c r="A304" s="1">
        <v>45104</v>
      </c>
      <c r="B304" s="36">
        <v>32.04</v>
      </c>
      <c r="C304" s="38">
        <v>925</v>
      </c>
    </row>
    <row r="305" spans="1:3" x14ac:dyDescent="0.3">
      <c r="A305" s="1">
        <v>45103</v>
      </c>
      <c r="B305" s="36">
        <v>32.36</v>
      </c>
      <c r="C305" s="38">
        <v>6004</v>
      </c>
    </row>
    <row r="306" spans="1:3" x14ac:dyDescent="0.3">
      <c r="A306" s="1">
        <v>45100</v>
      </c>
      <c r="B306" s="36">
        <v>31.46</v>
      </c>
      <c r="C306" s="38">
        <v>1931</v>
      </c>
    </row>
    <row r="307" spans="1:3" x14ac:dyDescent="0.3">
      <c r="A307" s="1">
        <v>45099</v>
      </c>
      <c r="B307" s="36">
        <v>32.655000000000001</v>
      </c>
      <c r="C307" s="38">
        <v>3760</v>
      </c>
    </row>
    <row r="308" spans="1:3" x14ac:dyDescent="0.3">
      <c r="A308" s="1">
        <v>45098</v>
      </c>
      <c r="B308" s="36">
        <v>33.54</v>
      </c>
      <c r="C308" s="38">
        <v>1065</v>
      </c>
    </row>
    <row r="309" spans="1:3" x14ac:dyDescent="0.3">
      <c r="A309" s="1">
        <v>45097</v>
      </c>
      <c r="B309" s="36">
        <v>32.799999999999997</v>
      </c>
      <c r="C309" s="38">
        <v>1452</v>
      </c>
    </row>
    <row r="310" spans="1:3" x14ac:dyDescent="0.3">
      <c r="A310" s="1">
        <v>45093</v>
      </c>
      <c r="B310" s="36">
        <v>34.880000000000003</v>
      </c>
      <c r="C310" s="38">
        <v>24494</v>
      </c>
    </row>
    <row r="311" spans="1:3" x14ac:dyDescent="0.3">
      <c r="A311" s="1">
        <v>45092</v>
      </c>
      <c r="B311" s="36">
        <v>34.520000000000003</v>
      </c>
      <c r="C311" s="38">
        <v>3001</v>
      </c>
    </row>
    <row r="312" spans="1:3" x14ac:dyDescent="0.3">
      <c r="A312" s="1">
        <v>45091</v>
      </c>
      <c r="B312" s="36">
        <v>36.24</v>
      </c>
      <c r="C312" s="38">
        <v>82796</v>
      </c>
    </row>
    <row r="313" spans="1:3" x14ac:dyDescent="0.3">
      <c r="A313" s="1">
        <v>45090</v>
      </c>
      <c r="B313" s="36">
        <v>36.856999999999999</v>
      </c>
      <c r="C313" s="38">
        <v>14062</v>
      </c>
    </row>
    <row r="314" spans="1:3" x14ac:dyDescent="0.3">
      <c r="A314" s="1">
        <v>45089</v>
      </c>
      <c r="B314" s="36">
        <v>36</v>
      </c>
      <c r="C314" s="38">
        <v>1676</v>
      </c>
    </row>
    <row r="315" spans="1:3" x14ac:dyDescent="0.3">
      <c r="A315" s="1">
        <v>45086</v>
      </c>
      <c r="B315" s="36">
        <v>35.840000000000003</v>
      </c>
      <c r="C315" s="38">
        <v>11444</v>
      </c>
    </row>
    <row r="316" spans="1:3" x14ac:dyDescent="0.3">
      <c r="A316" s="1">
        <v>45085</v>
      </c>
      <c r="B316" s="36">
        <v>34.6</v>
      </c>
      <c r="C316" s="38">
        <v>824</v>
      </c>
    </row>
    <row r="317" spans="1:3" x14ac:dyDescent="0.3">
      <c r="A317" s="1">
        <v>45084</v>
      </c>
      <c r="B317" s="36">
        <v>35.020000000000003</v>
      </c>
      <c r="C317" s="38">
        <v>1516</v>
      </c>
    </row>
    <row r="318" spans="1:3" x14ac:dyDescent="0.3">
      <c r="A318" s="1">
        <v>45083</v>
      </c>
      <c r="B318" s="36">
        <v>35.49</v>
      </c>
      <c r="C318" s="38">
        <v>1120</v>
      </c>
    </row>
    <row r="319" spans="1:3" x14ac:dyDescent="0.3">
      <c r="A319" s="1">
        <v>45082</v>
      </c>
      <c r="B319" s="36">
        <v>34.619999999999997</v>
      </c>
      <c r="C319" s="38">
        <v>1967</v>
      </c>
    </row>
    <row r="320" spans="1:3" x14ac:dyDescent="0.3">
      <c r="A320" s="1">
        <v>45079</v>
      </c>
      <c r="B320" s="36">
        <v>34.380000000000003</v>
      </c>
      <c r="C320" s="38">
        <v>2029</v>
      </c>
    </row>
    <row r="321" spans="1:3" x14ac:dyDescent="0.3">
      <c r="A321" s="1">
        <v>45078</v>
      </c>
      <c r="B321" s="36">
        <v>33.69</v>
      </c>
      <c r="C321" s="38">
        <v>1829</v>
      </c>
    </row>
    <row r="322" spans="1:3" x14ac:dyDescent="0.3">
      <c r="A322" s="1">
        <v>45077</v>
      </c>
      <c r="B322" s="36">
        <v>32.79</v>
      </c>
      <c r="C322" s="38">
        <v>997</v>
      </c>
    </row>
    <row r="323" spans="1:3" x14ac:dyDescent="0.3">
      <c r="A323" s="1">
        <v>45076</v>
      </c>
      <c r="B323" s="36">
        <v>33.69</v>
      </c>
      <c r="C323" s="38">
        <v>1438</v>
      </c>
    </row>
    <row r="324" spans="1:3" x14ac:dyDescent="0.3">
      <c r="A324" s="1">
        <v>45072</v>
      </c>
      <c r="B324" s="36">
        <v>32.929900000000004</v>
      </c>
      <c r="C324" s="38">
        <v>1162</v>
      </c>
    </row>
    <row r="325" spans="1:3" x14ac:dyDescent="0.3">
      <c r="A325" s="1">
        <v>45071</v>
      </c>
      <c r="B325" s="36">
        <v>33.21</v>
      </c>
      <c r="C325" s="38">
        <v>3106</v>
      </c>
    </row>
    <row r="326" spans="1:3" x14ac:dyDescent="0.3">
      <c r="A326" s="1">
        <v>45070</v>
      </c>
      <c r="B326" s="36">
        <v>34.700000000000003</v>
      </c>
      <c r="C326" s="38">
        <v>1156</v>
      </c>
    </row>
    <row r="327" spans="1:3" x14ac:dyDescent="0.3">
      <c r="A327" s="1">
        <v>45069</v>
      </c>
      <c r="B327" s="36">
        <v>35.299999999999997</v>
      </c>
      <c r="C327" s="38">
        <v>1817</v>
      </c>
    </row>
    <row r="328" spans="1:3" x14ac:dyDescent="0.3">
      <c r="A328" s="1">
        <v>45068</v>
      </c>
      <c r="B328" s="36">
        <v>35.65</v>
      </c>
      <c r="C328" s="38">
        <v>510</v>
      </c>
    </row>
    <row r="329" spans="1:3" x14ac:dyDescent="0.3">
      <c r="A329" s="1">
        <v>45065</v>
      </c>
      <c r="B329" s="36">
        <v>35.97</v>
      </c>
      <c r="C329" s="38">
        <v>1730</v>
      </c>
    </row>
    <row r="330" spans="1:3" x14ac:dyDescent="0.3">
      <c r="A330" s="1">
        <v>45064</v>
      </c>
      <c r="B330" s="36">
        <v>35.06</v>
      </c>
      <c r="C330" s="38">
        <v>4552</v>
      </c>
    </row>
    <row r="331" spans="1:3" x14ac:dyDescent="0.3">
      <c r="A331" s="1">
        <v>45063</v>
      </c>
      <c r="B331" s="36">
        <v>34.6</v>
      </c>
      <c r="C331" s="38">
        <v>1131</v>
      </c>
    </row>
    <row r="332" spans="1:3" x14ac:dyDescent="0.3">
      <c r="A332" s="1">
        <v>45062</v>
      </c>
      <c r="B332" s="36">
        <v>35.270000000000003</v>
      </c>
      <c r="C332" s="38">
        <v>945</v>
      </c>
    </row>
    <row r="333" spans="1:3" x14ac:dyDescent="0.3">
      <c r="A333" s="1">
        <v>45061</v>
      </c>
      <c r="B333" s="36">
        <v>34.79</v>
      </c>
      <c r="C333" s="38">
        <v>1028</v>
      </c>
    </row>
    <row r="334" spans="1:3" x14ac:dyDescent="0.3">
      <c r="A334" s="1">
        <v>45058</v>
      </c>
      <c r="B334" s="36">
        <v>33.869999999999997</v>
      </c>
      <c r="C334" s="38">
        <v>3416</v>
      </c>
    </row>
    <row r="335" spans="1:3" x14ac:dyDescent="0.3">
      <c r="A335" s="1">
        <v>45057</v>
      </c>
      <c r="B335" s="36">
        <v>33.26</v>
      </c>
      <c r="C335" s="38">
        <v>1032</v>
      </c>
    </row>
    <row r="336" spans="1:3" x14ac:dyDescent="0.3">
      <c r="A336" s="1">
        <v>45056</v>
      </c>
      <c r="B336" s="36">
        <v>33.33</v>
      </c>
      <c r="C336" s="38">
        <v>962</v>
      </c>
    </row>
    <row r="337" spans="1:3" x14ac:dyDescent="0.3">
      <c r="A337" s="1">
        <v>45055</v>
      </c>
      <c r="B337" s="36">
        <v>34.124000000000002</v>
      </c>
      <c r="C337" s="38">
        <v>5157</v>
      </c>
    </row>
    <row r="338" spans="1:3" x14ac:dyDescent="0.3">
      <c r="A338" s="1">
        <v>45054</v>
      </c>
      <c r="B338" s="36">
        <v>33.895000000000003</v>
      </c>
      <c r="C338" s="38">
        <v>3052</v>
      </c>
    </row>
    <row r="339" spans="1:3" x14ac:dyDescent="0.3">
      <c r="A339" s="1">
        <v>45051</v>
      </c>
      <c r="B339" s="36">
        <v>34.79</v>
      </c>
      <c r="C339" s="38">
        <v>9978</v>
      </c>
    </row>
    <row r="340" spans="1:3" x14ac:dyDescent="0.3">
      <c r="A340" s="1">
        <v>45050</v>
      </c>
      <c r="B340" s="36">
        <v>33.869999999999997</v>
      </c>
      <c r="C340" s="38">
        <v>2303</v>
      </c>
    </row>
    <row r="341" spans="1:3" x14ac:dyDescent="0.3">
      <c r="A341" s="1">
        <v>45049</v>
      </c>
      <c r="B341" s="36">
        <v>34.61</v>
      </c>
      <c r="C341" s="38">
        <v>32671</v>
      </c>
    </row>
    <row r="342" spans="1:3" x14ac:dyDescent="0.3">
      <c r="A342" s="1">
        <v>45048</v>
      </c>
      <c r="B342" s="36">
        <v>33.5</v>
      </c>
      <c r="C342" s="38">
        <v>1713</v>
      </c>
    </row>
    <row r="343" spans="1:3" x14ac:dyDescent="0.3">
      <c r="A343" s="1">
        <v>45047</v>
      </c>
      <c r="B343" s="36">
        <v>33.03</v>
      </c>
      <c r="C343" s="38">
        <v>1015</v>
      </c>
    </row>
    <row r="344" spans="1:3" x14ac:dyDescent="0.3">
      <c r="A344" s="1">
        <v>45044</v>
      </c>
      <c r="B344" s="36">
        <v>33.74</v>
      </c>
      <c r="C344" s="38">
        <v>718</v>
      </c>
    </row>
    <row r="345" spans="1:3" x14ac:dyDescent="0.3">
      <c r="A345" s="1">
        <v>45043</v>
      </c>
      <c r="B345" s="36">
        <v>34.909999999999997</v>
      </c>
      <c r="C345" s="38">
        <v>493</v>
      </c>
    </row>
    <row r="346" spans="1:3" x14ac:dyDescent="0.3">
      <c r="A346" s="1">
        <v>45042</v>
      </c>
      <c r="B346" s="36">
        <v>34.9</v>
      </c>
      <c r="C346" s="38">
        <v>1444</v>
      </c>
    </row>
    <row r="347" spans="1:3" x14ac:dyDescent="0.3">
      <c r="A347" s="1">
        <v>45041</v>
      </c>
      <c r="B347" s="36">
        <v>35.43</v>
      </c>
      <c r="C347" s="38">
        <v>2174</v>
      </c>
    </row>
    <row r="348" spans="1:3" x14ac:dyDescent="0.3">
      <c r="A348" s="1">
        <v>45040</v>
      </c>
      <c r="B348" s="36">
        <v>35.869999999999997</v>
      </c>
      <c r="C348" s="38">
        <v>2316</v>
      </c>
    </row>
    <row r="349" spans="1:3" x14ac:dyDescent="0.3">
      <c r="A349" s="1">
        <v>45037</v>
      </c>
      <c r="B349" s="36">
        <v>35.03</v>
      </c>
      <c r="C349" s="38">
        <v>1376</v>
      </c>
    </row>
    <row r="350" spans="1:3" x14ac:dyDescent="0.3">
      <c r="A350" s="1">
        <v>45036</v>
      </c>
      <c r="B350" s="36">
        <v>34.93</v>
      </c>
      <c r="C350" s="38">
        <v>1469</v>
      </c>
    </row>
    <row r="351" spans="1:3" x14ac:dyDescent="0.3">
      <c r="A351" s="1">
        <v>45035</v>
      </c>
      <c r="B351" s="36">
        <v>35.950000000000003</v>
      </c>
      <c r="C351" s="38">
        <v>453</v>
      </c>
    </row>
    <row r="352" spans="1:3" x14ac:dyDescent="0.3">
      <c r="A352" s="1">
        <v>45034</v>
      </c>
      <c r="B352" s="36">
        <v>35.270000000000003</v>
      </c>
      <c r="C352" s="38">
        <v>370</v>
      </c>
    </row>
    <row r="353" spans="1:3" x14ac:dyDescent="0.3">
      <c r="A353" s="1">
        <v>45033</v>
      </c>
      <c r="B353" s="36">
        <v>34.86</v>
      </c>
      <c r="C353" s="38">
        <v>1041</v>
      </c>
    </row>
    <row r="354" spans="1:3" x14ac:dyDescent="0.3">
      <c r="A354" s="1">
        <v>45030</v>
      </c>
      <c r="B354" s="36">
        <v>35.07</v>
      </c>
      <c r="C354" s="38">
        <v>948</v>
      </c>
    </row>
    <row r="355" spans="1:3" x14ac:dyDescent="0.3">
      <c r="A355" s="1">
        <v>45029</v>
      </c>
      <c r="B355" s="36">
        <v>35.24</v>
      </c>
      <c r="C355" s="38">
        <v>850</v>
      </c>
    </row>
    <row r="356" spans="1:3" x14ac:dyDescent="0.3">
      <c r="A356" s="1">
        <v>45028</v>
      </c>
      <c r="B356" s="36">
        <v>35.18</v>
      </c>
      <c r="C356" s="38">
        <v>1345</v>
      </c>
    </row>
    <row r="357" spans="1:3" x14ac:dyDescent="0.3">
      <c r="A357" s="1">
        <v>45027</v>
      </c>
      <c r="B357" s="36">
        <v>34.590000000000003</v>
      </c>
      <c r="C357" s="38">
        <v>434</v>
      </c>
    </row>
    <row r="358" spans="1:3" x14ac:dyDescent="0.3">
      <c r="A358" s="1">
        <v>45026</v>
      </c>
      <c r="B358" s="36">
        <v>34.43</v>
      </c>
      <c r="C358" s="38">
        <v>1092</v>
      </c>
    </row>
    <row r="359" spans="1:3" x14ac:dyDescent="0.3">
      <c r="A359" s="1">
        <v>45022</v>
      </c>
      <c r="B359" s="36">
        <v>34.89</v>
      </c>
      <c r="C359" s="38">
        <v>479</v>
      </c>
    </row>
    <row r="360" spans="1:3" x14ac:dyDescent="0.3">
      <c r="A360" s="1">
        <v>45021</v>
      </c>
      <c r="B360" s="36">
        <v>35.049999999999997</v>
      </c>
      <c r="C360" s="38">
        <v>995</v>
      </c>
    </row>
    <row r="361" spans="1:3" x14ac:dyDescent="0.3">
      <c r="A361" s="1">
        <v>45020</v>
      </c>
      <c r="B361" s="36">
        <v>35.46</v>
      </c>
      <c r="C361" s="38">
        <v>6188</v>
      </c>
    </row>
    <row r="362" spans="1:3" x14ac:dyDescent="0.3">
      <c r="A362" s="1">
        <v>45019</v>
      </c>
      <c r="B362" s="36">
        <v>36.56</v>
      </c>
      <c r="C362" s="38">
        <v>2006</v>
      </c>
    </row>
    <row r="363" spans="1:3" x14ac:dyDescent="0.3">
      <c r="A363" s="1">
        <v>45016</v>
      </c>
      <c r="B363" s="36">
        <v>35.869999999999997</v>
      </c>
      <c r="C363" s="38">
        <v>586</v>
      </c>
    </row>
    <row r="364" spans="1:3" x14ac:dyDescent="0.3">
      <c r="A364" s="1">
        <v>45015</v>
      </c>
      <c r="B364" s="36">
        <v>35.26</v>
      </c>
      <c r="C364" s="38">
        <v>1734</v>
      </c>
    </row>
    <row r="365" spans="1:3" x14ac:dyDescent="0.3">
      <c r="A365" s="1">
        <v>45014</v>
      </c>
      <c r="B365" s="36">
        <v>34.86</v>
      </c>
      <c r="C365" s="38">
        <v>582</v>
      </c>
    </row>
    <row r="366" spans="1:3" x14ac:dyDescent="0.3">
      <c r="A366" s="1">
        <v>45013</v>
      </c>
      <c r="B366" s="36">
        <v>35.950000000000003</v>
      </c>
      <c r="C366" s="38">
        <v>1181</v>
      </c>
    </row>
    <row r="367" spans="1:3" x14ac:dyDescent="0.3">
      <c r="A367" s="1">
        <v>45012</v>
      </c>
      <c r="B367" s="36">
        <v>35.94</v>
      </c>
      <c r="C367" s="38">
        <v>999</v>
      </c>
    </row>
    <row r="368" spans="1:3" x14ac:dyDescent="0.3">
      <c r="A368" s="1">
        <v>45009</v>
      </c>
      <c r="B368" s="36">
        <v>35.78</v>
      </c>
      <c r="C368" s="38">
        <v>6743</v>
      </c>
    </row>
    <row r="369" spans="1:3" x14ac:dyDescent="0.3">
      <c r="A369" s="1">
        <v>45008</v>
      </c>
      <c r="B369" s="36">
        <v>35.340000000000003</v>
      </c>
      <c r="C369" s="38">
        <v>6139</v>
      </c>
    </row>
    <row r="370" spans="1:3" x14ac:dyDescent="0.3">
      <c r="A370" s="1">
        <v>45007</v>
      </c>
      <c r="B370" s="36">
        <v>35.405000000000001</v>
      </c>
      <c r="C370" s="38">
        <v>2879</v>
      </c>
    </row>
    <row r="371" spans="1:3" x14ac:dyDescent="0.3">
      <c r="A371" s="1">
        <v>45006</v>
      </c>
      <c r="B371" s="36">
        <v>34.25</v>
      </c>
      <c r="C371" s="38">
        <v>970</v>
      </c>
    </row>
    <row r="372" spans="1:3" x14ac:dyDescent="0.3">
      <c r="A372" s="1">
        <v>45005</v>
      </c>
      <c r="B372" s="36">
        <v>34.5</v>
      </c>
      <c r="C372" s="38">
        <v>2980</v>
      </c>
    </row>
    <row r="373" spans="1:3" x14ac:dyDescent="0.3">
      <c r="A373" s="1">
        <v>45002</v>
      </c>
      <c r="B373" s="36">
        <v>34</v>
      </c>
      <c r="C373" s="38">
        <v>1692</v>
      </c>
    </row>
    <row r="374" spans="1:3" x14ac:dyDescent="0.3">
      <c r="A374" s="1">
        <v>45001</v>
      </c>
      <c r="B374" s="36">
        <v>32.99</v>
      </c>
      <c r="C374" s="38">
        <v>781</v>
      </c>
    </row>
    <row r="375" spans="1:3" x14ac:dyDescent="0.3">
      <c r="A375" s="1">
        <v>45000</v>
      </c>
      <c r="B375" s="36">
        <v>32.119999999999997</v>
      </c>
      <c r="C375" s="38">
        <v>1277</v>
      </c>
    </row>
    <row r="376" spans="1:3" x14ac:dyDescent="0.3">
      <c r="A376" s="1">
        <v>44999</v>
      </c>
      <c r="B376" s="36">
        <v>31.87</v>
      </c>
      <c r="C376" s="38">
        <v>2661</v>
      </c>
    </row>
    <row r="377" spans="1:3" x14ac:dyDescent="0.3">
      <c r="A377" s="1">
        <v>44998</v>
      </c>
      <c r="B377" s="36">
        <v>31.88</v>
      </c>
      <c r="C377" s="38">
        <v>4615</v>
      </c>
    </row>
    <row r="378" spans="1:3" x14ac:dyDescent="0.3">
      <c r="A378" s="1">
        <v>44995</v>
      </c>
      <c r="B378" s="36">
        <v>32.524999999999999</v>
      </c>
      <c r="C378" s="38">
        <v>253269</v>
      </c>
    </row>
    <row r="379" spans="1:3" x14ac:dyDescent="0.3">
      <c r="A379" s="1">
        <v>44994</v>
      </c>
      <c r="B379" s="36">
        <v>33.4</v>
      </c>
      <c r="C379" s="38">
        <v>10469</v>
      </c>
    </row>
    <row r="380" spans="1:3" x14ac:dyDescent="0.3">
      <c r="A380" s="1">
        <v>44993</v>
      </c>
      <c r="B380" s="36">
        <v>32.42</v>
      </c>
      <c r="C380" s="38">
        <v>19642</v>
      </c>
    </row>
    <row r="381" spans="1:3" x14ac:dyDescent="0.3">
      <c r="A381" s="1">
        <v>44992</v>
      </c>
      <c r="B381" s="36">
        <v>32.299999999999997</v>
      </c>
      <c r="C381" s="38">
        <v>564</v>
      </c>
    </row>
    <row r="382" spans="1:3" x14ac:dyDescent="0.3">
      <c r="A382" s="1">
        <v>44991</v>
      </c>
      <c r="B382" s="36">
        <v>32.32</v>
      </c>
      <c r="C382" s="38">
        <v>1100</v>
      </c>
    </row>
    <row r="383" spans="1:3" x14ac:dyDescent="0.3">
      <c r="A383" s="1">
        <v>44988</v>
      </c>
      <c r="B383" s="36">
        <v>33.01</v>
      </c>
      <c r="C383" s="38">
        <v>1898</v>
      </c>
    </row>
    <row r="384" spans="1:3" x14ac:dyDescent="0.3">
      <c r="A384" s="1">
        <v>44987</v>
      </c>
      <c r="B384" s="36">
        <v>30.97</v>
      </c>
      <c r="C384" s="38">
        <v>1940</v>
      </c>
    </row>
    <row r="385" spans="1:3" x14ac:dyDescent="0.3">
      <c r="A385" s="1">
        <v>44986</v>
      </c>
      <c r="B385" s="36">
        <v>31.04</v>
      </c>
      <c r="C385" s="38">
        <v>3077</v>
      </c>
    </row>
    <row r="386" spans="1:3" x14ac:dyDescent="0.3">
      <c r="A386" s="1">
        <v>44985</v>
      </c>
      <c r="B386" s="36">
        <v>31.33</v>
      </c>
      <c r="C386" s="38">
        <v>6051</v>
      </c>
    </row>
    <row r="387" spans="1:3" x14ac:dyDescent="0.3">
      <c r="A387" s="1">
        <v>44984</v>
      </c>
      <c r="B387" s="36">
        <v>32.130000000000003</v>
      </c>
      <c r="C387" s="38">
        <v>2335</v>
      </c>
    </row>
    <row r="388" spans="1:3" x14ac:dyDescent="0.3">
      <c r="A388" s="1">
        <v>44981</v>
      </c>
      <c r="B388" s="36">
        <v>31.49</v>
      </c>
      <c r="C388" s="38">
        <v>7223</v>
      </c>
    </row>
    <row r="389" spans="1:3" x14ac:dyDescent="0.3">
      <c r="A389" s="1">
        <v>44980</v>
      </c>
      <c r="B389" s="36">
        <v>32.770000000000003</v>
      </c>
      <c r="C389" s="38">
        <v>28880</v>
      </c>
    </row>
    <row r="390" spans="1:3" x14ac:dyDescent="0.3">
      <c r="A390" s="1">
        <v>44979</v>
      </c>
      <c r="B390" s="36">
        <v>32.85</v>
      </c>
      <c r="C390" s="38">
        <v>343089</v>
      </c>
    </row>
    <row r="391" spans="1:3" x14ac:dyDescent="0.3">
      <c r="A391" s="1">
        <v>44978</v>
      </c>
      <c r="B391" s="36">
        <v>31.56</v>
      </c>
      <c r="C391" s="38">
        <v>1020</v>
      </c>
    </row>
    <row r="392" spans="1:3" x14ac:dyDescent="0.3">
      <c r="A392" s="1">
        <v>44974</v>
      </c>
      <c r="B392" s="36">
        <v>32.03</v>
      </c>
      <c r="C392" s="38">
        <v>3416</v>
      </c>
    </row>
    <row r="393" spans="1:3" x14ac:dyDescent="0.3">
      <c r="A393" s="1">
        <v>44973</v>
      </c>
      <c r="B393" s="36">
        <v>31.58</v>
      </c>
      <c r="C393" s="38">
        <v>1881</v>
      </c>
    </row>
    <row r="394" spans="1:3" x14ac:dyDescent="0.3">
      <c r="A394" s="1">
        <v>44972</v>
      </c>
      <c r="B394" s="36">
        <v>31.39</v>
      </c>
      <c r="C394" s="38">
        <v>739</v>
      </c>
    </row>
    <row r="395" spans="1:3" x14ac:dyDescent="0.3">
      <c r="A395" s="1">
        <v>44971</v>
      </c>
      <c r="B395" s="36">
        <v>31.38</v>
      </c>
      <c r="C395" s="38">
        <v>986</v>
      </c>
    </row>
    <row r="396" spans="1:3" x14ac:dyDescent="0.3">
      <c r="A396" s="1">
        <v>44970</v>
      </c>
      <c r="B396" s="36">
        <v>32.700000000000003</v>
      </c>
      <c r="C396" s="38">
        <v>0</v>
      </c>
    </row>
    <row r="397" spans="1:3" x14ac:dyDescent="0.3">
      <c r="A397" s="1">
        <v>44967</v>
      </c>
      <c r="B397" s="36">
        <v>32.53</v>
      </c>
      <c r="C397" s="38">
        <v>1693</v>
      </c>
    </row>
    <row r="398" spans="1:3" x14ac:dyDescent="0.3">
      <c r="A398" s="1">
        <v>44966</v>
      </c>
      <c r="B398" s="36">
        <v>32.69</v>
      </c>
      <c r="C398" s="38">
        <v>1526</v>
      </c>
    </row>
    <row r="399" spans="1:3" x14ac:dyDescent="0.3">
      <c r="A399" s="1">
        <v>44965</v>
      </c>
      <c r="B399" s="36">
        <v>31</v>
      </c>
      <c r="C399" s="38">
        <v>0</v>
      </c>
    </row>
    <row r="400" spans="1:3" x14ac:dyDescent="0.3">
      <c r="A400" s="1">
        <v>44964</v>
      </c>
      <c r="B400" s="36">
        <v>30.95</v>
      </c>
      <c r="C400" s="38">
        <v>6396</v>
      </c>
    </row>
    <row r="401" spans="1:3" x14ac:dyDescent="0.3">
      <c r="A401" s="1">
        <v>44963</v>
      </c>
      <c r="B401" s="36">
        <v>30.71</v>
      </c>
      <c r="C401" s="38">
        <v>1121</v>
      </c>
    </row>
    <row r="402" spans="1:3" x14ac:dyDescent="0.3">
      <c r="A402" s="1">
        <v>44960</v>
      </c>
      <c r="B402" s="36">
        <v>31.34</v>
      </c>
      <c r="C402" s="38">
        <v>1480</v>
      </c>
    </row>
    <row r="403" spans="1:3" x14ac:dyDescent="0.3">
      <c r="A403" s="1">
        <v>44959</v>
      </c>
      <c r="B403" s="36">
        <v>31.47</v>
      </c>
      <c r="C403" s="38">
        <v>1723</v>
      </c>
    </row>
    <row r="404" spans="1:3" x14ac:dyDescent="0.3">
      <c r="A404" s="1">
        <v>44958</v>
      </c>
      <c r="B404" s="36">
        <v>31.22</v>
      </c>
      <c r="C404" s="38">
        <v>17512</v>
      </c>
    </row>
    <row r="405" spans="1:3" x14ac:dyDescent="0.3">
      <c r="A405" s="1">
        <v>44957</v>
      </c>
      <c r="B405" s="36">
        <v>32.99</v>
      </c>
      <c r="C405" s="38">
        <v>0</v>
      </c>
    </row>
    <row r="406" spans="1:3" x14ac:dyDescent="0.3">
      <c r="A406" s="1">
        <v>44956</v>
      </c>
      <c r="B406" s="36">
        <v>32.99</v>
      </c>
      <c r="C406" s="38">
        <v>926</v>
      </c>
    </row>
    <row r="407" spans="1:3" x14ac:dyDescent="0.3">
      <c r="A407" s="1">
        <v>44953</v>
      </c>
      <c r="B407" s="36">
        <v>33.25</v>
      </c>
      <c r="C407" s="38">
        <v>645</v>
      </c>
    </row>
    <row r="408" spans="1:3" x14ac:dyDescent="0.3">
      <c r="A408" s="1">
        <v>44952</v>
      </c>
      <c r="B408" s="36">
        <v>33.700000000000003</v>
      </c>
      <c r="C408" s="38">
        <v>1066</v>
      </c>
    </row>
    <row r="409" spans="1:3" x14ac:dyDescent="0.3">
      <c r="A409" s="1">
        <v>44951</v>
      </c>
      <c r="B409" s="36">
        <v>33.770000000000003</v>
      </c>
      <c r="C409" s="38">
        <v>2222</v>
      </c>
    </row>
    <row r="410" spans="1:3" x14ac:dyDescent="0.3">
      <c r="A410" s="1">
        <v>44950</v>
      </c>
      <c r="B410" s="36">
        <v>32.54</v>
      </c>
      <c r="C410" s="38">
        <v>0</v>
      </c>
    </row>
    <row r="411" spans="1:3" x14ac:dyDescent="0.3">
      <c r="A411" s="1">
        <v>44949</v>
      </c>
      <c r="B411" s="36">
        <v>33.369999999999997</v>
      </c>
      <c r="C411" s="38">
        <v>1279</v>
      </c>
    </row>
    <row r="412" spans="1:3" x14ac:dyDescent="0.3">
      <c r="A412" s="1">
        <v>44946</v>
      </c>
      <c r="B412" s="36">
        <v>32.369999999999997</v>
      </c>
      <c r="C412" s="38">
        <v>1110</v>
      </c>
    </row>
    <row r="413" spans="1:3" x14ac:dyDescent="0.3">
      <c r="A413" s="1">
        <v>44945</v>
      </c>
      <c r="B413" s="36">
        <v>32.380000000000003</v>
      </c>
      <c r="C413" s="38">
        <v>1400</v>
      </c>
    </row>
    <row r="414" spans="1:3" x14ac:dyDescent="0.3">
      <c r="A414" s="1">
        <v>44944</v>
      </c>
      <c r="B414" s="36">
        <v>33.238</v>
      </c>
      <c r="C414" s="38">
        <v>2872</v>
      </c>
    </row>
    <row r="415" spans="1:3" x14ac:dyDescent="0.3">
      <c r="A415" s="1">
        <v>44943</v>
      </c>
      <c r="B415" s="36">
        <v>31.92</v>
      </c>
      <c r="C415" s="38">
        <v>792</v>
      </c>
    </row>
    <row r="416" spans="1:3" x14ac:dyDescent="0.3">
      <c r="A416" s="1">
        <v>44939</v>
      </c>
      <c r="B416" s="36">
        <v>32.049999999999997</v>
      </c>
      <c r="C416" s="38">
        <v>819</v>
      </c>
    </row>
    <row r="417" spans="1:3" x14ac:dyDescent="0.3">
      <c r="A417" s="1">
        <v>44938</v>
      </c>
      <c r="B417" s="36">
        <v>30.895</v>
      </c>
      <c r="C417" s="38">
        <v>579</v>
      </c>
    </row>
    <row r="418" spans="1:3" x14ac:dyDescent="0.3">
      <c r="A418" s="1">
        <v>44937</v>
      </c>
      <c r="B418" s="36">
        <v>30.86</v>
      </c>
      <c r="C418" s="38">
        <v>0</v>
      </c>
    </row>
    <row r="419" spans="1:3" x14ac:dyDescent="0.3">
      <c r="A419" s="1">
        <v>44936</v>
      </c>
      <c r="B419" s="36">
        <v>30.86</v>
      </c>
      <c r="C419" s="38">
        <v>2812</v>
      </c>
    </row>
    <row r="420" spans="1:3" x14ac:dyDescent="0.3">
      <c r="A420" s="1">
        <v>44935</v>
      </c>
      <c r="B420" s="36">
        <v>31.13</v>
      </c>
      <c r="C420" s="38">
        <v>2309</v>
      </c>
    </row>
    <row r="421" spans="1:3" x14ac:dyDescent="0.3">
      <c r="A421" s="1">
        <v>44932</v>
      </c>
      <c r="B421" s="36">
        <v>31.04</v>
      </c>
      <c r="C421" s="38">
        <v>816</v>
      </c>
    </row>
    <row r="422" spans="1:3" x14ac:dyDescent="0.3">
      <c r="A422" s="1">
        <v>44931</v>
      </c>
      <c r="B422" s="36">
        <v>29.8</v>
      </c>
      <c r="C422" s="38">
        <v>1110</v>
      </c>
    </row>
    <row r="423" spans="1:3" x14ac:dyDescent="0.3">
      <c r="A423" s="1">
        <v>44930</v>
      </c>
      <c r="B423" s="36">
        <v>31.06</v>
      </c>
      <c r="C423" s="38">
        <v>772</v>
      </c>
    </row>
    <row r="424" spans="1:3" x14ac:dyDescent="0.3">
      <c r="A424" s="1">
        <v>44929</v>
      </c>
      <c r="B424" s="36">
        <v>31.85</v>
      </c>
      <c r="C424" s="38">
        <v>1100</v>
      </c>
    </row>
    <row r="425" spans="1:3" x14ac:dyDescent="0.3">
      <c r="A425" s="1">
        <v>44925</v>
      </c>
      <c r="B425" s="36">
        <v>32.85</v>
      </c>
      <c r="C425" s="38">
        <v>8807</v>
      </c>
    </row>
    <row r="426" spans="1:3" x14ac:dyDescent="0.3">
      <c r="A426" s="1">
        <v>44924</v>
      </c>
      <c r="B426" s="36">
        <v>30.85</v>
      </c>
      <c r="C426" s="38">
        <v>1485</v>
      </c>
    </row>
    <row r="427" spans="1:3" x14ac:dyDescent="0.3">
      <c r="A427" s="1">
        <v>44923</v>
      </c>
      <c r="B427" s="36">
        <v>30.82</v>
      </c>
      <c r="C427" s="38">
        <v>243</v>
      </c>
    </row>
    <row r="428" spans="1:3" x14ac:dyDescent="0.3">
      <c r="A428" s="1">
        <v>44922</v>
      </c>
      <c r="B428" s="36">
        <v>30.72</v>
      </c>
      <c r="C428" s="38">
        <v>536</v>
      </c>
    </row>
    <row r="429" spans="1:3" x14ac:dyDescent="0.3">
      <c r="A429" s="1">
        <v>44918</v>
      </c>
      <c r="B429" s="36">
        <v>33.07</v>
      </c>
      <c r="C429" s="38">
        <v>715</v>
      </c>
    </row>
    <row r="430" spans="1:3" x14ac:dyDescent="0.3">
      <c r="A430" s="1">
        <v>44917</v>
      </c>
      <c r="B430" s="36">
        <v>31.87</v>
      </c>
      <c r="C430" s="38">
        <v>794</v>
      </c>
    </row>
    <row r="431" spans="1:3" x14ac:dyDescent="0.3">
      <c r="A431" s="1">
        <v>44916</v>
      </c>
      <c r="B431" s="36">
        <v>32.24</v>
      </c>
      <c r="C431" s="38">
        <v>1875</v>
      </c>
    </row>
    <row r="432" spans="1:3" x14ac:dyDescent="0.3">
      <c r="A432" s="1">
        <v>44915</v>
      </c>
      <c r="B432" s="36">
        <v>33.33</v>
      </c>
      <c r="C432" s="38">
        <v>638</v>
      </c>
    </row>
    <row r="433" spans="1:3" x14ac:dyDescent="0.3">
      <c r="A433" s="1">
        <v>44914</v>
      </c>
      <c r="B433" s="36">
        <v>31.93</v>
      </c>
      <c r="C433" s="38">
        <v>2531</v>
      </c>
    </row>
    <row r="434" spans="1:3" x14ac:dyDescent="0.3">
      <c r="A434" s="1">
        <v>44911</v>
      </c>
      <c r="B434" s="36">
        <v>33.57</v>
      </c>
      <c r="C434" s="38">
        <v>927</v>
      </c>
    </row>
    <row r="435" spans="1:3" x14ac:dyDescent="0.3">
      <c r="A435" s="1">
        <v>44910</v>
      </c>
      <c r="B435" s="36">
        <v>33.39</v>
      </c>
      <c r="C435" s="38">
        <v>1229</v>
      </c>
    </row>
    <row r="436" spans="1:3" x14ac:dyDescent="0.3">
      <c r="A436" s="1">
        <v>44909</v>
      </c>
      <c r="B436" s="36">
        <v>32.72</v>
      </c>
      <c r="C436" s="38">
        <v>624</v>
      </c>
    </row>
    <row r="437" spans="1:3" x14ac:dyDescent="0.3">
      <c r="A437" s="1">
        <v>44908</v>
      </c>
      <c r="B437" s="36">
        <v>31.53</v>
      </c>
      <c r="C437" s="38">
        <v>0</v>
      </c>
    </row>
    <row r="438" spans="1:3" x14ac:dyDescent="0.3">
      <c r="A438" s="1">
        <v>44907</v>
      </c>
      <c r="B438" s="36">
        <v>31.53</v>
      </c>
      <c r="C438" s="38">
        <v>1346</v>
      </c>
    </row>
    <row r="439" spans="1:3" x14ac:dyDescent="0.3">
      <c r="A439" s="1">
        <v>44904</v>
      </c>
      <c r="B439" s="36">
        <v>31.98</v>
      </c>
      <c r="C439" s="38">
        <v>1743</v>
      </c>
    </row>
    <row r="440" spans="1:3" x14ac:dyDescent="0.3">
      <c r="A440" s="1">
        <v>44903</v>
      </c>
      <c r="B440" s="36">
        <v>31.98</v>
      </c>
      <c r="C440" s="38">
        <v>2307</v>
      </c>
    </row>
    <row r="441" spans="1:3" x14ac:dyDescent="0.3">
      <c r="A441" s="1">
        <v>44902</v>
      </c>
      <c r="B441" s="36">
        <v>31.24</v>
      </c>
      <c r="C441" s="38">
        <v>1060</v>
      </c>
    </row>
    <row r="442" spans="1:3" x14ac:dyDescent="0.3">
      <c r="A442" s="1">
        <v>44901</v>
      </c>
      <c r="B442" s="36">
        <v>30.87</v>
      </c>
      <c r="C442" s="38">
        <v>383</v>
      </c>
    </row>
    <row r="443" spans="1:3" x14ac:dyDescent="0.3">
      <c r="A443" s="1">
        <v>44900</v>
      </c>
      <c r="B443" s="36">
        <v>32</v>
      </c>
      <c r="C443" s="38">
        <v>2173</v>
      </c>
    </row>
    <row r="444" spans="1:3" x14ac:dyDescent="0.3">
      <c r="A444" s="1">
        <v>44897</v>
      </c>
      <c r="B444" s="36">
        <v>31.99</v>
      </c>
      <c r="C444" s="38">
        <v>1907</v>
      </c>
    </row>
    <row r="445" spans="1:3" x14ac:dyDescent="0.3">
      <c r="A445" s="1">
        <v>44896</v>
      </c>
      <c r="B445" s="36">
        <v>33.5</v>
      </c>
      <c r="C445" s="38">
        <v>873</v>
      </c>
    </row>
    <row r="446" spans="1:3" x14ac:dyDescent="0.3">
      <c r="A446" s="1">
        <v>44895</v>
      </c>
      <c r="B446" s="36">
        <v>31.6</v>
      </c>
      <c r="C446" s="38">
        <v>644</v>
      </c>
    </row>
    <row r="447" spans="1:3" x14ac:dyDescent="0.3">
      <c r="A447" s="1">
        <v>44894</v>
      </c>
      <c r="B447" s="36">
        <v>32.4</v>
      </c>
      <c r="C447" s="38">
        <v>1639</v>
      </c>
    </row>
    <row r="448" spans="1:3" x14ac:dyDescent="0.3">
      <c r="A448" s="1">
        <v>44893</v>
      </c>
      <c r="B448" s="36">
        <v>33.630000000000003</v>
      </c>
      <c r="C448" s="38">
        <v>919</v>
      </c>
    </row>
    <row r="449" spans="1:3" x14ac:dyDescent="0.3">
      <c r="A449" s="1">
        <v>44890</v>
      </c>
      <c r="B449" s="36">
        <v>33.880000000000003</v>
      </c>
      <c r="C449" s="38">
        <v>848</v>
      </c>
    </row>
    <row r="450" spans="1:3" x14ac:dyDescent="0.3">
      <c r="A450" s="1">
        <v>44888</v>
      </c>
      <c r="B450" s="36">
        <v>34.229999999999997</v>
      </c>
      <c r="C450" s="38">
        <v>617</v>
      </c>
    </row>
    <row r="451" spans="1:3" x14ac:dyDescent="0.3">
      <c r="A451" s="1">
        <v>44887</v>
      </c>
      <c r="B451" s="36">
        <v>33.06</v>
      </c>
      <c r="C451" s="38">
        <v>0</v>
      </c>
    </row>
    <row r="452" spans="1:3" x14ac:dyDescent="0.3">
      <c r="A452" s="1">
        <v>44886</v>
      </c>
      <c r="B452" s="36">
        <v>33.340000000000003</v>
      </c>
      <c r="C452" s="38">
        <v>1042</v>
      </c>
    </row>
    <row r="453" spans="1:3" x14ac:dyDescent="0.3">
      <c r="A453" s="1">
        <v>44883</v>
      </c>
      <c r="B453" s="36">
        <v>32.75</v>
      </c>
      <c r="C453" s="38">
        <v>910</v>
      </c>
    </row>
    <row r="454" spans="1:3" x14ac:dyDescent="0.3">
      <c r="A454" s="1">
        <v>44882</v>
      </c>
      <c r="B454" s="36">
        <v>33.74</v>
      </c>
      <c r="C454" s="38">
        <v>1801</v>
      </c>
    </row>
    <row r="455" spans="1:3" x14ac:dyDescent="0.3">
      <c r="A455" s="1">
        <v>44881</v>
      </c>
      <c r="B455" s="36">
        <v>33.5</v>
      </c>
      <c r="C455" s="38">
        <v>1690</v>
      </c>
    </row>
    <row r="456" spans="1:3" x14ac:dyDescent="0.3">
      <c r="A456" s="1">
        <v>44880</v>
      </c>
      <c r="B456" s="36">
        <v>30.74</v>
      </c>
      <c r="C456" s="38">
        <v>0</v>
      </c>
    </row>
    <row r="457" spans="1:3" x14ac:dyDescent="0.3">
      <c r="A457" s="1">
        <v>44879</v>
      </c>
      <c r="B457" s="36">
        <v>30.74</v>
      </c>
      <c r="C457" s="38">
        <v>777</v>
      </c>
    </row>
    <row r="458" spans="1:3" x14ac:dyDescent="0.3">
      <c r="A458" s="1">
        <v>44876</v>
      </c>
      <c r="B458" s="36">
        <v>33.75</v>
      </c>
      <c r="C458" s="38">
        <v>1706</v>
      </c>
    </row>
    <row r="459" spans="1:3" x14ac:dyDescent="0.3">
      <c r="A459" s="1">
        <v>44875</v>
      </c>
      <c r="B459" s="36">
        <v>32.14</v>
      </c>
      <c r="C459" s="38">
        <v>45106</v>
      </c>
    </row>
    <row r="460" spans="1:3" x14ac:dyDescent="0.3">
      <c r="A460" s="1">
        <v>44874</v>
      </c>
      <c r="B460" s="36">
        <v>31.49</v>
      </c>
      <c r="C460" s="38">
        <v>2168</v>
      </c>
    </row>
    <row r="461" spans="1:3" x14ac:dyDescent="0.3">
      <c r="A461" s="1">
        <v>44873</v>
      </c>
      <c r="B461" s="36">
        <v>31.54</v>
      </c>
      <c r="C461" s="38">
        <v>0</v>
      </c>
    </row>
    <row r="462" spans="1:3" x14ac:dyDescent="0.3">
      <c r="A462" s="1">
        <v>44872</v>
      </c>
      <c r="B462" s="36">
        <v>32.39</v>
      </c>
      <c r="C462" s="38">
        <v>3443</v>
      </c>
    </row>
    <row r="463" spans="1:3" x14ac:dyDescent="0.3">
      <c r="A463" s="1">
        <v>44869</v>
      </c>
      <c r="B463" s="36">
        <v>30.93</v>
      </c>
      <c r="C463" s="38">
        <v>13957</v>
      </c>
    </row>
    <row r="464" spans="1:3" x14ac:dyDescent="0.3">
      <c r="A464" s="1">
        <v>44868</v>
      </c>
      <c r="B464" s="36">
        <v>30.99</v>
      </c>
      <c r="C464" s="38">
        <v>3065</v>
      </c>
    </row>
    <row r="465" spans="1:3" x14ac:dyDescent="0.3">
      <c r="A465" s="1">
        <v>44867</v>
      </c>
      <c r="B465" s="36">
        <v>32.64</v>
      </c>
      <c r="C465" s="38">
        <v>2744</v>
      </c>
    </row>
    <row r="466" spans="1:3" x14ac:dyDescent="0.3">
      <c r="A466" s="1">
        <v>44866</v>
      </c>
      <c r="B466" s="36">
        <v>32.04</v>
      </c>
      <c r="C466" s="38">
        <v>1473</v>
      </c>
    </row>
    <row r="467" spans="1:3" x14ac:dyDescent="0.3">
      <c r="A467" s="1">
        <v>44865</v>
      </c>
      <c r="B467" s="36">
        <v>32.770000000000003</v>
      </c>
      <c r="C467" s="38">
        <v>2215</v>
      </c>
    </row>
    <row r="468" spans="1:3" x14ac:dyDescent="0.3">
      <c r="A468" s="1">
        <v>44862</v>
      </c>
      <c r="B468" s="36">
        <v>31.26</v>
      </c>
      <c r="C468" s="38">
        <v>1999</v>
      </c>
    </row>
    <row r="469" spans="1:3" x14ac:dyDescent="0.3">
      <c r="A469" s="1">
        <v>44861</v>
      </c>
      <c r="B469" s="36">
        <v>32.270000000000003</v>
      </c>
      <c r="C469" s="38">
        <v>38018</v>
      </c>
    </row>
    <row r="470" spans="1:3" x14ac:dyDescent="0.3">
      <c r="A470" s="1">
        <v>44860</v>
      </c>
      <c r="B470" s="36">
        <v>30.82</v>
      </c>
      <c r="C470" s="38">
        <v>1203</v>
      </c>
    </row>
    <row r="471" spans="1:3" x14ac:dyDescent="0.3">
      <c r="A471" s="1">
        <v>44859</v>
      </c>
      <c r="B471" s="36">
        <v>30.35</v>
      </c>
      <c r="C471" s="38">
        <v>535</v>
      </c>
    </row>
    <row r="472" spans="1:3" x14ac:dyDescent="0.3">
      <c r="A472" s="1">
        <v>44858</v>
      </c>
      <c r="B472" s="36">
        <v>29.93</v>
      </c>
      <c r="C472" s="38">
        <v>4527</v>
      </c>
    </row>
    <row r="473" spans="1:3" x14ac:dyDescent="0.3">
      <c r="A473" s="1">
        <v>44855</v>
      </c>
      <c r="B473" s="36">
        <v>28.29</v>
      </c>
      <c r="C473" s="38">
        <v>1938</v>
      </c>
    </row>
    <row r="474" spans="1:3" x14ac:dyDescent="0.3">
      <c r="A474" s="1">
        <v>44854</v>
      </c>
      <c r="B474" s="36">
        <v>29.17</v>
      </c>
      <c r="C474" s="38">
        <v>1125</v>
      </c>
    </row>
    <row r="475" spans="1:3" x14ac:dyDescent="0.3">
      <c r="A475" s="1">
        <v>44853</v>
      </c>
      <c r="B475" s="36">
        <v>29.67</v>
      </c>
      <c r="C475" s="38">
        <v>2922</v>
      </c>
    </row>
    <row r="476" spans="1:3" x14ac:dyDescent="0.3">
      <c r="A476" s="1">
        <v>44852</v>
      </c>
      <c r="B476" s="36">
        <v>29.27</v>
      </c>
      <c r="C476" s="38">
        <v>559</v>
      </c>
    </row>
    <row r="477" spans="1:3" x14ac:dyDescent="0.3">
      <c r="A477" s="1">
        <v>44851</v>
      </c>
      <c r="B477" s="36">
        <v>29.49</v>
      </c>
      <c r="C477" s="38">
        <v>806</v>
      </c>
    </row>
    <row r="478" spans="1:3" x14ac:dyDescent="0.3">
      <c r="A478" s="1">
        <v>44848</v>
      </c>
      <c r="B478" s="36">
        <v>29.96</v>
      </c>
      <c r="C478" s="38">
        <v>929</v>
      </c>
    </row>
    <row r="479" spans="1:3" x14ac:dyDescent="0.3">
      <c r="A479" s="1">
        <v>44847</v>
      </c>
      <c r="B479" s="36">
        <v>28.49</v>
      </c>
      <c r="C479" s="38">
        <v>1967</v>
      </c>
    </row>
    <row r="480" spans="1:3" x14ac:dyDescent="0.3">
      <c r="A480" s="1">
        <v>44846</v>
      </c>
      <c r="B480" s="36">
        <v>28.54</v>
      </c>
      <c r="C480" s="38">
        <v>2917</v>
      </c>
    </row>
    <row r="481" spans="1:3" x14ac:dyDescent="0.3">
      <c r="A481" s="1">
        <v>44845</v>
      </c>
      <c r="B481" s="36">
        <v>28.53</v>
      </c>
      <c r="C481" s="38">
        <v>1999</v>
      </c>
    </row>
    <row r="482" spans="1:3" x14ac:dyDescent="0.3">
      <c r="A482" s="1">
        <v>44844</v>
      </c>
      <c r="B482" s="36">
        <v>29.43</v>
      </c>
      <c r="C482" s="38">
        <v>528</v>
      </c>
    </row>
    <row r="483" spans="1:3" x14ac:dyDescent="0.3">
      <c r="A483" s="1">
        <v>44841</v>
      </c>
      <c r="B483" s="36">
        <v>28.83</v>
      </c>
      <c r="C483" s="38">
        <v>2238</v>
      </c>
    </row>
    <row r="484" spans="1:3" x14ac:dyDescent="0.3">
      <c r="A484" s="1">
        <v>44840</v>
      </c>
      <c r="B484" s="36">
        <v>29.28</v>
      </c>
      <c r="C484" s="38">
        <v>4605</v>
      </c>
    </row>
    <row r="485" spans="1:3" x14ac:dyDescent="0.3">
      <c r="A485" s="1">
        <v>44839</v>
      </c>
      <c r="B485" s="36">
        <v>29.92</v>
      </c>
      <c r="C485" s="38">
        <v>2474</v>
      </c>
    </row>
    <row r="486" spans="1:3" x14ac:dyDescent="0.3">
      <c r="A486" s="1">
        <v>44838</v>
      </c>
      <c r="B486" s="36">
        <v>29.24</v>
      </c>
      <c r="C486" s="38">
        <v>1068</v>
      </c>
    </row>
    <row r="487" spans="1:3" x14ac:dyDescent="0.3">
      <c r="A487" s="1">
        <v>44837</v>
      </c>
      <c r="B487" s="36">
        <v>28</v>
      </c>
      <c r="C487" s="38">
        <v>1222</v>
      </c>
    </row>
    <row r="488" spans="1:3" x14ac:dyDescent="0.3">
      <c r="A488" s="1">
        <v>44834</v>
      </c>
      <c r="B488" s="36">
        <v>27.6</v>
      </c>
      <c r="C488" s="38">
        <v>2299</v>
      </c>
    </row>
    <row r="489" spans="1:3" x14ac:dyDescent="0.3">
      <c r="A489" s="1">
        <v>44833</v>
      </c>
      <c r="B489" s="36">
        <v>27.27</v>
      </c>
      <c r="C489" s="38">
        <v>918</v>
      </c>
    </row>
    <row r="490" spans="1:3" x14ac:dyDescent="0.3">
      <c r="A490" s="1">
        <v>44832</v>
      </c>
      <c r="B490" s="36">
        <v>27.29</v>
      </c>
      <c r="C490" s="38">
        <v>2860</v>
      </c>
    </row>
    <row r="491" spans="1:3" x14ac:dyDescent="0.3">
      <c r="A491" s="1">
        <v>44831</v>
      </c>
      <c r="B491" s="36">
        <v>27.95</v>
      </c>
      <c r="C491" s="38">
        <v>2763</v>
      </c>
    </row>
    <row r="492" spans="1:3" x14ac:dyDescent="0.3">
      <c r="A492" s="1">
        <v>44830</v>
      </c>
      <c r="B492" s="36">
        <v>28.05</v>
      </c>
      <c r="C492" s="38">
        <v>5987</v>
      </c>
    </row>
    <row r="493" spans="1:3" x14ac:dyDescent="0.3">
      <c r="A493" s="1">
        <v>44827</v>
      </c>
      <c r="B493" s="36">
        <v>28.54</v>
      </c>
      <c r="C493" s="38">
        <v>1333</v>
      </c>
    </row>
    <row r="494" spans="1:3" x14ac:dyDescent="0.3">
      <c r="A494" s="1">
        <v>44826</v>
      </c>
      <c r="B494" s="36">
        <v>28.12</v>
      </c>
      <c r="C494" s="38">
        <v>578</v>
      </c>
    </row>
    <row r="495" spans="1:3" x14ac:dyDescent="0.3">
      <c r="A495" s="1">
        <v>44825</v>
      </c>
      <c r="B495" s="36">
        <v>27.64</v>
      </c>
      <c r="C495" s="38">
        <v>1148</v>
      </c>
    </row>
    <row r="496" spans="1:3" x14ac:dyDescent="0.3">
      <c r="A496" s="1">
        <v>44824</v>
      </c>
      <c r="B496" s="36">
        <v>28.3</v>
      </c>
      <c r="C496" s="38">
        <v>815</v>
      </c>
    </row>
    <row r="497" spans="1:3" x14ac:dyDescent="0.3">
      <c r="A497" s="1">
        <v>44823</v>
      </c>
      <c r="B497" s="36">
        <v>30.13</v>
      </c>
      <c r="C497" s="38">
        <v>2068</v>
      </c>
    </row>
    <row r="498" spans="1:3" x14ac:dyDescent="0.3">
      <c r="A498" s="1">
        <v>44820</v>
      </c>
      <c r="B498" s="36">
        <v>29.23</v>
      </c>
      <c r="C498" s="38">
        <v>1861</v>
      </c>
    </row>
    <row r="499" spans="1:3" x14ac:dyDescent="0.3">
      <c r="A499" s="1">
        <v>44819</v>
      </c>
      <c r="B499" s="36">
        <v>29.28</v>
      </c>
      <c r="C499" s="38">
        <v>1646</v>
      </c>
    </row>
    <row r="500" spans="1:3" x14ac:dyDescent="0.3">
      <c r="A500" s="1">
        <v>44818</v>
      </c>
      <c r="B500" s="36">
        <v>29.46</v>
      </c>
      <c r="C500" s="38">
        <v>824</v>
      </c>
    </row>
    <row r="501" spans="1:3" x14ac:dyDescent="0.3">
      <c r="A501" s="1">
        <v>44817</v>
      </c>
      <c r="B501" s="36">
        <v>29.57</v>
      </c>
      <c r="C501" s="38">
        <v>380</v>
      </c>
    </row>
    <row r="502" spans="1:3" x14ac:dyDescent="0.3">
      <c r="A502" s="1">
        <v>44816</v>
      </c>
      <c r="B502" s="36">
        <v>30.59</v>
      </c>
      <c r="C502" s="38">
        <v>1539</v>
      </c>
    </row>
    <row r="503" spans="1:3" x14ac:dyDescent="0.3">
      <c r="A503" s="1">
        <v>44813</v>
      </c>
      <c r="B503" s="36">
        <v>30.92</v>
      </c>
      <c r="C503" s="38">
        <v>1777</v>
      </c>
    </row>
    <row r="504" spans="1:3" x14ac:dyDescent="0.3">
      <c r="A504" s="1">
        <v>44812</v>
      </c>
      <c r="B504" s="36">
        <v>29.98</v>
      </c>
      <c r="C504" s="38">
        <v>1905</v>
      </c>
    </row>
    <row r="505" spans="1:3" x14ac:dyDescent="0.3">
      <c r="A505" s="1">
        <v>44811</v>
      </c>
      <c r="B505" s="36">
        <v>28.12</v>
      </c>
      <c r="C505" s="38">
        <v>2474</v>
      </c>
    </row>
    <row r="506" spans="1:3" x14ac:dyDescent="0.3">
      <c r="A506" s="1">
        <v>44810</v>
      </c>
      <c r="B506" s="36">
        <v>30.38</v>
      </c>
      <c r="C506" s="38">
        <v>9437</v>
      </c>
    </row>
    <row r="507" spans="1:3" x14ac:dyDescent="0.3">
      <c r="A507" s="1">
        <v>44806</v>
      </c>
      <c r="B507" s="36">
        <v>29.81</v>
      </c>
      <c r="C507" s="38">
        <v>2302</v>
      </c>
    </row>
    <row r="508" spans="1:3" x14ac:dyDescent="0.3">
      <c r="A508" s="1">
        <v>44805</v>
      </c>
      <c r="B508" s="36">
        <v>29.44</v>
      </c>
      <c r="C508" s="38">
        <v>1109</v>
      </c>
    </row>
    <row r="509" spans="1:3" x14ac:dyDescent="0.3">
      <c r="A509" s="1">
        <v>44804</v>
      </c>
      <c r="B509" s="36">
        <v>29.97</v>
      </c>
      <c r="C509" s="38">
        <v>1229</v>
      </c>
    </row>
    <row r="510" spans="1:3" x14ac:dyDescent="0.3">
      <c r="A510" s="1">
        <v>44803</v>
      </c>
      <c r="B510" s="36">
        <v>30.51</v>
      </c>
      <c r="C510" s="38">
        <v>681</v>
      </c>
    </row>
    <row r="511" spans="1:3" x14ac:dyDescent="0.3">
      <c r="A511" s="1">
        <v>44802</v>
      </c>
      <c r="B511" s="36">
        <v>30.54</v>
      </c>
      <c r="C511" s="38">
        <v>2110</v>
      </c>
    </row>
    <row r="512" spans="1:3" x14ac:dyDescent="0.3">
      <c r="A512" s="1">
        <v>44799</v>
      </c>
      <c r="B512" s="36">
        <v>30.29</v>
      </c>
      <c r="C512" s="38">
        <v>704</v>
      </c>
    </row>
    <row r="513" spans="1:3" x14ac:dyDescent="0.3">
      <c r="A513" s="1">
        <v>44798</v>
      </c>
      <c r="B513" s="36">
        <v>31.09</v>
      </c>
      <c r="C513" s="38">
        <v>1372</v>
      </c>
    </row>
    <row r="514" spans="1:3" x14ac:dyDescent="0.3">
      <c r="A514" s="1">
        <v>44797</v>
      </c>
      <c r="B514" s="36">
        <v>28.72</v>
      </c>
      <c r="C514" s="38">
        <v>922</v>
      </c>
    </row>
    <row r="515" spans="1:3" x14ac:dyDescent="0.3">
      <c r="A515" s="1">
        <v>44796</v>
      </c>
      <c r="B515" s="36">
        <v>30.17</v>
      </c>
      <c r="C515" s="38">
        <v>0</v>
      </c>
    </row>
    <row r="516" spans="1:3" x14ac:dyDescent="0.3">
      <c r="A516" s="1">
        <v>44795</v>
      </c>
      <c r="B516" s="36">
        <v>30.27</v>
      </c>
      <c r="C516" s="38">
        <v>34683</v>
      </c>
    </row>
    <row r="517" spans="1:3" x14ac:dyDescent="0.3">
      <c r="A517" s="1">
        <v>44792</v>
      </c>
      <c r="B517" s="36">
        <v>29.63</v>
      </c>
      <c r="C517" s="38">
        <v>639</v>
      </c>
    </row>
    <row r="518" spans="1:3" x14ac:dyDescent="0.3">
      <c r="A518" s="1">
        <v>44791</v>
      </c>
      <c r="B518" s="36">
        <v>30.06</v>
      </c>
      <c r="C518" s="38">
        <v>2516</v>
      </c>
    </row>
    <row r="519" spans="1:3" x14ac:dyDescent="0.3">
      <c r="A519" s="1">
        <v>44790</v>
      </c>
      <c r="B519" s="36">
        <v>30.6</v>
      </c>
      <c r="C519" s="38">
        <v>2078</v>
      </c>
    </row>
    <row r="520" spans="1:3" x14ac:dyDescent="0.3">
      <c r="A520" s="1">
        <v>44789</v>
      </c>
      <c r="B520" s="36">
        <v>30.19</v>
      </c>
      <c r="C520" s="38">
        <v>7651</v>
      </c>
    </row>
    <row r="521" spans="1:3" x14ac:dyDescent="0.3">
      <c r="A521" s="1">
        <v>44788</v>
      </c>
      <c r="B521" s="36">
        <v>33.64</v>
      </c>
      <c r="C521" s="38">
        <v>995</v>
      </c>
    </row>
    <row r="522" spans="1:3" x14ac:dyDescent="0.3">
      <c r="A522" s="1">
        <v>44785</v>
      </c>
      <c r="B522" s="36">
        <v>27.965</v>
      </c>
      <c r="C522" s="38">
        <v>3704</v>
      </c>
    </row>
    <row r="523" spans="1:3" x14ac:dyDescent="0.3">
      <c r="A523" s="1">
        <v>44784</v>
      </c>
      <c r="B523" s="36">
        <v>27.73</v>
      </c>
      <c r="C523" s="38">
        <v>1615</v>
      </c>
    </row>
    <row r="524" spans="1:3" x14ac:dyDescent="0.3">
      <c r="A524" s="1">
        <v>44783</v>
      </c>
      <c r="B524" s="36">
        <v>27.47</v>
      </c>
      <c r="C524" s="38">
        <v>651</v>
      </c>
    </row>
    <row r="525" spans="1:3" x14ac:dyDescent="0.3">
      <c r="A525" s="1">
        <v>44782</v>
      </c>
      <c r="B525" s="36">
        <v>26.37</v>
      </c>
      <c r="C525" s="38">
        <v>473</v>
      </c>
    </row>
    <row r="526" spans="1:3" x14ac:dyDescent="0.3">
      <c r="A526" s="1">
        <v>44781</v>
      </c>
      <c r="B526" s="36">
        <v>26.96</v>
      </c>
      <c r="C526" s="38">
        <v>7321</v>
      </c>
    </row>
    <row r="527" spans="1:3" x14ac:dyDescent="0.3">
      <c r="A527" s="1">
        <v>44778</v>
      </c>
      <c r="B527" s="36">
        <v>24.9</v>
      </c>
      <c r="C527" s="38">
        <v>3342</v>
      </c>
    </row>
    <row r="528" spans="1:3" x14ac:dyDescent="0.3">
      <c r="A528" s="1">
        <v>44777</v>
      </c>
      <c r="B528" s="36">
        <v>24.92</v>
      </c>
      <c r="C528" s="38">
        <v>1171</v>
      </c>
    </row>
    <row r="529" spans="1:3" x14ac:dyDescent="0.3">
      <c r="A529" s="1">
        <v>44776</v>
      </c>
      <c r="B529" s="36">
        <v>24.29</v>
      </c>
      <c r="C529" s="38">
        <v>782</v>
      </c>
    </row>
    <row r="530" spans="1:3" x14ac:dyDescent="0.3">
      <c r="A530" s="1">
        <v>44775</v>
      </c>
      <c r="B530" s="36">
        <v>25.51</v>
      </c>
      <c r="C530" s="38">
        <v>4186</v>
      </c>
    </row>
    <row r="531" spans="1:3" x14ac:dyDescent="0.3">
      <c r="A531" s="1">
        <v>44774</v>
      </c>
      <c r="B531" s="36">
        <v>26.49</v>
      </c>
      <c r="C531" s="38">
        <v>947</v>
      </c>
    </row>
    <row r="532" spans="1:3" x14ac:dyDescent="0.3">
      <c r="A532" s="1">
        <v>44771</v>
      </c>
      <c r="B532" s="36">
        <v>26.64</v>
      </c>
      <c r="C532" s="38">
        <v>16415</v>
      </c>
    </row>
    <row r="533" spans="1:3" x14ac:dyDescent="0.3">
      <c r="A533" s="1">
        <v>44770</v>
      </c>
      <c r="B533" s="36">
        <v>26.35</v>
      </c>
      <c r="C533" s="38">
        <v>1452</v>
      </c>
    </row>
    <row r="534" spans="1:3" x14ac:dyDescent="0.3">
      <c r="A534" s="1">
        <v>44769</v>
      </c>
      <c r="B534" s="36">
        <v>26.09</v>
      </c>
      <c r="C534" s="38">
        <v>21599</v>
      </c>
    </row>
    <row r="535" spans="1:3" x14ac:dyDescent="0.3">
      <c r="A535" s="1">
        <v>44768</v>
      </c>
      <c r="B535" s="36">
        <v>25.46</v>
      </c>
      <c r="C535" s="38">
        <v>1079</v>
      </c>
    </row>
    <row r="536" spans="1:3" x14ac:dyDescent="0.3">
      <c r="A536" s="1">
        <v>44767</v>
      </c>
      <c r="B536" s="36">
        <v>25.5</v>
      </c>
      <c r="C536" s="38">
        <v>1485</v>
      </c>
    </row>
    <row r="537" spans="1:3" x14ac:dyDescent="0.3">
      <c r="A537" s="1">
        <v>44764</v>
      </c>
      <c r="B537" s="36">
        <v>25.96</v>
      </c>
      <c r="C537" s="38">
        <v>2578</v>
      </c>
    </row>
    <row r="538" spans="1:3" x14ac:dyDescent="0.3">
      <c r="A538" s="1">
        <v>44763</v>
      </c>
      <c r="B538" s="36">
        <v>26.63</v>
      </c>
      <c r="C538" s="38">
        <v>1203</v>
      </c>
    </row>
    <row r="539" spans="1:3" x14ac:dyDescent="0.3">
      <c r="A539" s="1">
        <v>44762</v>
      </c>
      <c r="B539" s="36">
        <v>25.49</v>
      </c>
      <c r="C539" s="38">
        <v>2528</v>
      </c>
    </row>
    <row r="540" spans="1:3" x14ac:dyDescent="0.3">
      <c r="A540" s="1">
        <v>44761</v>
      </c>
      <c r="B540" s="36">
        <v>24.69</v>
      </c>
      <c r="C540" s="38">
        <v>887</v>
      </c>
    </row>
    <row r="541" spans="1:3" x14ac:dyDescent="0.3">
      <c r="A541" s="1">
        <v>44760</v>
      </c>
      <c r="B541" s="36">
        <v>26.99</v>
      </c>
      <c r="C541" s="38">
        <v>4035</v>
      </c>
    </row>
    <row r="542" spans="1:3" x14ac:dyDescent="0.3">
      <c r="A542" s="1">
        <v>44757</v>
      </c>
      <c r="B542" s="36">
        <v>26.62</v>
      </c>
      <c r="C542" s="38">
        <v>5079</v>
      </c>
    </row>
    <row r="543" spans="1:3" x14ac:dyDescent="0.3">
      <c r="A543" s="1">
        <v>44756</v>
      </c>
      <c r="B543" s="36">
        <v>25.835000000000001</v>
      </c>
      <c r="C543" s="38">
        <v>858</v>
      </c>
    </row>
    <row r="544" spans="1:3" x14ac:dyDescent="0.3">
      <c r="A544" s="1">
        <v>44755</v>
      </c>
      <c r="B544" s="36">
        <v>26.21</v>
      </c>
      <c r="C544" s="38">
        <v>1187</v>
      </c>
    </row>
    <row r="545" spans="1:3" x14ac:dyDescent="0.3">
      <c r="A545" s="1">
        <v>44754</v>
      </c>
      <c r="B545" s="36">
        <v>26.28</v>
      </c>
      <c r="C545" s="38">
        <v>4958</v>
      </c>
    </row>
    <row r="546" spans="1:3" x14ac:dyDescent="0.3">
      <c r="A546" s="1">
        <v>44753</v>
      </c>
      <c r="B546" s="36">
        <v>25.54</v>
      </c>
      <c r="C546" s="38">
        <v>1045</v>
      </c>
    </row>
    <row r="547" spans="1:3" x14ac:dyDescent="0.3">
      <c r="A547" s="1">
        <v>44750</v>
      </c>
      <c r="B547" s="36">
        <v>25.01</v>
      </c>
      <c r="C547" s="38">
        <v>1020</v>
      </c>
    </row>
    <row r="548" spans="1:3" x14ac:dyDescent="0.3">
      <c r="A548" s="1">
        <v>44749</v>
      </c>
      <c r="B548" s="36">
        <v>26.38</v>
      </c>
      <c r="C548" s="38">
        <v>1692</v>
      </c>
    </row>
    <row r="549" spans="1:3" x14ac:dyDescent="0.3">
      <c r="A549" s="1">
        <v>44748</v>
      </c>
      <c r="B549" s="36">
        <v>25.41</v>
      </c>
      <c r="C549" s="38">
        <v>694</v>
      </c>
    </row>
    <row r="550" spans="1:3" x14ac:dyDescent="0.3">
      <c r="A550" s="1">
        <v>44747</v>
      </c>
      <c r="B550" s="36">
        <v>25.54</v>
      </c>
      <c r="C550" s="38">
        <v>3327</v>
      </c>
    </row>
    <row r="551" spans="1:3" x14ac:dyDescent="0.3">
      <c r="A551" s="1">
        <v>44743</v>
      </c>
      <c r="B551" s="36">
        <v>24.76</v>
      </c>
      <c r="C551" s="38">
        <v>36549</v>
      </c>
    </row>
    <row r="552" spans="1:3" x14ac:dyDescent="0.3">
      <c r="A552" s="1">
        <v>44742</v>
      </c>
      <c r="B552" s="36">
        <v>25.74</v>
      </c>
      <c r="C552" s="38">
        <v>15043</v>
      </c>
    </row>
    <row r="553" spans="1:3" x14ac:dyDescent="0.3">
      <c r="A553" s="1">
        <v>44741</v>
      </c>
      <c r="B553" s="36">
        <v>24.17</v>
      </c>
      <c r="C553" s="38">
        <v>4275</v>
      </c>
    </row>
    <row r="554" spans="1:3" x14ac:dyDescent="0.3">
      <c r="A554" s="1">
        <v>44740</v>
      </c>
      <c r="B554" s="36">
        <v>24.59</v>
      </c>
      <c r="C554" s="38">
        <v>1297</v>
      </c>
    </row>
    <row r="555" spans="1:3" x14ac:dyDescent="0.3">
      <c r="A555" s="1">
        <v>44739</v>
      </c>
      <c r="B555" s="36">
        <v>24.84</v>
      </c>
      <c r="C555" s="38">
        <v>1289</v>
      </c>
    </row>
    <row r="556" spans="1:3" x14ac:dyDescent="0.3">
      <c r="A556" s="1">
        <v>44736</v>
      </c>
      <c r="B556" s="36">
        <v>24.37</v>
      </c>
      <c r="C556" s="38">
        <v>143596</v>
      </c>
    </row>
    <row r="557" spans="1:3" x14ac:dyDescent="0.3">
      <c r="A557" s="1">
        <v>44735</v>
      </c>
      <c r="B557" s="36">
        <v>24.29</v>
      </c>
      <c r="C557" s="38">
        <v>1633</v>
      </c>
    </row>
    <row r="558" spans="1:3" x14ac:dyDescent="0.3">
      <c r="A558" s="1">
        <v>44734</v>
      </c>
      <c r="B558" s="36">
        <v>23.26</v>
      </c>
      <c r="C558" s="38">
        <v>1202</v>
      </c>
    </row>
    <row r="559" spans="1:3" x14ac:dyDescent="0.3">
      <c r="A559" s="1">
        <v>44733</v>
      </c>
      <c r="B559" s="36">
        <v>22.8</v>
      </c>
      <c r="C559" s="38">
        <v>2634</v>
      </c>
    </row>
    <row r="560" spans="1:3" x14ac:dyDescent="0.3">
      <c r="A560" s="1">
        <v>44729</v>
      </c>
      <c r="B560" s="36">
        <v>22.32</v>
      </c>
      <c r="C560" s="38">
        <v>1922</v>
      </c>
    </row>
    <row r="561" spans="1:3" x14ac:dyDescent="0.3">
      <c r="A561" s="1">
        <v>44728</v>
      </c>
      <c r="B561" s="36">
        <v>23.35</v>
      </c>
      <c r="C561" s="38">
        <v>4426</v>
      </c>
    </row>
    <row r="562" spans="1:3" x14ac:dyDescent="0.3">
      <c r="A562" s="1">
        <v>44727</v>
      </c>
      <c r="B562" s="36">
        <v>22.33</v>
      </c>
      <c r="C562" s="38">
        <v>4308</v>
      </c>
    </row>
    <row r="563" spans="1:3" x14ac:dyDescent="0.3">
      <c r="A563" s="1">
        <v>44726</v>
      </c>
      <c r="B563" s="36">
        <v>22.41</v>
      </c>
      <c r="C563" s="38">
        <v>2366</v>
      </c>
    </row>
    <row r="564" spans="1:3" x14ac:dyDescent="0.3">
      <c r="A564" s="1">
        <v>44725</v>
      </c>
      <c r="B564" s="36">
        <v>24</v>
      </c>
      <c r="C564" s="38">
        <v>2996</v>
      </c>
    </row>
    <row r="565" spans="1:3" x14ac:dyDescent="0.3">
      <c r="A565" s="1">
        <v>44722</v>
      </c>
      <c r="B565" s="36">
        <v>25.69</v>
      </c>
      <c r="C565" s="38">
        <v>1620</v>
      </c>
    </row>
    <row r="566" spans="1:3" x14ac:dyDescent="0.3">
      <c r="A566" s="1">
        <v>44721</v>
      </c>
      <c r="B566" s="36">
        <v>26.4</v>
      </c>
      <c r="C566" s="38">
        <v>681</v>
      </c>
    </row>
    <row r="567" spans="1:3" x14ac:dyDescent="0.3">
      <c r="A567" s="1">
        <v>44720</v>
      </c>
      <c r="B567" s="36">
        <v>25.45</v>
      </c>
      <c r="C567" s="38">
        <v>0</v>
      </c>
    </row>
    <row r="568" spans="1:3" x14ac:dyDescent="0.3">
      <c r="A568" s="1">
        <v>44719</v>
      </c>
      <c r="B568" s="36">
        <v>25.45</v>
      </c>
      <c r="C568" s="38">
        <v>509</v>
      </c>
    </row>
    <row r="569" spans="1:3" x14ac:dyDescent="0.3">
      <c r="A569" s="1">
        <v>44718</v>
      </c>
      <c r="B569" s="36">
        <v>26.23</v>
      </c>
      <c r="C569" s="38">
        <v>941</v>
      </c>
    </row>
    <row r="570" spans="1:3" x14ac:dyDescent="0.3">
      <c r="A570" s="1">
        <v>44715</v>
      </c>
      <c r="B570" s="36">
        <v>24.69</v>
      </c>
      <c r="C570" s="38">
        <v>1385</v>
      </c>
    </row>
    <row r="571" spans="1:3" x14ac:dyDescent="0.3">
      <c r="A571" s="1">
        <v>44714</v>
      </c>
      <c r="B571" s="36">
        <v>25.01</v>
      </c>
      <c r="C571" s="38">
        <v>2756</v>
      </c>
    </row>
    <row r="572" spans="1:3" x14ac:dyDescent="0.3">
      <c r="A572" s="1">
        <v>44713</v>
      </c>
      <c r="B572" s="36">
        <v>25.06</v>
      </c>
      <c r="C572" s="38">
        <v>675</v>
      </c>
    </row>
    <row r="573" spans="1:3" x14ac:dyDescent="0.3">
      <c r="A573" s="1">
        <v>44712</v>
      </c>
      <c r="B573" s="36">
        <v>26.47</v>
      </c>
      <c r="C573" s="38">
        <v>949</v>
      </c>
    </row>
    <row r="574" spans="1:3" x14ac:dyDescent="0.3">
      <c r="A574" s="1">
        <v>44708</v>
      </c>
      <c r="B574" s="36">
        <v>26.945</v>
      </c>
      <c r="C574" s="38">
        <v>1303</v>
      </c>
    </row>
    <row r="575" spans="1:3" x14ac:dyDescent="0.3">
      <c r="A575" s="1">
        <v>44707</v>
      </c>
      <c r="B575" s="36">
        <v>28</v>
      </c>
      <c r="C575" s="38">
        <v>9818</v>
      </c>
    </row>
    <row r="576" spans="1:3" x14ac:dyDescent="0.3">
      <c r="A576" s="1">
        <v>44706</v>
      </c>
      <c r="B576" s="36">
        <v>27.04</v>
      </c>
      <c r="C576" s="38">
        <v>1175</v>
      </c>
    </row>
    <row r="577" spans="1:3" x14ac:dyDescent="0.3">
      <c r="A577" s="1">
        <v>44705</v>
      </c>
      <c r="B577" s="36">
        <v>26.25</v>
      </c>
      <c r="C577" s="38">
        <v>2192</v>
      </c>
    </row>
    <row r="578" spans="1:3" x14ac:dyDescent="0.3">
      <c r="A578" s="1">
        <v>44704</v>
      </c>
      <c r="B578" s="36">
        <v>26.77</v>
      </c>
      <c r="C578" s="38">
        <v>1597</v>
      </c>
    </row>
    <row r="579" spans="1:3" x14ac:dyDescent="0.3">
      <c r="A579" s="1">
        <v>44701</v>
      </c>
      <c r="B579" s="36">
        <v>25.87</v>
      </c>
      <c r="C579" s="38">
        <v>1494</v>
      </c>
    </row>
    <row r="580" spans="1:3" x14ac:dyDescent="0.3">
      <c r="A580" s="1">
        <v>44700</v>
      </c>
      <c r="B580" s="36">
        <v>25.37</v>
      </c>
      <c r="C580" s="38">
        <v>1243</v>
      </c>
    </row>
    <row r="581" spans="1:3" x14ac:dyDescent="0.3">
      <c r="A581" s="1">
        <v>44699</v>
      </c>
      <c r="B581" s="36">
        <v>25.87</v>
      </c>
      <c r="C581" s="38">
        <v>1949</v>
      </c>
    </row>
    <row r="582" spans="1:3" x14ac:dyDescent="0.3">
      <c r="A582" s="1">
        <v>44698</v>
      </c>
      <c r="B582" s="36">
        <v>26.03</v>
      </c>
      <c r="C582" s="38">
        <v>752</v>
      </c>
    </row>
    <row r="583" spans="1:3" x14ac:dyDescent="0.3">
      <c r="A583" s="1">
        <v>44697</v>
      </c>
      <c r="B583" s="36">
        <v>26.05</v>
      </c>
      <c r="C583" s="38">
        <v>2273</v>
      </c>
    </row>
    <row r="584" spans="1:3" x14ac:dyDescent="0.3">
      <c r="A584" s="1">
        <v>44694</v>
      </c>
      <c r="B584" s="36">
        <v>25.41</v>
      </c>
      <c r="C584" s="38">
        <v>6327</v>
      </c>
    </row>
    <row r="585" spans="1:3" x14ac:dyDescent="0.3">
      <c r="A585" s="1">
        <v>44693</v>
      </c>
      <c r="B585" s="36">
        <v>25.44</v>
      </c>
      <c r="C585" s="38">
        <v>2441</v>
      </c>
    </row>
    <row r="586" spans="1:3" x14ac:dyDescent="0.3">
      <c r="A586" s="1">
        <v>44692</v>
      </c>
      <c r="B586" s="36">
        <v>24.15</v>
      </c>
      <c r="C586" s="38">
        <v>1951</v>
      </c>
    </row>
    <row r="587" spans="1:3" x14ac:dyDescent="0.3">
      <c r="A587" s="1">
        <v>44691</v>
      </c>
      <c r="B587" s="36">
        <v>24.69</v>
      </c>
      <c r="C587" s="38">
        <v>2681</v>
      </c>
    </row>
    <row r="588" spans="1:3" x14ac:dyDescent="0.3">
      <c r="A588" s="1">
        <v>44690</v>
      </c>
      <c r="B588" s="36">
        <v>25.5</v>
      </c>
      <c r="C588" s="38">
        <v>3527</v>
      </c>
    </row>
    <row r="589" spans="1:3" x14ac:dyDescent="0.3">
      <c r="A589" s="1">
        <v>44687</v>
      </c>
      <c r="B589" s="36">
        <v>26</v>
      </c>
      <c r="C589" s="38">
        <v>2279</v>
      </c>
    </row>
    <row r="590" spans="1:3" x14ac:dyDescent="0.3">
      <c r="A590" s="1">
        <v>44686</v>
      </c>
      <c r="B590" s="36">
        <v>24.83</v>
      </c>
      <c r="C590" s="38">
        <v>913</v>
      </c>
    </row>
    <row r="591" spans="1:3" x14ac:dyDescent="0.3">
      <c r="A591" s="1">
        <v>44685</v>
      </c>
      <c r="B591" s="36">
        <v>25.61</v>
      </c>
      <c r="C591" s="38">
        <v>1197</v>
      </c>
    </row>
    <row r="592" spans="1:3" x14ac:dyDescent="0.3">
      <c r="A592" s="1">
        <v>44684</v>
      </c>
      <c r="B592" s="36">
        <v>26</v>
      </c>
      <c r="C592" s="38">
        <v>1094</v>
      </c>
    </row>
    <row r="593" spans="1:3" x14ac:dyDescent="0.3">
      <c r="A593" s="1">
        <v>44683</v>
      </c>
      <c r="B593" s="36">
        <v>24.59</v>
      </c>
      <c r="C593" s="38">
        <v>2533</v>
      </c>
    </row>
    <row r="594" spans="1:3" x14ac:dyDescent="0.3">
      <c r="A594" s="1">
        <v>44680</v>
      </c>
      <c r="B594" s="36">
        <v>24.79</v>
      </c>
      <c r="C594" s="38">
        <v>1628</v>
      </c>
    </row>
    <row r="595" spans="1:3" x14ac:dyDescent="0.3">
      <c r="A595" s="1">
        <v>44679</v>
      </c>
      <c r="B595" s="36">
        <v>25.01</v>
      </c>
      <c r="C595" s="38">
        <v>3283</v>
      </c>
    </row>
    <row r="596" spans="1:3" x14ac:dyDescent="0.3">
      <c r="A596" s="1">
        <v>44678</v>
      </c>
      <c r="B596" s="36">
        <v>23.94</v>
      </c>
      <c r="C596" s="38">
        <v>4624</v>
      </c>
    </row>
    <row r="597" spans="1:3" x14ac:dyDescent="0.3">
      <c r="A597" s="1">
        <v>44677</v>
      </c>
      <c r="B597" s="36">
        <v>22.64</v>
      </c>
      <c r="C597" s="38">
        <v>1253</v>
      </c>
    </row>
    <row r="598" spans="1:3" x14ac:dyDescent="0.3">
      <c r="A598" s="1">
        <v>44676</v>
      </c>
      <c r="B598" s="36">
        <v>23.35</v>
      </c>
      <c r="C598" s="38">
        <v>1685</v>
      </c>
    </row>
    <row r="599" spans="1:3" x14ac:dyDescent="0.3">
      <c r="A599" s="1">
        <v>44673</v>
      </c>
      <c r="B599" s="36">
        <v>22.58</v>
      </c>
      <c r="C599" s="38">
        <v>1429</v>
      </c>
    </row>
    <row r="600" spans="1:3" x14ac:dyDescent="0.3">
      <c r="A600" s="1">
        <v>44672</v>
      </c>
      <c r="B600" s="36">
        <v>22.54</v>
      </c>
      <c r="C600" s="38">
        <v>1447</v>
      </c>
    </row>
    <row r="601" spans="1:3" x14ac:dyDescent="0.3">
      <c r="A601" s="1">
        <v>44671</v>
      </c>
      <c r="B601" s="36">
        <v>22.89</v>
      </c>
      <c r="C601" s="38">
        <v>1146</v>
      </c>
    </row>
    <row r="602" spans="1:3" x14ac:dyDescent="0.3">
      <c r="A602" s="1">
        <v>44670</v>
      </c>
      <c r="B602" s="36">
        <v>22.38</v>
      </c>
      <c r="C602" s="38">
        <v>1249</v>
      </c>
    </row>
    <row r="603" spans="1:3" x14ac:dyDescent="0.3">
      <c r="A603" s="1">
        <v>44669</v>
      </c>
      <c r="B603" s="36">
        <v>23.47</v>
      </c>
      <c r="C603" s="38">
        <v>4025</v>
      </c>
    </row>
    <row r="604" spans="1:3" x14ac:dyDescent="0.3">
      <c r="A604" s="1">
        <v>44665</v>
      </c>
      <c r="B604" s="36">
        <v>23.85</v>
      </c>
      <c r="C604" s="38">
        <v>3090</v>
      </c>
    </row>
    <row r="605" spans="1:3" x14ac:dyDescent="0.3">
      <c r="A605" s="1">
        <v>44664</v>
      </c>
      <c r="B605" s="36">
        <v>23.02</v>
      </c>
      <c r="C605" s="38">
        <v>4724</v>
      </c>
    </row>
    <row r="606" spans="1:3" x14ac:dyDescent="0.3">
      <c r="A606" s="1">
        <v>44663</v>
      </c>
      <c r="B606" s="36">
        <v>23.45</v>
      </c>
      <c r="C606" s="38">
        <v>1055</v>
      </c>
    </row>
    <row r="607" spans="1:3" x14ac:dyDescent="0.3">
      <c r="A607" s="1">
        <v>44662</v>
      </c>
      <c r="B607" s="36">
        <v>23.19</v>
      </c>
      <c r="C607" s="38">
        <v>0</v>
      </c>
    </row>
    <row r="608" spans="1:3" x14ac:dyDescent="0.3">
      <c r="A608" s="1">
        <v>44659</v>
      </c>
      <c r="B608" s="36">
        <v>24.07</v>
      </c>
      <c r="C608" s="38">
        <v>1120</v>
      </c>
    </row>
    <row r="609" spans="1:3" x14ac:dyDescent="0.3">
      <c r="A609" s="1">
        <v>44658</v>
      </c>
      <c r="B609" s="36">
        <v>23.22</v>
      </c>
      <c r="C609" s="38">
        <v>2893</v>
      </c>
    </row>
    <row r="610" spans="1:3" x14ac:dyDescent="0.3">
      <c r="A610" s="1">
        <v>44657</v>
      </c>
      <c r="B610" s="36">
        <v>21.85</v>
      </c>
      <c r="C610" s="38">
        <v>1312</v>
      </c>
    </row>
    <row r="611" spans="1:3" x14ac:dyDescent="0.3">
      <c r="A611" s="1">
        <v>44656</v>
      </c>
      <c r="B611" s="36">
        <v>21.98</v>
      </c>
      <c r="C611" s="38">
        <v>1159</v>
      </c>
    </row>
    <row r="612" spans="1:3" x14ac:dyDescent="0.3">
      <c r="A612" s="1">
        <v>44655</v>
      </c>
      <c r="B612" s="36">
        <v>22.76</v>
      </c>
      <c r="C612" s="38">
        <v>889</v>
      </c>
    </row>
    <row r="613" spans="1:3" x14ac:dyDescent="0.3">
      <c r="A613" s="1">
        <v>44652</v>
      </c>
      <c r="B613" s="36">
        <v>21.66</v>
      </c>
      <c r="C613" s="38">
        <v>1004</v>
      </c>
    </row>
    <row r="614" spans="1:3" x14ac:dyDescent="0.3">
      <c r="A614" s="1">
        <v>44651</v>
      </c>
      <c r="B614" s="36">
        <v>21.62</v>
      </c>
      <c r="C614" s="38">
        <v>3140</v>
      </c>
    </row>
    <row r="615" spans="1:3" x14ac:dyDescent="0.3">
      <c r="A615" s="1">
        <v>44650</v>
      </c>
      <c r="B615" s="36">
        <v>21.84</v>
      </c>
      <c r="C615" s="38">
        <v>1828</v>
      </c>
    </row>
    <row r="616" spans="1:3" x14ac:dyDescent="0.3">
      <c r="A616" s="1">
        <v>44649</v>
      </c>
      <c r="B616" s="36">
        <v>21.94</v>
      </c>
      <c r="C616" s="38">
        <v>804</v>
      </c>
    </row>
    <row r="617" spans="1:3" x14ac:dyDescent="0.3">
      <c r="A617" s="1">
        <v>44648</v>
      </c>
      <c r="B617" s="36">
        <v>21.94</v>
      </c>
      <c r="C617" s="38">
        <v>908</v>
      </c>
    </row>
    <row r="618" spans="1:3" x14ac:dyDescent="0.3">
      <c r="A618" s="1">
        <v>44645</v>
      </c>
      <c r="B618" s="36">
        <v>21.87</v>
      </c>
      <c r="C618" s="38">
        <v>2005</v>
      </c>
    </row>
    <row r="619" spans="1:3" x14ac:dyDescent="0.3">
      <c r="A619" s="1">
        <v>44644</v>
      </c>
      <c r="B619" s="36">
        <v>21.28</v>
      </c>
      <c r="C619" s="38">
        <v>2349</v>
      </c>
    </row>
    <row r="620" spans="1:3" x14ac:dyDescent="0.3">
      <c r="A620" s="1">
        <v>44643</v>
      </c>
      <c r="B620" s="36">
        <v>20.78</v>
      </c>
      <c r="C620" s="38">
        <v>1386</v>
      </c>
    </row>
    <row r="621" spans="1:3" x14ac:dyDescent="0.3">
      <c r="A621" s="1">
        <v>44642</v>
      </c>
      <c r="B621" s="36">
        <v>20.16</v>
      </c>
      <c r="C621" s="38">
        <v>2716</v>
      </c>
    </row>
    <row r="622" spans="1:3" x14ac:dyDescent="0.3">
      <c r="A622" s="1">
        <v>44641</v>
      </c>
      <c r="B622" s="36">
        <v>20.56</v>
      </c>
      <c r="C622" s="38">
        <v>2266</v>
      </c>
    </row>
    <row r="623" spans="1:3" x14ac:dyDescent="0.3">
      <c r="A623" s="1">
        <v>44638</v>
      </c>
      <c r="B623" s="36">
        <v>20.74</v>
      </c>
      <c r="C623" s="38">
        <v>4326</v>
      </c>
    </row>
    <row r="624" spans="1:3" x14ac:dyDescent="0.3">
      <c r="A624" s="1">
        <v>44637</v>
      </c>
      <c r="B624" s="36">
        <v>20.38</v>
      </c>
      <c r="C624" s="38">
        <v>7870</v>
      </c>
    </row>
    <row r="625" spans="1:3" x14ac:dyDescent="0.3">
      <c r="A625" s="1">
        <v>44636</v>
      </c>
      <c r="B625" s="36">
        <v>20.29</v>
      </c>
      <c r="C625" s="38">
        <v>1130</v>
      </c>
    </row>
    <row r="626" spans="1:3" x14ac:dyDescent="0.3">
      <c r="A626" s="1">
        <v>44635</v>
      </c>
      <c r="B626" s="36">
        <v>20.72</v>
      </c>
      <c r="C626" s="38">
        <v>3790</v>
      </c>
    </row>
    <row r="627" spans="1:3" x14ac:dyDescent="0.3">
      <c r="A627" s="1">
        <v>44634</v>
      </c>
      <c r="B627" s="36">
        <v>20.309999999999999</v>
      </c>
      <c r="C627" s="38">
        <v>1382</v>
      </c>
    </row>
    <row r="628" spans="1:3" x14ac:dyDescent="0.3">
      <c r="A628" s="1">
        <v>44631</v>
      </c>
      <c r="B628" s="36">
        <v>19.91</v>
      </c>
      <c r="C628" s="38">
        <v>7683</v>
      </c>
    </row>
    <row r="629" spans="1:3" x14ac:dyDescent="0.3">
      <c r="A629" s="1">
        <v>44630</v>
      </c>
      <c r="B629" s="36">
        <v>21.18</v>
      </c>
      <c r="C629" s="38">
        <v>3077</v>
      </c>
    </row>
    <row r="630" spans="1:3" x14ac:dyDescent="0.3">
      <c r="A630" s="1">
        <v>44629</v>
      </c>
      <c r="B630" s="36">
        <v>20.57</v>
      </c>
      <c r="C630" s="38">
        <v>10182</v>
      </c>
    </row>
    <row r="631" spans="1:3" x14ac:dyDescent="0.3">
      <c r="A631" s="1">
        <v>44628</v>
      </c>
      <c r="B631" s="36">
        <v>21.19</v>
      </c>
      <c r="C631" s="38">
        <v>1993</v>
      </c>
    </row>
    <row r="632" spans="1:3" x14ac:dyDescent="0.3">
      <c r="A632" s="1">
        <v>44627</v>
      </c>
      <c r="B632" s="36">
        <v>22.07</v>
      </c>
      <c r="C632" s="38">
        <v>4579</v>
      </c>
    </row>
    <row r="633" spans="1:3" x14ac:dyDescent="0.3">
      <c r="A633" s="1">
        <v>44624</v>
      </c>
      <c r="B633" s="36">
        <v>22.88</v>
      </c>
      <c r="C633" s="38">
        <v>2470</v>
      </c>
    </row>
    <row r="634" spans="1:3" x14ac:dyDescent="0.3">
      <c r="A634" s="1">
        <v>44623</v>
      </c>
      <c r="B634" s="36">
        <v>23.25</v>
      </c>
      <c r="C634" s="38">
        <v>1794</v>
      </c>
    </row>
    <row r="635" spans="1:3" x14ac:dyDescent="0.3">
      <c r="A635" s="1">
        <v>44622</v>
      </c>
      <c r="B635" s="36">
        <v>23.34</v>
      </c>
      <c r="C635" s="38">
        <v>737</v>
      </c>
    </row>
    <row r="636" spans="1:3" x14ac:dyDescent="0.3">
      <c r="A636" s="1">
        <v>44621</v>
      </c>
      <c r="B636" s="36">
        <v>23.65</v>
      </c>
      <c r="C636" s="38">
        <v>30918</v>
      </c>
    </row>
    <row r="637" spans="1:3" x14ac:dyDescent="0.3">
      <c r="A637" s="1">
        <v>44620</v>
      </c>
      <c r="B637" s="36">
        <v>24.61</v>
      </c>
      <c r="C637" s="38">
        <v>4295</v>
      </c>
    </row>
    <row r="638" spans="1:3" x14ac:dyDescent="0.3">
      <c r="A638" s="1">
        <v>44617</v>
      </c>
      <c r="B638" s="36">
        <v>25.23</v>
      </c>
      <c r="C638" s="38">
        <v>4258</v>
      </c>
    </row>
    <row r="639" spans="1:3" x14ac:dyDescent="0.3">
      <c r="A639" s="1">
        <v>44616</v>
      </c>
      <c r="B639" s="36">
        <v>23.72</v>
      </c>
      <c r="C639" s="38">
        <v>5072</v>
      </c>
    </row>
    <row r="640" spans="1:3" x14ac:dyDescent="0.3">
      <c r="A640" s="1">
        <v>44615</v>
      </c>
      <c r="B640" s="36">
        <v>24.65</v>
      </c>
      <c r="C640" s="38">
        <v>973</v>
      </c>
    </row>
    <row r="641" spans="1:3" x14ac:dyDescent="0.3">
      <c r="A641" s="1">
        <v>44614</v>
      </c>
      <c r="B641" s="36">
        <v>25.12</v>
      </c>
      <c r="C641" s="38">
        <v>1306</v>
      </c>
    </row>
    <row r="642" spans="1:3" x14ac:dyDescent="0.3">
      <c r="A642" s="1">
        <v>44610</v>
      </c>
      <c r="B642" s="36">
        <v>22.61</v>
      </c>
      <c r="C642" s="38">
        <v>1092</v>
      </c>
    </row>
    <row r="643" spans="1:3" x14ac:dyDescent="0.3">
      <c r="A643" s="1">
        <v>44609</v>
      </c>
      <c r="B643" s="36">
        <v>21.31</v>
      </c>
      <c r="C643" s="38">
        <v>2324</v>
      </c>
    </row>
    <row r="644" spans="1:3" x14ac:dyDescent="0.3">
      <c r="A644" s="1">
        <v>44608</v>
      </c>
      <c r="B644" s="36">
        <v>21.692</v>
      </c>
      <c r="C644" s="38">
        <v>4295</v>
      </c>
    </row>
    <row r="645" spans="1:3" x14ac:dyDescent="0.3">
      <c r="A645" s="1">
        <v>44607</v>
      </c>
      <c r="B645" s="36">
        <v>21.11</v>
      </c>
      <c r="C645" s="38">
        <v>3461</v>
      </c>
    </row>
    <row r="646" spans="1:3" x14ac:dyDescent="0.3">
      <c r="A646" s="1">
        <v>44606</v>
      </c>
      <c r="B646" s="36">
        <v>20.05</v>
      </c>
      <c r="C646" s="38">
        <v>4305</v>
      </c>
    </row>
    <row r="647" spans="1:3" x14ac:dyDescent="0.3">
      <c r="A647" s="1">
        <v>44603</v>
      </c>
      <c r="B647" s="36">
        <v>21.26</v>
      </c>
      <c r="C647" s="38">
        <v>1116</v>
      </c>
    </row>
    <row r="648" spans="1:3" x14ac:dyDescent="0.3">
      <c r="A648" s="1">
        <v>44602</v>
      </c>
      <c r="B648" s="36">
        <v>21.23</v>
      </c>
      <c r="C648" s="38">
        <v>1157</v>
      </c>
    </row>
    <row r="649" spans="1:3" x14ac:dyDescent="0.3">
      <c r="A649" s="1">
        <v>44601</v>
      </c>
      <c r="B649" s="36">
        <v>19.84</v>
      </c>
      <c r="C649" s="38">
        <v>2694</v>
      </c>
    </row>
    <row r="650" spans="1:3" x14ac:dyDescent="0.3">
      <c r="A650" s="1">
        <v>44600</v>
      </c>
      <c r="B650" s="36">
        <v>20</v>
      </c>
      <c r="C650" s="38">
        <v>6397</v>
      </c>
    </row>
    <row r="651" spans="1:3" x14ac:dyDescent="0.3">
      <c r="A651" s="1">
        <v>44599</v>
      </c>
      <c r="B651" s="36">
        <v>19.97</v>
      </c>
      <c r="C651" s="38">
        <v>4061</v>
      </c>
    </row>
    <row r="652" spans="1:3" x14ac:dyDescent="0.3">
      <c r="A652" s="1">
        <v>44596</v>
      </c>
      <c r="B652" s="36">
        <v>20.37</v>
      </c>
      <c r="C652" s="38">
        <v>2728</v>
      </c>
    </row>
    <row r="653" spans="1:3" x14ac:dyDescent="0.3">
      <c r="A653" s="1">
        <v>44595</v>
      </c>
      <c r="B653" s="36">
        <v>20.55</v>
      </c>
      <c r="C653" s="38">
        <v>1364</v>
      </c>
    </row>
    <row r="654" spans="1:3" x14ac:dyDescent="0.3">
      <c r="A654" s="1">
        <v>44594</v>
      </c>
      <c r="B654" s="36">
        <v>22.12</v>
      </c>
      <c r="C654" s="38">
        <v>2514</v>
      </c>
    </row>
    <row r="655" spans="1:3" x14ac:dyDescent="0.3">
      <c r="A655" s="1">
        <v>44593</v>
      </c>
      <c r="B655" s="36">
        <v>20.92</v>
      </c>
      <c r="C655" s="38">
        <v>11935</v>
      </c>
    </row>
    <row r="656" spans="1:3" x14ac:dyDescent="0.3">
      <c r="A656" s="1">
        <v>44592</v>
      </c>
      <c r="B656" s="36">
        <v>22.59</v>
      </c>
      <c r="C656" s="38">
        <v>4368</v>
      </c>
    </row>
    <row r="657" spans="1:3" x14ac:dyDescent="0.3">
      <c r="A657" s="1">
        <v>44589</v>
      </c>
      <c r="B657" s="36">
        <v>22.53</v>
      </c>
      <c r="C657" s="38">
        <v>1284</v>
      </c>
    </row>
    <row r="658" spans="1:3" x14ac:dyDescent="0.3">
      <c r="A658" s="1">
        <v>44588</v>
      </c>
      <c r="B658" s="36">
        <v>21.97</v>
      </c>
      <c r="C658" s="38">
        <v>4853</v>
      </c>
    </row>
    <row r="659" spans="1:3" x14ac:dyDescent="0.3">
      <c r="A659" s="1">
        <v>44587</v>
      </c>
      <c r="B659" s="36">
        <v>23.33</v>
      </c>
      <c r="C659" s="38">
        <v>3410</v>
      </c>
    </row>
    <row r="660" spans="1:3" x14ac:dyDescent="0.3">
      <c r="A660" s="1">
        <v>44586</v>
      </c>
      <c r="B660" s="36">
        <v>23.47</v>
      </c>
      <c r="C660" s="38">
        <v>3497</v>
      </c>
    </row>
    <row r="661" spans="1:3" x14ac:dyDescent="0.3">
      <c r="A661" s="1">
        <v>44585</v>
      </c>
      <c r="B661" s="36">
        <v>22.94</v>
      </c>
      <c r="C661" s="38">
        <v>10190</v>
      </c>
    </row>
    <row r="662" spans="1:3" x14ac:dyDescent="0.3">
      <c r="A662" s="1">
        <v>44582</v>
      </c>
      <c r="B662" s="36">
        <v>22.94</v>
      </c>
      <c r="C662" s="38">
        <v>2188</v>
      </c>
    </row>
    <row r="663" spans="1:3" x14ac:dyDescent="0.3">
      <c r="A663" s="1">
        <v>44581</v>
      </c>
      <c r="B663" s="36">
        <v>22.39</v>
      </c>
      <c r="C663" s="38">
        <v>5650</v>
      </c>
    </row>
    <row r="664" spans="1:3" x14ac:dyDescent="0.3">
      <c r="A664" s="1">
        <v>44580</v>
      </c>
      <c r="B664" s="36">
        <v>23.03</v>
      </c>
      <c r="C664" s="38">
        <v>1925</v>
      </c>
    </row>
    <row r="665" spans="1:3" x14ac:dyDescent="0.3">
      <c r="A665" s="1">
        <v>44579</v>
      </c>
      <c r="B665" s="36">
        <v>22.213899999999999</v>
      </c>
      <c r="C665" s="38">
        <v>9408</v>
      </c>
    </row>
    <row r="666" spans="1:3" x14ac:dyDescent="0.3">
      <c r="A666" s="1">
        <v>44575</v>
      </c>
      <c r="B666" s="36">
        <v>23.9</v>
      </c>
      <c r="C666" s="38">
        <v>4785</v>
      </c>
    </row>
    <row r="667" spans="1:3" x14ac:dyDescent="0.3">
      <c r="A667" s="1">
        <v>44574</v>
      </c>
      <c r="B667" s="36">
        <v>23.03</v>
      </c>
      <c r="C667" s="38">
        <v>3168</v>
      </c>
    </row>
    <row r="668" spans="1:3" x14ac:dyDescent="0.3">
      <c r="A668" s="1">
        <v>44573</v>
      </c>
      <c r="B668" s="36">
        <v>23.07</v>
      </c>
      <c r="C668" s="38">
        <v>623</v>
      </c>
    </row>
    <row r="669" spans="1:3" x14ac:dyDescent="0.3">
      <c r="A669" s="1">
        <v>44572</v>
      </c>
      <c r="B669" s="36">
        <v>24.52</v>
      </c>
      <c r="C669" s="38">
        <v>2402</v>
      </c>
    </row>
    <row r="670" spans="1:3" x14ac:dyDescent="0.3">
      <c r="A670" s="1">
        <v>44571</v>
      </c>
      <c r="B670" s="36">
        <v>23.65</v>
      </c>
      <c r="C670" s="38">
        <v>10035</v>
      </c>
    </row>
    <row r="671" spans="1:3" x14ac:dyDescent="0.3">
      <c r="A671" s="1">
        <v>44568</v>
      </c>
      <c r="B671" s="36">
        <v>22.85</v>
      </c>
      <c r="C671" s="38">
        <v>1974</v>
      </c>
    </row>
    <row r="672" spans="1:3" x14ac:dyDescent="0.3">
      <c r="A672" s="1">
        <v>44567</v>
      </c>
      <c r="B672" s="36">
        <v>24.46</v>
      </c>
      <c r="C672" s="38">
        <v>3680</v>
      </c>
    </row>
    <row r="673" spans="1:3" x14ac:dyDescent="0.3">
      <c r="A673" s="1">
        <v>44566</v>
      </c>
      <c r="B673" s="36">
        <v>25.45</v>
      </c>
      <c r="C673" s="38">
        <v>3501</v>
      </c>
    </row>
    <row r="674" spans="1:3" x14ac:dyDescent="0.3">
      <c r="A674" s="1">
        <v>44565</v>
      </c>
      <c r="B674" s="36">
        <v>25.92</v>
      </c>
      <c r="C674" s="38">
        <v>1284</v>
      </c>
    </row>
    <row r="675" spans="1:3" x14ac:dyDescent="0.3">
      <c r="A675" s="1">
        <v>44564</v>
      </c>
      <c r="B675" s="36">
        <v>25.76</v>
      </c>
      <c r="C675" s="38">
        <v>7057</v>
      </c>
    </row>
    <row r="676" spans="1:3" x14ac:dyDescent="0.3">
      <c r="A676" s="1">
        <v>44561</v>
      </c>
      <c r="B676" s="36">
        <v>25.82</v>
      </c>
      <c r="C676" s="38">
        <v>1338</v>
      </c>
    </row>
    <row r="677" spans="1:3" x14ac:dyDescent="0.3">
      <c r="A677" s="1">
        <v>44560</v>
      </c>
      <c r="B677" s="36">
        <v>24.83</v>
      </c>
      <c r="C677" s="38">
        <v>1964</v>
      </c>
    </row>
    <row r="678" spans="1:3" x14ac:dyDescent="0.3">
      <c r="A678" s="1">
        <v>44559</v>
      </c>
      <c r="B678" s="36">
        <v>25.09</v>
      </c>
      <c r="C678" s="38">
        <v>2052</v>
      </c>
    </row>
    <row r="679" spans="1:3" x14ac:dyDescent="0.3">
      <c r="A679" s="1">
        <v>44558</v>
      </c>
      <c r="B679" s="36">
        <v>25.92</v>
      </c>
      <c r="C679" s="38">
        <v>995</v>
      </c>
    </row>
    <row r="680" spans="1:3" x14ac:dyDescent="0.3">
      <c r="A680" s="1">
        <v>44557</v>
      </c>
      <c r="B680" s="36">
        <v>25.92</v>
      </c>
      <c r="C680" s="38">
        <v>6214</v>
      </c>
    </row>
    <row r="681" spans="1:3" x14ac:dyDescent="0.3">
      <c r="A681" s="1">
        <v>44553</v>
      </c>
      <c r="B681" s="36">
        <v>25.92</v>
      </c>
      <c r="C681" s="38">
        <v>1679</v>
      </c>
    </row>
    <row r="682" spans="1:3" x14ac:dyDescent="0.3">
      <c r="A682" s="1">
        <v>44552</v>
      </c>
      <c r="B682" s="36">
        <v>25.42</v>
      </c>
      <c r="C682" s="38">
        <v>3284</v>
      </c>
    </row>
    <row r="683" spans="1:3" x14ac:dyDescent="0.3">
      <c r="A683" s="1">
        <v>44551</v>
      </c>
      <c r="B683" s="36">
        <v>25.42</v>
      </c>
      <c r="C683" s="38">
        <v>4139</v>
      </c>
    </row>
    <row r="684" spans="1:3" x14ac:dyDescent="0.3">
      <c r="A684" s="1">
        <v>44550</v>
      </c>
      <c r="B684" s="36">
        <v>25.2</v>
      </c>
      <c r="C684" s="38">
        <v>47089</v>
      </c>
    </row>
    <row r="685" spans="1:3" x14ac:dyDescent="0.3">
      <c r="A685" s="1">
        <v>44547</v>
      </c>
      <c r="B685" s="36">
        <v>24.22</v>
      </c>
      <c r="C685" s="38">
        <v>25839</v>
      </c>
    </row>
    <row r="686" spans="1:3" x14ac:dyDescent="0.3">
      <c r="A686" s="1">
        <v>44546</v>
      </c>
      <c r="B686" s="36">
        <v>24.87</v>
      </c>
      <c r="C686" s="38">
        <v>2592</v>
      </c>
    </row>
    <row r="687" spans="1:3" x14ac:dyDescent="0.3">
      <c r="A687" s="1">
        <v>44545</v>
      </c>
      <c r="B687" s="36">
        <v>25.49</v>
      </c>
      <c r="C687" s="38">
        <v>2985</v>
      </c>
    </row>
    <row r="688" spans="1:3" x14ac:dyDescent="0.3">
      <c r="A688" s="1">
        <v>44544</v>
      </c>
      <c r="B688" s="36">
        <v>25.52</v>
      </c>
      <c r="C688" s="38">
        <v>2730</v>
      </c>
    </row>
    <row r="689" spans="1:3" x14ac:dyDescent="0.3">
      <c r="A689" s="1">
        <v>44543</v>
      </c>
      <c r="B689" s="36">
        <v>25.45</v>
      </c>
      <c r="C689" s="38">
        <v>4438</v>
      </c>
    </row>
    <row r="690" spans="1:3" x14ac:dyDescent="0.3">
      <c r="A690" s="1">
        <v>44540</v>
      </c>
      <c r="B690" s="36">
        <v>24.745999999999999</v>
      </c>
      <c r="C690" s="38">
        <v>6709</v>
      </c>
    </row>
    <row r="691" spans="1:3" x14ac:dyDescent="0.3">
      <c r="A691" s="1">
        <v>44539</v>
      </c>
      <c r="B691" s="36">
        <v>24.58</v>
      </c>
      <c r="C691" s="38">
        <v>3134</v>
      </c>
    </row>
    <row r="692" spans="1:3" x14ac:dyDescent="0.3">
      <c r="A692" s="1">
        <v>44538</v>
      </c>
      <c r="B692" s="36">
        <v>24.34</v>
      </c>
      <c r="C692" s="38">
        <v>10868</v>
      </c>
    </row>
    <row r="693" spans="1:3" x14ac:dyDescent="0.3">
      <c r="A693" s="1">
        <v>44537</v>
      </c>
      <c r="B693" s="36">
        <v>24.72</v>
      </c>
      <c r="C693" s="38">
        <v>2230</v>
      </c>
    </row>
    <row r="694" spans="1:3" x14ac:dyDescent="0.3">
      <c r="A694" s="1">
        <v>44536</v>
      </c>
      <c r="B694" s="36">
        <v>24.27</v>
      </c>
      <c r="C694" s="38">
        <v>3931</v>
      </c>
    </row>
    <row r="695" spans="1:3" x14ac:dyDescent="0.3">
      <c r="A695" s="1">
        <v>44533</v>
      </c>
      <c r="B695" s="36">
        <v>24.45</v>
      </c>
      <c r="C695" s="38">
        <v>4677</v>
      </c>
    </row>
    <row r="696" spans="1:3" x14ac:dyDescent="0.3">
      <c r="A696" s="1">
        <v>44532</v>
      </c>
      <c r="B696" s="36">
        <v>24.89</v>
      </c>
      <c r="C696" s="38">
        <v>3936</v>
      </c>
    </row>
    <row r="697" spans="1:3" x14ac:dyDescent="0.3">
      <c r="A697" s="1">
        <v>44531</v>
      </c>
      <c r="B697" s="36">
        <v>24.99</v>
      </c>
      <c r="C697" s="38">
        <v>5144</v>
      </c>
    </row>
    <row r="698" spans="1:3" x14ac:dyDescent="0.3">
      <c r="A698" s="1">
        <v>44530</v>
      </c>
      <c r="B698" s="36">
        <v>24.68</v>
      </c>
      <c r="C698" s="38">
        <v>1990</v>
      </c>
    </row>
    <row r="699" spans="1:3" x14ac:dyDescent="0.3">
      <c r="A699" s="1">
        <v>44529</v>
      </c>
      <c r="B699" s="36">
        <v>26.24</v>
      </c>
      <c r="C699" s="38">
        <v>1885</v>
      </c>
    </row>
    <row r="700" spans="1:3" x14ac:dyDescent="0.3">
      <c r="A700" s="1">
        <v>44526</v>
      </c>
      <c r="B700" s="36">
        <v>26.27</v>
      </c>
      <c r="C700" s="38">
        <v>1824</v>
      </c>
    </row>
    <row r="701" spans="1:3" x14ac:dyDescent="0.3">
      <c r="A701" s="1">
        <v>44524</v>
      </c>
      <c r="B701" s="36">
        <v>26.12</v>
      </c>
      <c r="C701" s="38">
        <v>751</v>
      </c>
    </row>
    <row r="702" spans="1:3" x14ac:dyDescent="0.3">
      <c r="A702" s="1">
        <v>44523</v>
      </c>
      <c r="B702" s="36">
        <v>25.57</v>
      </c>
      <c r="C702" s="38">
        <v>5483</v>
      </c>
    </row>
    <row r="703" spans="1:3" x14ac:dyDescent="0.3">
      <c r="A703" s="1">
        <v>44522</v>
      </c>
      <c r="B703" s="36">
        <v>26.91</v>
      </c>
      <c r="C703" s="38">
        <v>4172</v>
      </c>
    </row>
    <row r="704" spans="1:3" x14ac:dyDescent="0.3">
      <c r="A704" s="1">
        <v>44519</v>
      </c>
      <c r="B704" s="36">
        <v>26.83</v>
      </c>
      <c r="C704" s="38">
        <v>2261</v>
      </c>
    </row>
    <row r="705" spans="1:3" x14ac:dyDescent="0.3">
      <c r="A705" s="1">
        <v>44518</v>
      </c>
      <c r="B705" s="36">
        <v>25.1401</v>
      </c>
      <c r="C705" s="38">
        <v>9473</v>
      </c>
    </row>
    <row r="706" spans="1:3" x14ac:dyDescent="0.3">
      <c r="A706" s="1">
        <v>44517</v>
      </c>
      <c r="B706" s="36">
        <v>26.29</v>
      </c>
      <c r="C706" s="38">
        <v>1129</v>
      </c>
    </row>
    <row r="707" spans="1:3" x14ac:dyDescent="0.3">
      <c r="A707" s="1">
        <v>44516</v>
      </c>
      <c r="B707" s="36">
        <v>26.88</v>
      </c>
      <c r="C707" s="38">
        <v>2155</v>
      </c>
    </row>
    <row r="708" spans="1:3" x14ac:dyDescent="0.3">
      <c r="A708" s="1">
        <v>44515</v>
      </c>
      <c r="B708" s="36">
        <v>25.280100000000001</v>
      </c>
      <c r="C708" s="38">
        <v>995</v>
      </c>
    </row>
    <row r="709" spans="1:3" x14ac:dyDescent="0.3">
      <c r="A709" s="1">
        <v>44512</v>
      </c>
      <c r="B709" s="36">
        <v>25.63</v>
      </c>
      <c r="C709" s="38">
        <v>915</v>
      </c>
    </row>
    <row r="710" spans="1:3" x14ac:dyDescent="0.3">
      <c r="A710" s="1">
        <v>44511</v>
      </c>
      <c r="B710" s="36">
        <v>24.69</v>
      </c>
      <c r="C710" s="38">
        <v>873</v>
      </c>
    </row>
    <row r="711" spans="1:3" x14ac:dyDescent="0.3">
      <c r="A711" s="1">
        <v>44510</v>
      </c>
      <c r="B711" s="36">
        <v>24.16</v>
      </c>
      <c r="C711" s="38">
        <v>2398</v>
      </c>
    </row>
    <row r="712" spans="1:3" x14ac:dyDescent="0.3">
      <c r="A712" s="1">
        <v>44509</v>
      </c>
      <c r="B712" s="36">
        <v>24.57</v>
      </c>
      <c r="C712" s="38">
        <v>691</v>
      </c>
    </row>
    <row r="713" spans="1:3" x14ac:dyDescent="0.3">
      <c r="A713" s="1">
        <v>44508</v>
      </c>
      <c r="B713" s="36">
        <v>24.99</v>
      </c>
      <c r="C713" s="38">
        <v>2170</v>
      </c>
    </row>
    <row r="714" spans="1:3" x14ac:dyDescent="0.3">
      <c r="A714" s="1">
        <v>44505</v>
      </c>
      <c r="B714" s="36">
        <v>24.91</v>
      </c>
      <c r="C714" s="38">
        <v>2128</v>
      </c>
    </row>
    <row r="715" spans="1:3" x14ac:dyDescent="0.3">
      <c r="A715" s="1">
        <v>44504</v>
      </c>
      <c r="B715" s="36">
        <v>24.53</v>
      </c>
      <c r="C715" s="38">
        <v>4537</v>
      </c>
    </row>
    <row r="716" spans="1:3" x14ac:dyDescent="0.3">
      <c r="A716" s="1">
        <v>44503</v>
      </c>
      <c r="B716" s="36">
        <v>24.76</v>
      </c>
      <c r="C716" s="38">
        <v>2069</v>
      </c>
    </row>
    <row r="717" spans="1:3" x14ac:dyDescent="0.3">
      <c r="A717" s="1">
        <v>44502</v>
      </c>
      <c r="B717" s="36">
        <v>25.44</v>
      </c>
      <c r="C717" s="38">
        <v>2027</v>
      </c>
    </row>
    <row r="718" spans="1:3" x14ac:dyDescent="0.3">
      <c r="A718" s="1">
        <v>44501</v>
      </c>
      <c r="B718" s="36">
        <v>25.77</v>
      </c>
      <c r="C718" s="38">
        <v>1410</v>
      </c>
    </row>
    <row r="719" spans="1:3" x14ac:dyDescent="0.3">
      <c r="A719" s="1">
        <v>44498</v>
      </c>
      <c r="B719" s="36">
        <v>25.609000000000002</v>
      </c>
      <c r="C719" s="38">
        <v>2674</v>
      </c>
    </row>
    <row r="720" spans="1:3" x14ac:dyDescent="0.3">
      <c r="A720" s="1">
        <v>44497</v>
      </c>
      <c r="B720" s="36">
        <v>25.25</v>
      </c>
      <c r="C720" s="38">
        <v>2774</v>
      </c>
    </row>
    <row r="721" spans="1:3" x14ac:dyDescent="0.3">
      <c r="A721" s="1">
        <v>44496</v>
      </c>
      <c r="B721" s="36">
        <v>24.87</v>
      </c>
      <c r="C721" s="38">
        <v>1347</v>
      </c>
    </row>
    <row r="722" spans="1:3" x14ac:dyDescent="0.3">
      <c r="A722" s="1">
        <v>44495</v>
      </c>
      <c r="B722" s="36">
        <v>25.26</v>
      </c>
      <c r="C722" s="38">
        <v>3169</v>
      </c>
    </row>
    <row r="723" spans="1:3" x14ac:dyDescent="0.3">
      <c r="A723" s="1">
        <v>44494</v>
      </c>
      <c r="B723" s="36">
        <v>24.467500000000001</v>
      </c>
      <c r="C723" s="38">
        <v>1060</v>
      </c>
    </row>
    <row r="724" spans="1:3" x14ac:dyDescent="0.3">
      <c r="A724" s="1">
        <v>44491</v>
      </c>
      <c r="B724" s="36">
        <v>23.98</v>
      </c>
      <c r="C724" s="38">
        <v>932</v>
      </c>
    </row>
    <row r="725" spans="1:3" x14ac:dyDescent="0.3">
      <c r="A725" s="1">
        <v>44490</v>
      </c>
      <c r="B725" s="36">
        <v>24.53</v>
      </c>
      <c r="C725" s="38">
        <v>3236</v>
      </c>
    </row>
    <row r="726" spans="1:3" x14ac:dyDescent="0.3">
      <c r="A726" s="1">
        <v>44489</v>
      </c>
      <c r="B726" s="36">
        <v>24.77</v>
      </c>
      <c r="C726" s="38">
        <v>2050</v>
      </c>
    </row>
    <row r="727" spans="1:3" x14ac:dyDescent="0.3">
      <c r="A727" s="1">
        <v>44488</v>
      </c>
      <c r="B727" s="36">
        <v>24.53</v>
      </c>
      <c r="C727" s="38">
        <v>2728</v>
      </c>
    </row>
    <row r="728" spans="1:3" x14ac:dyDescent="0.3">
      <c r="A728" s="1">
        <v>44487</v>
      </c>
      <c r="B728" s="36">
        <v>25.5</v>
      </c>
      <c r="C728" s="38">
        <v>1258</v>
      </c>
    </row>
    <row r="729" spans="1:3" x14ac:dyDescent="0.3">
      <c r="A729" s="1">
        <v>44484</v>
      </c>
      <c r="B729" s="36">
        <v>26.07</v>
      </c>
      <c r="C729" s="38">
        <v>1528</v>
      </c>
    </row>
    <row r="730" spans="1:3" x14ac:dyDescent="0.3">
      <c r="A730" s="1">
        <v>44483</v>
      </c>
      <c r="B730" s="36">
        <v>26.35</v>
      </c>
      <c r="C730" s="38">
        <v>646</v>
      </c>
    </row>
    <row r="731" spans="1:3" x14ac:dyDescent="0.3">
      <c r="A731" s="1">
        <v>44482</v>
      </c>
      <c r="B731" s="36">
        <v>25.48</v>
      </c>
      <c r="C731" s="38">
        <v>1372</v>
      </c>
    </row>
    <row r="732" spans="1:3" x14ac:dyDescent="0.3">
      <c r="A732" s="1">
        <v>44481</v>
      </c>
      <c r="B732" s="36">
        <v>26.44</v>
      </c>
      <c r="C732" s="38">
        <v>1011</v>
      </c>
    </row>
    <row r="733" spans="1:3" x14ac:dyDescent="0.3">
      <c r="A733" s="1">
        <v>44480</v>
      </c>
      <c r="B733" s="36">
        <v>26.41</v>
      </c>
      <c r="C733" s="38">
        <v>972</v>
      </c>
    </row>
    <row r="734" spans="1:3" x14ac:dyDescent="0.3">
      <c r="A734" s="1">
        <v>44477</v>
      </c>
      <c r="B734" s="36">
        <v>25.64</v>
      </c>
      <c r="C734" s="38">
        <v>2062</v>
      </c>
    </row>
    <row r="735" spans="1:3" x14ac:dyDescent="0.3">
      <c r="A735" s="1">
        <v>44476</v>
      </c>
      <c r="B735" s="36">
        <v>25.53</v>
      </c>
      <c r="C735" s="38">
        <v>807</v>
      </c>
    </row>
    <row r="736" spans="1:3" x14ac:dyDescent="0.3">
      <c r="A736" s="1">
        <v>44475</v>
      </c>
      <c r="B736" s="36">
        <v>26.48</v>
      </c>
      <c r="C736" s="38">
        <v>1257</v>
      </c>
    </row>
    <row r="737" spans="1:3" x14ac:dyDescent="0.3">
      <c r="A737" s="1">
        <v>44474</v>
      </c>
      <c r="B737" s="36">
        <v>26.74</v>
      </c>
      <c r="C737" s="38">
        <v>1064</v>
      </c>
    </row>
    <row r="738" spans="1:3" x14ac:dyDescent="0.3">
      <c r="A738" s="1">
        <v>44473</v>
      </c>
      <c r="B738" s="36">
        <v>26.68</v>
      </c>
      <c r="C738" s="38">
        <v>3650</v>
      </c>
    </row>
    <row r="739" spans="1:3" x14ac:dyDescent="0.3">
      <c r="A739" s="1">
        <v>44470</v>
      </c>
      <c r="B739" s="36">
        <v>26.94</v>
      </c>
      <c r="C739" s="38">
        <v>3593</v>
      </c>
    </row>
    <row r="740" spans="1:3" x14ac:dyDescent="0.3">
      <c r="A740" s="1">
        <v>44469</v>
      </c>
      <c r="B740" s="36">
        <v>27.32</v>
      </c>
      <c r="C740" s="38">
        <v>963</v>
      </c>
    </row>
    <row r="741" spans="1:3" x14ac:dyDescent="0.3">
      <c r="A741" s="1">
        <v>44468</v>
      </c>
      <c r="B741" s="36">
        <v>27.1</v>
      </c>
      <c r="C741" s="38">
        <v>690</v>
      </c>
    </row>
    <row r="742" spans="1:3" x14ac:dyDescent="0.3">
      <c r="A742" s="1">
        <v>44467</v>
      </c>
      <c r="B742" s="36">
        <v>27.76</v>
      </c>
      <c r="C742" s="38">
        <v>4286</v>
      </c>
    </row>
    <row r="743" spans="1:3" x14ac:dyDescent="0.3">
      <c r="A743" s="1">
        <v>44466</v>
      </c>
      <c r="B743" s="36">
        <v>27.32</v>
      </c>
      <c r="C743" s="38">
        <v>2482</v>
      </c>
    </row>
    <row r="744" spans="1:3" x14ac:dyDescent="0.3">
      <c r="A744" s="1">
        <v>44463</v>
      </c>
      <c r="B744" s="36">
        <v>27.93</v>
      </c>
      <c r="C744" s="38">
        <v>1123</v>
      </c>
    </row>
    <row r="745" spans="1:3" x14ac:dyDescent="0.3">
      <c r="A745" s="1">
        <v>44462</v>
      </c>
      <c r="B745" s="36">
        <v>28.81</v>
      </c>
      <c r="C745" s="38">
        <v>1490</v>
      </c>
    </row>
    <row r="746" spans="1:3" x14ac:dyDescent="0.3">
      <c r="A746" s="1">
        <v>44461</v>
      </c>
      <c r="B746" s="36">
        <v>28.85</v>
      </c>
      <c r="C746" s="38">
        <v>1939</v>
      </c>
    </row>
    <row r="747" spans="1:3" x14ac:dyDescent="0.3">
      <c r="A747" s="1">
        <v>44460</v>
      </c>
      <c r="B747" s="36">
        <v>28.19</v>
      </c>
      <c r="C747" s="38">
        <v>2149</v>
      </c>
    </row>
    <row r="748" spans="1:3" x14ac:dyDescent="0.3">
      <c r="A748" s="1">
        <v>44459</v>
      </c>
      <c r="B748" s="36">
        <v>25.77</v>
      </c>
      <c r="C748" s="38">
        <v>20734</v>
      </c>
    </row>
    <row r="749" spans="1:3" x14ac:dyDescent="0.3">
      <c r="A749" s="1">
        <v>44456</v>
      </c>
      <c r="B749" s="36">
        <v>26.31</v>
      </c>
      <c r="C749" s="38">
        <v>3362</v>
      </c>
    </row>
    <row r="750" spans="1:3" x14ac:dyDescent="0.3">
      <c r="A750" s="1">
        <v>44455</v>
      </c>
      <c r="B750" s="36">
        <v>25.62</v>
      </c>
      <c r="C750" s="38">
        <v>687</v>
      </c>
    </row>
    <row r="751" spans="1:3" x14ac:dyDescent="0.3">
      <c r="A751" s="1">
        <v>44454</v>
      </c>
      <c r="B751" s="36">
        <v>25.61</v>
      </c>
      <c r="C751" s="38">
        <v>4481</v>
      </c>
    </row>
    <row r="752" spans="1:3" x14ac:dyDescent="0.3">
      <c r="A752" s="1">
        <v>44453</v>
      </c>
      <c r="B752" s="36">
        <v>25.5</v>
      </c>
      <c r="C752" s="38">
        <v>2946</v>
      </c>
    </row>
    <row r="753" spans="1:3" x14ac:dyDescent="0.3">
      <c r="A753" s="1">
        <v>44452</v>
      </c>
      <c r="B753" s="36">
        <v>25.58</v>
      </c>
      <c r="C753" s="38">
        <v>3082</v>
      </c>
    </row>
    <row r="754" spans="1:3" x14ac:dyDescent="0.3">
      <c r="A754" s="1">
        <v>44449</v>
      </c>
      <c r="B754" s="36">
        <v>26.52</v>
      </c>
      <c r="C754" s="38">
        <v>470</v>
      </c>
    </row>
    <row r="755" spans="1:3" x14ac:dyDescent="0.3">
      <c r="A755" s="1">
        <v>44448</v>
      </c>
      <c r="B755" s="36">
        <v>26.37</v>
      </c>
      <c r="C755" s="38">
        <v>7906</v>
      </c>
    </row>
    <row r="756" spans="1:3" x14ac:dyDescent="0.3">
      <c r="A756" s="1">
        <v>44447</v>
      </c>
      <c r="B756" s="36">
        <v>26.8</v>
      </c>
      <c r="C756" s="38">
        <v>1346</v>
      </c>
    </row>
    <row r="757" spans="1:3" x14ac:dyDescent="0.3">
      <c r="A757" s="1">
        <v>44446</v>
      </c>
      <c r="B757" s="36">
        <v>25.97</v>
      </c>
      <c r="C757" s="38">
        <v>606</v>
      </c>
    </row>
    <row r="758" spans="1:3" x14ac:dyDescent="0.3">
      <c r="A758" s="1">
        <v>44442</v>
      </c>
      <c r="B758" s="36">
        <v>25.6</v>
      </c>
      <c r="C758" s="38">
        <v>2081</v>
      </c>
    </row>
    <row r="759" spans="1:3" x14ac:dyDescent="0.3">
      <c r="A759" s="1">
        <v>44441</v>
      </c>
      <c r="B759" s="36">
        <v>24.87</v>
      </c>
      <c r="C759" s="38">
        <v>1082</v>
      </c>
    </row>
    <row r="760" spans="1:3" x14ac:dyDescent="0.3">
      <c r="A760" s="1">
        <v>44440</v>
      </c>
      <c r="B760" s="36">
        <v>24.78</v>
      </c>
      <c r="C760" s="38">
        <v>9106</v>
      </c>
    </row>
    <row r="761" spans="1:3" x14ac:dyDescent="0.3">
      <c r="A761" s="1">
        <v>44439</v>
      </c>
      <c r="B761" s="36">
        <v>24.39</v>
      </c>
      <c r="C761" s="38">
        <v>645</v>
      </c>
    </row>
    <row r="762" spans="1:3" x14ac:dyDescent="0.3">
      <c r="A762" s="1">
        <v>44438</v>
      </c>
      <c r="B762" s="36">
        <v>23.72</v>
      </c>
      <c r="C762" s="38">
        <v>1163</v>
      </c>
    </row>
    <row r="763" spans="1:3" x14ac:dyDescent="0.3">
      <c r="A763" s="1">
        <v>44435</v>
      </c>
      <c r="B763" s="36">
        <v>23.63</v>
      </c>
      <c r="C763" s="38">
        <v>477</v>
      </c>
    </row>
    <row r="764" spans="1:3" x14ac:dyDescent="0.3">
      <c r="A764" s="1">
        <v>44434</v>
      </c>
      <c r="B764" s="36">
        <v>22.98</v>
      </c>
      <c r="C764" s="38">
        <v>744</v>
      </c>
    </row>
    <row r="765" spans="1:3" x14ac:dyDescent="0.3">
      <c r="A765" s="1">
        <v>44433</v>
      </c>
      <c r="B765" s="36">
        <v>24.07</v>
      </c>
      <c r="C765" s="38">
        <v>1650</v>
      </c>
    </row>
    <row r="766" spans="1:3" x14ac:dyDescent="0.3">
      <c r="A766" s="1">
        <v>44432</v>
      </c>
      <c r="B766" s="36">
        <v>23</v>
      </c>
      <c r="C766" s="38">
        <v>0</v>
      </c>
    </row>
    <row r="767" spans="1:3" x14ac:dyDescent="0.3">
      <c r="A767" s="1">
        <v>44431</v>
      </c>
      <c r="B767" s="36">
        <v>23.49</v>
      </c>
      <c r="C767" s="38">
        <v>908</v>
      </c>
    </row>
    <row r="768" spans="1:3" x14ac:dyDescent="0.3">
      <c r="A768" s="1">
        <v>44428</v>
      </c>
      <c r="B768" s="36">
        <v>23.57</v>
      </c>
      <c r="C768" s="38">
        <v>766</v>
      </c>
    </row>
    <row r="769" spans="1:3" x14ac:dyDescent="0.3">
      <c r="A769" s="1">
        <v>44427</v>
      </c>
      <c r="B769" s="36">
        <v>22.87</v>
      </c>
      <c r="C769" s="38">
        <v>1482</v>
      </c>
    </row>
    <row r="770" spans="1:3" x14ac:dyDescent="0.3">
      <c r="A770" s="1">
        <v>44426</v>
      </c>
      <c r="B770" s="36">
        <v>22.12</v>
      </c>
      <c r="C770" s="38">
        <v>16003</v>
      </c>
    </row>
    <row r="771" spans="1:3" x14ac:dyDescent="0.3">
      <c r="A771" s="1">
        <v>44425</v>
      </c>
      <c r="B771" s="36">
        <v>22.63</v>
      </c>
      <c r="C771" s="38">
        <v>746</v>
      </c>
    </row>
    <row r="772" spans="1:3" x14ac:dyDescent="0.3">
      <c r="A772" s="1">
        <v>44424</v>
      </c>
      <c r="B772" s="36">
        <v>20.9</v>
      </c>
      <c r="C772" s="38">
        <v>383768</v>
      </c>
    </row>
    <row r="773" spans="1:3" x14ac:dyDescent="0.3">
      <c r="A773" s="1">
        <v>44421</v>
      </c>
      <c r="B773" s="36">
        <v>20.92</v>
      </c>
      <c r="C773" s="38">
        <v>784</v>
      </c>
    </row>
    <row r="774" spans="1:3" x14ac:dyDescent="0.3">
      <c r="A774" s="1">
        <v>44420</v>
      </c>
      <c r="B774" s="36">
        <v>19.98</v>
      </c>
      <c r="C774" s="38">
        <v>12923</v>
      </c>
    </row>
    <row r="775" spans="1:3" x14ac:dyDescent="0.3">
      <c r="A775" s="1">
        <v>44419</v>
      </c>
      <c r="B775" s="36">
        <v>19.440000000000001</v>
      </c>
      <c r="C775" s="38">
        <v>0</v>
      </c>
    </row>
    <row r="776" spans="1:3" x14ac:dyDescent="0.3">
      <c r="A776" s="1">
        <v>44418</v>
      </c>
      <c r="B776" s="36">
        <v>19.440000000000001</v>
      </c>
      <c r="C776" s="38">
        <v>928</v>
      </c>
    </row>
    <row r="777" spans="1:3" x14ac:dyDescent="0.3">
      <c r="A777" s="1">
        <v>44417</v>
      </c>
      <c r="B777" s="36">
        <v>18.61</v>
      </c>
      <c r="C777" s="38">
        <v>567</v>
      </c>
    </row>
    <row r="778" spans="1:3" x14ac:dyDescent="0.3">
      <c r="A778" s="1">
        <v>44414</v>
      </c>
      <c r="B778" s="36">
        <v>18.52</v>
      </c>
      <c r="C778" s="38">
        <v>4737</v>
      </c>
    </row>
    <row r="779" spans="1:3" x14ac:dyDescent="0.3">
      <c r="A779" s="1">
        <v>44413</v>
      </c>
      <c r="B779" s="36">
        <v>18.45</v>
      </c>
      <c r="C779" s="38">
        <v>1254</v>
      </c>
    </row>
    <row r="780" spans="1:3" x14ac:dyDescent="0.3">
      <c r="A780" s="1">
        <v>44412</v>
      </c>
      <c r="B780" s="36">
        <v>18.72</v>
      </c>
      <c r="C780" s="38">
        <v>825</v>
      </c>
    </row>
    <row r="781" spans="1:3" x14ac:dyDescent="0.3">
      <c r="A781" s="1">
        <v>44411</v>
      </c>
      <c r="B781" s="36">
        <v>19.079999999999998</v>
      </c>
      <c r="C781" s="38">
        <v>1047</v>
      </c>
    </row>
    <row r="782" spans="1:3" x14ac:dyDescent="0.3">
      <c r="A782" s="1">
        <v>44410</v>
      </c>
      <c r="B782" s="36">
        <v>18.77</v>
      </c>
      <c r="C782" s="38">
        <v>913</v>
      </c>
    </row>
    <row r="783" spans="1:3" x14ac:dyDescent="0.3">
      <c r="A783" s="1">
        <v>44407</v>
      </c>
      <c r="B783" s="36">
        <v>20.12</v>
      </c>
      <c r="C783" s="38">
        <v>4277</v>
      </c>
    </row>
    <row r="784" spans="1:3" x14ac:dyDescent="0.3">
      <c r="A784" s="1">
        <v>44406</v>
      </c>
      <c r="B784" s="36">
        <v>20.93</v>
      </c>
      <c r="C784" s="38">
        <v>603</v>
      </c>
    </row>
    <row r="785" spans="1:3" x14ac:dyDescent="0.3">
      <c r="A785" s="1">
        <v>44405</v>
      </c>
      <c r="B785" s="36">
        <v>20.62</v>
      </c>
      <c r="C785" s="38">
        <v>1293</v>
      </c>
    </row>
    <row r="786" spans="1:3" x14ac:dyDescent="0.3">
      <c r="A786" s="1">
        <v>44404</v>
      </c>
      <c r="B786" s="36">
        <v>20.12</v>
      </c>
      <c r="C786" s="38">
        <v>538</v>
      </c>
    </row>
    <row r="787" spans="1:3" x14ac:dyDescent="0.3">
      <c r="A787" s="1">
        <v>44403</v>
      </c>
      <c r="B787" s="36">
        <v>20.79</v>
      </c>
      <c r="C787" s="38">
        <v>780</v>
      </c>
    </row>
    <row r="788" spans="1:3" x14ac:dyDescent="0.3">
      <c r="A788" s="1">
        <v>44400</v>
      </c>
      <c r="B788" s="36">
        <v>20.73</v>
      </c>
      <c r="C788" s="38">
        <v>733</v>
      </c>
    </row>
    <row r="789" spans="1:3" x14ac:dyDescent="0.3">
      <c r="A789" s="1">
        <v>44399</v>
      </c>
      <c r="B789" s="36">
        <v>20.73</v>
      </c>
      <c r="C789" s="38">
        <v>811</v>
      </c>
    </row>
    <row r="790" spans="1:3" x14ac:dyDescent="0.3">
      <c r="A790" s="1">
        <v>44398</v>
      </c>
      <c r="B790" s="36">
        <v>20.5</v>
      </c>
      <c r="C790" s="38">
        <v>1156</v>
      </c>
    </row>
    <row r="791" spans="1:3" x14ac:dyDescent="0.3">
      <c r="A791" s="1">
        <v>44397</v>
      </c>
      <c r="B791" s="36">
        <v>20.56</v>
      </c>
      <c r="C791" s="38">
        <v>1112</v>
      </c>
    </row>
    <row r="792" spans="1:3" x14ac:dyDescent="0.3">
      <c r="A792" s="1">
        <v>44396</v>
      </c>
      <c r="B792" s="36">
        <v>20.62</v>
      </c>
      <c r="C792" s="38">
        <v>977</v>
      </c>
    </row>
    <row r="793" spans="1:3" x14ac:dyDescent="0.3">
      <c r="A793" s="1">
        <v>44393</v>
      </c>
      <c r="B793" s="36">
        <v>20.43</v>
      </c>
      <c r="C793" s="38">
        <v>1434</v>
      </c>
    </row>
    <row r="794" spans="1:3" x14ac:dyDescent="0.3">
      <c r="A794" s="1">
        <v>44392</v>
      </c>
      <c r="B794" s="36">
        <v>20.99</v>
      </c>
      <c r="C794" s="38">
        <v>1175</v>
      </c>
    </row>
    <row r="795" spans="1:3" x14ac:dyDescent="0.3">
      <c r="A795" s="1">
        <v>44391</v>
      </c>
      <c r="B795" s="36">
        <v>21.77</v>
      </c>
      <c r="C795" s="38">
        <v>775</v>
      </c>
    </row>
    <row r="796" spans="1:3" x14ac:dyDescent="0.3">
      <c r="A796" s="1">
        <v>44390</v>
      </c>
      <c r="B796" s="36">
        <v>21.66</v>
      </c>
      <c r="C796" s="38">
        <v>2223</v>
      </c>
    </row>
    <row r="797" spans="1:3" x14ac:dyDescent="0.3">
      <c r="A797" s="1">
        <v>44389</v>
      </c>
      <c r="B797" s="36">
        <v>21.47</v>
      </c>
      <c r="C797" s="38">
        <v>5316</v>
      </c>
    </row>
    <row r="798" spans="1:3" x14ac:dyDescent="0.3">
      <c r="A798" s="1">
        <v>44386</v>
      </c>
      <c r="B798" s="36">
        <v>21.04</v>
      </c>
      <c r="C798" s="38">
        <v>4776</v>
      </c>
    </row>
    <row r="799" spans="1:3" x14ac:dyDescent="0.3">
      <c r="A799" s="1">
        <v>44385</v>
      </c>
      <c r="B799" s="36">
        <v>20.9</v>
      </c>
      <c r="C799" s="38">
        <v>1155</v>
      </c>
    </row>
    <row r="800" spans="1:3" x14ac:dyDescent="0.3">
      <c r="A800" s="1">
        <v>44384</v>
      </c>
      <c r="B800" s="36">
        <v>21.16</v>
      </c>
      <c r="C800" s="38">
        <v>682</v>
      </c>
    </row>
    <row r="801" spans="1:3" x14ac:dyDescent="0.3">
      <c r="A801" s="1">
        <v>44383</v>
      </c>
      <c r="B801" s="36">
        <v>21.32</v>
      </c>
      <c r="C801" s="38">
        <v>1008</v>
      </c>
    </row>
    <row r="802" spans="1:3" x14ac:dyDescent="0.3">
      <c r="A802" s="1">
        <v>44379</v>
      </c>
      <c r="B802" s="36">
        <v>21.65</v>
      </c>
      <c r="C802" s="38">
        <v>1692</v>
      </c>
    </row>
    <row r="803" spans="1:3" x14ac:dyDescent="0.3">
      <c r="A803" s="1">
        <v>44378</v>
      </c>
      <c r="B803" s="36">
        <v>21.81</v>
      </c>
      <c r="C803" s="38">
        <v>744</v>
      </c>
    </row>
    <row r="804" spans="1:3" x14ac:dyDescent="0.3">
      <c r="A804" s="1">
        <v>44377</v>
      </c>
      <c r="B804" s="36">
        <v>21.73</v>
      </c>
      <c r="C804" s="38">
        <v>596</v>
      </c>
    </row>
    <row r="805" spans="1:3" x14ac:dyDescent="0.3">
      <c r="A805" s="1">
        <v>44376</v>
      </c>
      <c r="B805" s="36">
        <v>21.6</v>
      </c>
      <c r="C805" s="38">
        <v>570</v>
      </c>
    </row>
    <row r="806" spans="1:3" x14ac:dyDescent="0.3">
      <c r="A806" s="1">
        <v>44375</v>
      </c>
      <c r="B806" s="36">
        <v>22.5</v>
      </c>
      <c r="C806" s="38">
        <v>749</v>
      </c>
    </row>
    <row r="807" spans="1:3" x14ac:dyDescent="0.3">
      <c r="A807" s="1">
        <v>44372</v>
      </c>
      <c r="B807" s="36">
        <v>22.37</v>
      </c>
      <c r="C807" s="38">
        <v>2643</v>
      </c>
    </row>
    <row r="808" spans="1:3" x14ac:dyDescent="0.3">
      <c r="A808" s="1">
        <v>44371</v>
      </c>
      <c r="B808" s="36">
        <v>22.28</v>
      </c>
      <c r="C808" s="38">
        <v>1400</v>
      </c>
    </row>
    <row r="809" spans="1:3" x14ac:dyDescent="0.3">
      <c r="A809" s="1">
        <v>44370</v>
      </c>
      <c r="B809" s="36">
        <v>21.59</v>
      </c>
      <c r="C809" s="38">
        <v>1468</v>
      </c>
    </row>
    <row r="810" spans="1:3" x14ac:dyDescent="0.3">
      <c r="A810" s="1">
        <v>44369</v>
      </c>
      <c r="B810" s="36">
        <v>22.09</v>
      </c>
      <c r="C810" s="38">
        <v>1078</v>
      </c>
    </row>
    <row r="811" spans="1:3" x14ac:dyDescent="0.3">
      <c r="A811" s="1">
        <v>44368</v>
      </c>
      <c r="B811" s="36">
        <v>22.7</v>
      </c>
      <c r="C811" s="38">
        <v>862</v>
      </c>
    </row>
    <row r="812" spans="1:3" x14ac:dyDescent="0.3">
      <c r="A812" s="1">
        <v>44365</v>
      </c>
      <c r="B812" s="36">
        <v>22.86</v>
      </c>
      <c r="C812" s="38">
        <v>1391</v>
      </c>
    </row>
    <row r="813" spans="1:3" x14ac:dyDescent="0.3">
      <c r="A813" s="1">
        <v>44364</v>
      </c>
      <c r="B813" s="36">
        <v>23.79</v>
      </c>
      <c r="C813" s="38">
        <v>1019</v>
      </c>
    </row>
    <row r="814" spans="1:3" x14ac:dyDescent="0.3">
      <c r="A814" s="1">
        <v>44363</v>
      </c>
      <c r="B814" s="36">
        <v>23.81</v>
      </c>
      <c r="C814" s="38">
        <v>959</v>
      </c>
    </row>
    <row r="815" spans="1:3" x14ac:dyDescent="0.3">
      <c r="A815" s="1">
        <v>44362</v>
      </c>
      <c r="B815" s="36">
        <v>23.93</v>
      </c>
      <c r="C815" s="38">
        <v>924</v>
      </c>
    </row>
    <row r="816" spans="1:3" x14ac:dyDescent="0.3">
      <c r="A816" s="1">
        <v>44361</v>
      </c>
      <c r="B816" s="36">
        <v>24.489000000000001</v>
      </c>
      <c r="C816" s="38">
        <v>598</v>
      </c>
    </row>
    <row r="817" spans="1:3" x14ac:dyDescent="0.3">
      <c r="A817" s="1">
        <v>44358</v>
      </c>
      <c r="B817" s="36">
        <v>22.83</v>
      </c>
      <c r="C817" s="38">
        <v>2670</v>
      </c>
    </row>
    <row r="818" spans="1:3" x14ac:dyDescent="0.3">
      <c r="A818" s="1">
        <v>44357</v>
      </c>
      <c r="B818" s="36">
        <v>22.8</v>
      </c>
      <c r="C818" s="38">
        <v>5760</v>
      </c>
    </row>
    <row r="819" spans="1:3" x14ac:dyDescent="0.3">
      <c r="A819" s="1">
        <v>44356</v>
      </c>
      <c r="B819" s="36">
        <v>22.12</v>
      </c>
      <c r="C819" s="38">
        <v>663</v>
      </c>
    </row>
    <row r="820" spans="1:3" x14ac:dyDescent="0.3">
      <c r="A820" s="1">
        <v>44355</v>
      </c>
      <c r="B820" s="36">
        <v>23.28</v>
      </c>
      <c r="C820" s="38">
        <v>1771</v>
      </c>
    </row>
    <row r="821" spans="1:3" x14ac:dyDescent="0.3">
      <c r="A821" s="1">
        <v>44354</v>
      </c>
      <c r="B821" s="36">
        <v>22.5</v>
      </c>
      <c r="C821" s="38">
        <v>2198</v>
      </c>
    </row>
    <row r="822" spans="1:3" x14ac:dyDescent="0.3">
      <c r="A822" s="1">
        <v>44351</v>
      </c>
      <c r="B822" s="36">
        <v>22.5</v>
      </c>
      <c r="C822" s="38">
        <v>16847</v>
      </c>
    </row>
    <row r="823" spans="1:3" x14ac:dyDescent="0.3">
      <c r="A823" s="1">
        <v>44350</v>
      </c>
      <c r="B823" s="36">
        <v>22.78</v>
      </c>
      <c r="C823" s="38">
        <v>712</v>
      </c>
    </row>
    <row r="824" spans="1:3" x14ac:dyDescent="0.3">
      <c r="A824" s="1">
        <v>44349</v>
      </c>
      <c r="B824" s="36">
        <v>22.539000000000001</v>
      </c>
      <c r="C824" s="38">
        <v>1983</v>
      </c>
    </row>
    <row r="825" spans="1:3" x14ac:dyDescent="0.3">
      <c r="A825" s="1">
        <v>44348</v>
      </c>
      <c r="B825" s="36">
        <v>22.89</v>
      </c>
      <c r="C825" s="38">
        <v>1072</v>
      </c>
    </row>
    <row r="826" spans="1:3" x14ac:dyDescent="0.3">
      <c r="A826" s="1">
        <v>44344</v>
      </c>
      <c r="B826" s="36">
        <v>23.27</v>
      </c>
      <c r="C826" s="38">
        <v>776</v>
      </c>
    </row>
    <row r="827" spans="1:3" x14ac:dyDescent="0.3">
      <c r="A827" s="1">
        <v>44343</v>
      </c>
      <c r="B827" s="36">
        <v>23.5</v>
      </c>
      <c r="C827" s="38">
        <v>3426</v>
      </c>
    </row>
    <row r="828" spans="1:3" x14ac:dyDescent="0.3">
      <c r="A828" s="1">
        <v>44342</v>
      </c>
      <c r="B828" s="36">
        <v>23.76</v>
      </c>
      <c r="C828" s="38">
        <v>981</v>
      </c>
    </row>
    <row r="829" spans="1:3" x14ac:dyDescent="0.3">
      <c r="A829" s="1">
        <v>44341</v>
      </c>
      <c r="B829" s="36">
        <v>23.69</v>
      </c>
      <c r="C829" s="38">
        <v>1928</v>
      </c>
    </row>
    <row r="830" spans="1:3" x14ac:dyDescent="0.3">
      <c r="A830" s="1">
        <v>44340</v>
      </c>
      <c r="B830" s="36">
        <v>24.05</v>
      </c>
      <c r="C830" s="38">
        <v>261</v>
      </c>
    </row>
    <row r="831" spans="1:3" x14ac:dyDescent="0.3">
      <c r="A831" s="1">
        <v>44337</v>
      </c>
      <c r="B831" s="36">
        <v>24.55</v>
      </c>
      <c r="C831" s="38">
        <v>1413</v>
      </c>
    </row>
    <row r="832" spans="1:3" x14ac:dyDescent="0.3">
      <c r="A832" s="1">
        <v>44336</v>
      </c>
      <c r="B832" s="36">
        <v>24.64</v>
      </c>
      <c r="C832" s="38">
        <v>4775</v>
      </c>
    </row>
    <row r="833" spans="1:3" x14ac:dyDescent="0.3">
      <c r="A833" s="1">
        <v>44335</v>
      </c>
      <c r="B833" s="36">
        <v>24.51</v>
      </c>
      <c r="C833" s="38">
        <v>1617</v>
      </c>
    </row>
    <row r="834" spans="1:3" x14ac:dyDescent="0.3">
      <c r="A834" s="1">
        <v>44334</v>
      </c>
      <c r="B834" s="36">
        <v>24.86</v>
      </c>
      <c r="C834" s="38">
        <v>935</v>
      </c>
    </row>
    <row r="835" spans="1:3" x14ac:dyDescent="0.3">
      <c r="A835" s="1">
        <v>44333</v>
      </c>
      <c r="B835" s="36">
        <v>23.74</v>
      </c>
      <c r="C835" s="38">
        <v>1701</v>
      </c>
    </row>
    <row r="836" spans="1:3" x14ac:dyDescent="0.3">
      <c r="A836" s="1">
        <v>44330</v>
      </c>
      <c r="B836" s="36">
        <v>23.96</v>
      </c>
      <c r="C836" s="38">
        <v>1141</v>
      </c>
    </row>
    <row r="837" spans="1:3" x14ac:dyDescent="0.3">
      <c r="A837" s="1">
        <v>44329</v>
      </c>
      <c r="B837" s="36">
        <v>25.22</v>
      </c>
      <c r="C837" s="38">
        <v>835</v>
      </c>
    </row>
    <row r="838" spans="1:3" x14ac:dyDescent="0.3">
      <c r="A838" s="1">
        <v>44328</v>
      </c>
      <c r="B838" s="36">
        <v>25.28</v>
      </c>
      <c r="C838" s="38">
        <v>1606</v>
      </c>
    </row>
    <row r="839" spans="1:3" x14ac:dyDescent="0.3">
      <c r="A839" s="1">
        <v>44327</v>
      </c>
      <c r="B839" s="36">
        <v>25.59</v>
      </c>
      <c r="C839" s="38">
        <v>2342</v>
      </c>
    </row>
    <row r="840" spans="1:3" x14ac:dyDescent="0.3">
      <c r="A840" s="1">
        <v>44326</v>
      </c>
      <c r="B840" s="36">
        <v>26.33</v>
      </c>
      <c r="C840" s="38">
        <v>0</v>
      </c>
    </row>
    <row r="841" spans="1:3" x14ac:dyDescent="0.3">
      <c r="A841" s="1">
        <v>44323</v>
      </c>
      <c r="B841" s="36">
        <v>26.33</v>
      </c>
      <c r="C841" s="38">
        <v>0</v>
      </c>
    </row>
    <row r="842" spans="1:3" x14ac:dyDescent="0.3">
      <c r="A842" s="1">
        <v>44322</v>
      </c>
      <c r="B842" s="36">
        <v>26.33</v>
      </c>
      <c r="C842" s="38">
        <v>1356</v>
      </c>
    </row>
    <row r="843" spans="1:3" x14ac:dyDescent="0.3">
      <c r="A843" s="1">
        <v>44321</v>
      </c>
      <c r="B843" s="36">
        <v>25.36</v>
      </c>
      <c r="C843" s="38">
        <v>561</v>
      </c>
    </row>
    <row r="844" spans="1:3" x14ac:dyDescent="0.3">
      <c r="A844" s="1">
        <v>44320</v>
      </c>
      <c r="B844" s="36">
        <v>25.87</v>
      </c>
      <c r="C844" s="38">
        <v>2134</v>
      </c>
    </row>
    <row r="845" spans="1:3" x14ac:dyDescent="0.3">
      <c r="A845" s="1">
        <v>44319</v>
      </c>
      <c r="B845" s="36">
        <v>26.38</v>
      </c>
      <c r="C845" s="38">
        <v>859</v>
      </c>
    </row>
    <row r="846" spans="1:3" x14ac:dyDescent="0.3">
      <c r="A846" s="1">
        <v>44316</v>
      </c>
      <c r="B846" s="36">
        <v>25.94</v>
      </c>
      <c r="C846" s="38">
        <v>876</v>
      </c>
    </row>
    <row r="847" spans="1:3" x14ac:dyDescent="0.3">
      <c r="A847" s="1">
        <v>44315</v>
      </c>
      <c r="B847" s="36">
        <v>26.64</v>
      </c>
      <c r="C847" s="38">
        <v>1391</v>
      </c>
    </row>
    <row r="848" spans="1:3" x14ac:dyDescent="0.3">
      <c r="A848" s="1">
        <v>44314</v>
      </c>
      <c r="B848" s="36">
        <v>26.5</v>
      </c>
      <c r="C848" s="38">
        <v>1281</v>
      </c>
    </row>
    <row r="849" spans="1:3" x14ac:dyDescent="0.3">
      <c r="A849" s="1">
        <v>44313</v>
      </c>
      <c r="B849" s="36">
        <v>26.84</v>
      </c>
      <c r="C849" s="38">
        <v>1331</v>
      </c>
    </row>
    <row r="850" spans="1:3" x14ac:dyDescent="0.3">
      <c r="A850" s="1">
        <v>44312</v>
      </c>
      <c r="B850" s="36">
        <v>28.28</v>
      </c>
      <c r="C850" s="38">
        <v>1029</v>
      </c>
    </row>
    <row r="851" spans="1:3" x14ac:dyDescent="0.3">
      <c r="A851" s="1">
        <v>44309</v>
      </c>
      <c r="B851" s="36">
        <v>28.91</v>
      </c>
      <c r="C851" s="38">
        <v>769</v>
      </c>
    </row>
    <row r="852" spans="1:3" x14ac:dyDescent="0.3">
      <c r="A852" s="1">
        <v>44308</v>
      </c>
      <c r="B852" s="36">
        <v>28.52</v>
      </c>
      <c r="C852" s="38">
        <v>2594</v>
      </c>
    </row>
    <row r="853" spans="1:3" x14ac:dyDescent="0.3">
      <c r="A853" s="1">
        <v>44307</v>
      </c>
      <c r="B853" s="36">
        <v>27.74</v>
      </c>
      <c r="C853" s="38">
        <v>1378</v>
      </c>
    </row>
    <row r="854" spans="1:3" x14ac:dyDescent="0.3">
      <c r="A854" s="1">
        <v>44306</v>
      </c>
      <c r="B854" s="36">
        <v>27.45</v>
      </c>
      <c r="C854" s="38">
        <v>905</v>
      </c>
    </row>
    <row r="855" spans="1:3" x14ac:dyDescent="0.3">
      <c r="A855" s="1">
        <v>44305</v>
      </c>
      <c r="B855" s="36">
        <v>27.98</v>
      </c>
      <c r="C855" s="38">
        <v>824</v>
      </c>
    </row>
    <row r="856" spans="1:3" x14ac:dyDescent="0.3">
      <c r="A856" s="1">
        <v>44302</v>
      </c>
      <c r="B856" s="36">
        <v>28.03</v>
      </c>
      <c r="C856" s="38">
        <v>1525</v>
      </c>
    </row>
    <row r="857" spans="1:3" x14ac:dyDescent="0.3">
      <c r="A857" s="1">
        <v>44301</v>
      </c>
      <c r="B857" s="36">
        <v>28.62</v>
      </c>
      <c r="C857" s="38">
        <v>570</v>
      </c>
    </row>
    <row r="858" spans="1:3" x14ac:dyDescent="0.3">
      <c r="A858" s="1">
        <v>44300</v>
      </c>
      <c r="B858" s="36">
        <v>27.62</v>
      </c>
      <c r="C858" s="38">
        <v>2070</v>
      </c>
    </row>
    <row r="859" spans="1:3" x14ac:dyDescent="0.3">
      <c r="A859" s="1">
        <v>44299</v>
      </c>
      <c r="B859" s="36">
        <v>26.97</v>
      </c>
      <c r="C859" s="38">
        <v>5253</v>
      </c>
    </row>
    <row r="860" spans="1:3" x14ac:dyDescent="0.3">
      <c r="A860" s="1">
        <v>44298</v>
      </c>
      <c r="B860" s="36">
        <v>27.63</v>
      </c>
      <c r="C860" s="38">
        <v>0</v>
      </c>
    </row>
    <row r="861" spans="1:3" x14ac:dyDescent="0.3">
      <c r="A861" s="1">
        <v>44295</v>
      </c>
      <c r="B861" s="36">
        <v>27.55</v>
      </c>
      <c r="C861" s="38">
        <v>1000</v>
      </c>
    </row>
    <row r="862" spans="1:3" x14ac:dyDescent="0.3">
      <c r="A862" s="1">
        <v>44294</v>
      </c>
      <c r="B862" s="36">
        <v>27.65</v>
      </c>
      <c r="C862" s="38">
        <v>1893</v>
      </c>
    </row>
    <row r="863" spans="1:3" x14ac:dyDescent="0.3">
      <c r="A863" s="1">
        <v>44293</v>
      </c>
      <c r="B863" s="36">
        <v>27.98</v>
      </c>
      <c r="C863" s="38">
        <v>1325</v>
      </c>
    </row>
    <row r="864" spans="1:3" x14ac:dyDescent="0.3">
      <c r="A864" s="1">
        <v>44292</v>
      </c>
      <c r="B864" s="36">
        <v>28.36</v>
      </c>
      <c r="C864" s="38">
        <v>1309</v>
      </c>
    </row>
    <row r="865" spans="1:3" x14ac:dyDescent="0.3">
      <c r="A865" s="1">
        <v>44291</v>
      </c>
      <c r="B865" s="36">
        <v>28.99</v>
      </c>
      <c r="C865" s="38">
        <v>1140</v>
      </c>
    </row>
    <row r="866" spans="1:3" x14ac:dyDescent="0.3">
      <c r="A866" s="1">
        <v>44287</v>
      </c>
      <c r="B866" s="36">
        <v>28.79</v>
      </c>
      <c r="C866" s="38">
        <v>2397</v>
      </c>
    </row>
    <row r="867" spans="1:3" x14ac:dyDescent="0.3">
      <c r="A867" s="1">
        <v>44286</v>
      </c>
      <c r="B867" s="36">
        <v>29.59</v>
      </c>
      <c r="C867" s="38">
        <v>2897</v>
      </c>
    </row>
    <row r="868" spans="1:3" x14ac:dyDescent="0.3">
      <c r="A868" s="1">
        <v>44285</v>
      </c>
      <c r="B868" s="36">
        <v>30.2</v>
      </c>
      <c r="C868" s="38">
        <v>1019</v>
      </c>
    </row>
    <row r="869" spans="1:3" x14ac:dyDescent="0.3">
      <c r="A869" s="1">
        <v>44284</v>
      </c>
      <c r="B869" s="36">
        <v>30.82</v>
      </c>
      <c r="C869" s="38">
        <v>797</v>
      </c>
    </row>
    <row r="870" spans="1:3" x14ac:dyDescent="0.3">
      <c r="A870" s="1">
        <v>44281</v>
      </c>
      <c r="B870" s="36">
        <v>30.19</v>
      </c>
      <c r="C870" s="38">
        <v>1033</v>
      </c>
    </row>
    <row r="871" spans="1:3" x14ac:dyDescent="0.3">
      <c r="A871" s="1">
        <v>44280</v>
      </c>
      <c r="B871" s="36">
        <v>28.27</v>
      </c>
      <c r="C871" s="38">
        <v>1906</v>
      </c>
    </row>
    <row r="872" spans="1:3" x14ac:dyDescent="0.3">
      <c r="A872" s="1">
        <v>44279</v>
      </c>
      <c r="B872" s="36">
        <v>29.21</v>
      </c>
      <c r="C872" s="38">
        <v>734</v>
      </c>
    </row>
    <row r="873" spans="1:3" x14ac:dyDescent="0.3">
      <c r="A873" s="1">
        <v>44278</v>
      </c>
      <c r="B873" s="36">
        <v>29.89</v>
      </c>
      <c r="C873" s="38">
        <v>15430</v>
      </c>
    </row>
    <row r="874" spans="1:3" x14ac:dyDescent="0.3">
      <c r="A874" s="1">
        <v>44277</v>
      </c>
      <c r="B874" s="36">
        <v>30.22</v>
      </c>
      <c r="C874" s="38">
        <v>869</v>
      </c>
    </row>
    <row r="875" spans="1:3" x14ac:dyDescent="0.3">
      <c r="A875" s="1">
        <v>44274</v>
      </c>
      <c r="B875" s="36">
        <v>30.71</v>
      </c>
      <c r="C875" s="38">
        <v>1363</v>
      </c>
    </row>
    <row r="876" spans="1:3" x14ac:dyDescent="0.3">
      <c r="A876" s="1">
        <v>44273</v>
      </c>
      <c r="B876" s="36">
        <v>31.38</v>
      </c>
      <c r="C876" s="38">
        <v>1309</v>
      </c>
    </row>
    <row r="877" spans="1:3" x14ac:dyDescent="0.3">
      <c r="A877" s="1">
        <v>44272</v>
      </c>
      <c r="B877" s="36">
        <v>30.55</v>
      </c>
      <c r="C877" s="38">
        <v>1476</v>
      </c>
    </row>
    <row r="878" spans="1:3" x14ac:dyDescent="0.3">
      <c r="A878" s="1">
        <v>44271</v>
      </c>
      <c r="B878" s="36">
        <v>30.7</v>
      </c>
      <c r="C878" s="38">
        <v>1689</v>
      </c>
    </row>
    <row r="879" spans="1:3" x14ac:dyDescent="0.3">
      <c r="A879" s="1">
        <v>44270</v>
      </c>
      <c r="B879" s="36">
        <v>29.11</v>
      </c>
      <c r="C879" s="38">
        <v>978</v>
      </c>
    </row>
    <row r="880" spans="1:3" x14ac:dyDescent="0.3">
      <c r="A880" s="1">
        <v>44267</v>
      </c>
      <c r="B880" s="36">
        <v>30.26</v>
      </c>
      <c r="C880" s="38">
        <v>989</v>
      </c>
    </row>
    <row r="881" spans="1:3" x14ac:dyDescent="0.3">
      <c r="A881" s="1">
        <v>44266</v>
      </c>
      <c r="B881" s="36">
        <v>29.44</v>
      </c>
      <c r="C881" s="38">
        <v>1924</v>
      </c>
    </row>
    <row r="882" spans="1:3" x14ac:dyDescent="0.3">
      <c r="A882" s="1">
        <v>44265</v>
      </c>
      <c r="B882" s="36">
        <v>29.76</v>
      </c>
      <c r="C882" s="38">
        <v>1118</v>
      </c>
    </row>
    <row r="883" spans="1:3" x14ac:dyDescent="0.3">
      <c r="A883" s="1">
        <v>44264</v>
      </c>
      <c r="B883" s="36">
        <v>30.08</v>
      </c>
      <c r="C883" s="38">
        <v>20107</v>
      </c>
    </row>
    <row r="884" spans="1:3" x14ac:dyDescent="0.3">
      <c r="A884" s="1">
        <v>44263</v>
      </c>
      <c r="B884" s="36">
        <v>28.71</v>
      </c>
      <c r="C884" s="38">
        <v>1683</v>
      </c>
    </row>
    <row r="885" spans="1:3" x14ac:dyDescent="0.3">
      <c r="A885" s="1">
        <v>44260</v>
      </c>
      <c r="B885" s="36">
        <v>29.38</v>
      </c>
      <c r="C885" s="38">
        <v>1394</v>
      </c>
    </row>
    <row r="886" spans="1:3" x14ac:dyDescent="0.3">
      <c r="A886" s="1">
        <v>44259</v>
      </c>
      <c r="B886" s="36">
        <v>27.57</v>
      </c>
      <c r="C886" s="38">
        <v>2833</v>
      </c>
    </row>
    <row r="887" spans="1:3" x14ac:dyDescent="0.3">
      <c r="A887" s="1">
        <v>44258</v>
      </c>
      <c r="B887" s="36">
        <v>28.89</v>
      </c>
      <c r="C887" s="38">
        <v>1183</v>
      </c>
    </row>
    <row r="888" spans="1:3" x14ac:dyDescent="0.3">
      <c r="A888" s="1">
        <v>44257</v>
      </c>
      <c r="B888" s="36">
        <v>28.62</v>
      </c>
      <c r="C888" s="38">
        <v>1355</v>
      </c>
    </row>
    <row r="889" spans="1:3" x14ac:dyDescent="0.3">
      <c r="A889" s="1">
        <v>44256</v>
      </c>
      <c r="B889" s="36">
        <v>29.48</v>
      </c>
      <c r="C889" s="38">
        <v>2264</v>
      </c>
    </row>
    <row r="890" spans="1:3" x14ac:dyDescent="0.3">
      <c r="A890" s="1">
        <v>44253</v>
      </c>
      <c r="B890" s="36">
        <v>28.8</v>
      </c>
      <c r="C890" s="38">
        <v>1370</v>
      </c>
    </row>
    <row r="891" spans="1:3" x14ac:dyDescent="0.3">
      <c r="A891" s="1">
        <v>44252</v>
      </c>
      <c r="B891" s="36">
        <v>29.63</v>
      </c>
      <c r="C891" s="38">
        <v>1114</v>
      </c>
    </row>
    <row r="892" spans="1:3" x14ac:dyDescent="0.3">
      <c r="A892" s="1">
        <v>44251</v>
      </c>
      <c r="B892" s="36">
        <v>30.41</v>
      </c>
      <c r="C892" s="38">
        <v>1601</v>
      </c>
    </row>
    <row r="893" spans="1:3" x14ac:dyDescent="0.3">
      <c r="A893" s="1">
        <v>44250</v>
      </c>
      <c r="B893" s="36">
        <v>31.18</v>
      </c>
      <c r="C893" s="38">
        <v>1267</v>
      </c>
    </row>
    <row r="894" spans="1:3" x14ac:dyDescent="0.3">
      <c r="A894" s="1">
        <v>44249</v>
      </c>
      <c r="B894" s="36">
        <v>31.2</v>
      </c>
      <c r="C894" s="38">
        <v>1473</v>
      </c>
    </row>
    <row r="895" spans="1:3" x14ac:dyDescent="0.3">
      <c r="A895" s="1">
        <v>44246</v>
      </c>
      <c r="B895" s="36">
        <v>31.76</v>
      </c>
      <c r="C895" s="38">
        <v>1046</v>
      </c>
    </row>
    <row r="896" spans="1:3" x14ac:dyDescent="0.3">
      <c r="A896" s="1">
        <v>44245</v>
      </c>
      <c r="B896" s="36">
        <v>31.81</v>
      </c>
      <c r="C896" s="38">
        <v>1654</v>
      </c>
    </row>
    <row r="897" spans="1:3" x14ac:dyDescent="0.3">
      <c r="A897" s="1">
        <v>44244</v>
      </c>
      <c r="B897" s="36">
        <v>31.32</v>
      </c>
      <c r="C897" s="38">
        <v>2579</v>
      </c>
    </row>
    <row r="898" spans="1:3" x14ac:dyDescent="0.3">
      <c r="A898" s="1">
        <v>44243</v>
      </c>
      <c r="B898" s="36">
        <v>31.95</v>
      </c>
      <c r="C898" s="38">
        <v>1248</v>
      </c>
    </row>
    <row r="899" spans="1:3" x14ac:dyDescent="0.3">
      <c r="A899" s="1">
        <v>44239</v>
      </c>
      <c r="B899" s="36">
        <v>31.44</v>
      </c>
      <c r="C899" s="38">
        <v>738</v>
      </c>
    </row>
    <row r="900" spans="1:3" x14ac:dyDescent="0.3">
      <c r="A900" s="1">
        <v>44238</v>
      </c>
      <c r="B900" s="36">
        <v>31.039000000000001</v>
      </c>
      <c r="C900" s="38">
        <v>1719</v>
      </c>
    </row>
    <row r="901" spans="1:3" x14ac:dyDescent="0.3">
      <c r="A901" s="1">
        <v>44237</v>
      </c>
      <c r="B901" s="36">
        <v>30.68</v>
      </c>
      <c r="C901" s="38">
        <v>1118</v>
      </c>
    </row>
    <row r="902" spans="1:3" x14ac:dyDescent="0.3">
      <c r="A902" s="1">
        <v>44236</v>
      </c>
      <c r="B902" s="36">
        <v>30.4</v>
      </c>
      <c r="C902" s="38">
        <v>2017</v>
      </c>
    </row>
    <row r="903" spans="1:3" x14ac:dyDescent="0.3">
      <c r="A903" s="1">
        <v>44235</v>
      </c>
      <c r="B903" s="36">
        <v>29.78</v>
      </c>
      <c r="C903" s="38">
        <v>2909</v>
      </c>
    </row>
    <row r="904" spans="1:3" x14ac:dyDescent="0.3">
      <c r="A904" s="1">
        <v>44232</v>
      </c>
      <c r="B904" s="36">
        <v>31.05</v>
      </c>
      <c r="C904" s="38">
        <v>1792</v>
      </c>
    </row>
    <row r="905" spans="1:3" x14ac:dyDescent="0.3">
      <c r="A905" s="1">
        <v>44231</v>
      </c>
      <c r="B905" s="36">
        <v>31.52</v>
      </c>
      <c r="C905" s="38">
        <v>1285</v>
      </c>
    </row>
    <row r="906" spans="1:3" x14ac:dyDescent="0.3">
      <c r="A906" s="1">
        <v>44230</v>
      </c>
      <c r="B906" s="36">
        <v>31.81</v>
      </c>
      <c r="C906" s="38">
        <v>1939</v>
      </c>
    </row>
    <row r="907" spans="1:3" x14ac:dyDescent="0.3">
      <c r="A907" s="1">
        <v>44229</v>
      </c>
      <c r="B907" s="36">
        <v>32.44</v>
      </c>
      <c r="C907" s="38">
        <v>1198</v>
      </c>
    </row>
    <row r="908" spans="1:3" x14ac:dyDescent="0.3">
      <c r="A908" s="1">
        <v>44228</v>
      </c>
      <c r="B908" s="36">
        <v>32.57</v>
      </c>
      <c r="C908" s="38">
        <v>1295</v>
      </c>
    </row>
    <row r="909" spans="1:3" x14ac:dyDescent="0.3">
      <c r="A909" s="1">
        <v>44225</v>
      </c>
      <c r="B909" s="36">
        <v>32.5</v>
      </c>
      <c r="C909" s="38">
        <v>1065</v>
      </c>
    </row>
    <row r="910" spans="1:3" x14ac:dyDescent="0.3">
      <c r="A910" s="1">
        <v>44224</v>
      </c>
      <c r="B910" s="36">
        <v>34.049999999999997</v>
      </c>
      <c r="C910" s="38">
        <v>2341</v>
      </c>
    </row>
    <row r="911" spans="1:3" x14ac:dyDescent="0.3">
      <c r="A911" s="1">
        <v>44223</v>
      </c>
      <c r="B911" s="36">
        <v>33.770000000000003</v>
      </c>
      <c r="C911" s="38">
        <v>2656</v>
      </c>
    </row>
    <row r="912" spans="1:3" x14ac:dyDescent="0.3">
      <c r="A912" s="1">
        <v>44222</v>
      </c>
      <c r="B912" s="36">
        <v>35.57</v>
      </c>
      <c r="C912" s="38">
        <v>3832</v>
      </c>
    </row>
    <row r="913" spans="1:3" x14ac:dyDescent="0.3">
      <c r="A913" s="1">
        <v>44221</v>
      </c>
      <c r="B913" s="36">
        <v>34.700000000000003</v>
      </c>
      <c r="C913" s="38">
        <v>2232</v>
      </c>
    </row>
    <row r="914" spans="1:3" x14ac:dyDescent="0.3">
      <c r="A914" s="1">
        <v>44218</v>
      </c>
      <c r="B914" s="36">
        <v>34.67</v>
      </c>
      <c r="C914" s="38">
        <v>2576</v>
      </c>
    </row>
    <row r="915" spans="1:3" x14ac:dyDescent="0.3">
      <c r="A915" s="1">
        <v>44217</v>
      </c>
      <c r="B915" s="36">
        <v>35.04</v>
      </c>
      <c r="C915" s="38">
        <v>1909</v>
      </c>
    </row>
    <row r="916" spans="1:3" x14ac:dyDescent="0.3">
      <c r="A916" s="1">
        <v>44216</v>
      </c>
      <c r="B916" s="36">
        <v>35.15</v>
      </c>
      <c r="C916" s="38">
        <v>3591</v>
      </c>
    </row>
    <row r="917" spans="1:3" x14ac:dyDescent="0.3">
      <c r="A917" s="1">
        <v>44215</v>
      </c>
      <c r="B917" s="36">
        <v>37.090000000000003</v>
      </c>
      <c r="C917" s="38">
        <v>1093</v>
      </c>
    </row>
    <row r="918" spans="1:3" x14ac:dyDescent="0.3">
      <c r="A918" s="1">
        <v>44211</v>
      </c>
      <c r="B918" s="36">
        <v>35.380000000000003</v>
      </c>
      <c r="C918" s="38">
        <v>1260</v>
      </c>
    </row>
    <row r="919" spans="1:3" x14ac:dyDescent="0.3">
      <c r="A919" s="1">
        <v>44210</v>
      </c>
      <c r="B919" s="36">
        <v>35.58</v>
      </c>
      <c r="C919" s="38">
        <v>1687</v>
      </c>
    </row>
    <row r="920" spans="1:3" x14ac:dyDescent="0.3">
      <c r="A920" s="1">
        <v>44209</v>
      </c>
      <c r="B920" s="36">
        <v>35.32</v>
      </c>
      <c r="C920" s="38">
        <v>1307</v>
      </c>
    </row>
    <row r="921" spans="1:3" x14ac:dyDescent="0.3">
      <c r="A921" s="1">
        <v>44208</v>
      </c>
      <c r="B921" s="36">
        <v>33.81</v>
      </c>
      <c r="C921" s="38">
        <v>1745</v>
      </c>
    </row>
    <row r="922" spans="1:3" x14ac:dyDescent="0.3">
      <c r="A922" s="1">
        <v>44207</v>
      </c>
      <c r="B922" s="36">
        <v>35.4</v>
      </c>
      <c r="C922" s="38">
        <v>3027</v>
      </c>
    </row>
    <row r="923" spans="1:3" x14ac:dyDescent="0.3">
      <c r="A923" s="1">
        <v>44204</v>
      </c>
      <c r="B923" s="36">
        <v>35.51</v>
      </c>
      <c r="C923" s="38">
        <v>1039</v>
      </c>
    </row>
    <row r="924" spans="1:3" x14ac:dyDescent="0.3">
      <c r="A924" s="1">
        <v>44203</v>
      </c>
      <c r="B924" s="36">
        <v>34.299999999999997</v>
      </c>
      <c r="C924" s="38">
        <v>1396</v>
      </c>
    </row>
    <row r="925" spans="1:3" x14ac:dyDescent="0.3">
      <c r="A925" s="1">
        <v>44202</v>
      </c>
      <c r="B925" s="36">
        <v>34.24</v>
      </c>
      <c r="C925" s="38">
        <v>2530</v>
      </c>
    </row>
    <row r="926" spans="1:3" x14ac:dyDescent="0.3">
      <c r="A926" s="1">
        <v>44201</v>
      </c>
      <c r="B926" s="36">
        <v>34.229999999999997</v>
      </c>
      <c r="C926" s="38">
        <v>845</v>
      </c>
    </row>
    <row r="927" spans="1:3" x14ac:dyDescent="0.3">
      <c r="A927" s="1">
        <v>44200</v>
      </c>
      <c r="B927" s="36">
        <v>35.270000000000003</v>
      </c>
      <c r="C927" s="38">
        <v>2214</v>
      </c>
    </row>
    <row r="928" spans="1:3" x14ac:dyDescent="0.3">
      <c r="A928" s="1">
        <v>44196</v>
      </c>
      <c r="B928" s="36">
        <v>35.07</v>
      </c>
      <c r="C928" s="38">
        <v>1467</v>
      </c>
    </row>
    <row r="929" spans="1:3" x14ac:dyDescent="0.3">
      <c r="A929" s="1">
        <v>44195</v>
      </c>
      <c r="B929" s="36">
        <v>35.380000000000003</v>
      </c>
      <c r="C929" s="38">
        <v>841</v>
      </c>
    </row>
    <row r="930" spans="1:3" x14ac:dyDescent="0.3">
      <c r="A930" s="1">
        <v>44194</v>
      </c>
      <c r="B930" s="36">
        <v>35.24</v>
      </c>
      <c r="C930" s="38">
        <v>842</v>
      </c>
    </row>
    <row r="931" spans="1:3" x14ac:dyDescent="0.3">
      <c r="A931" s="1">
        <v>44193</v>
      </c>
      <c r="B931" s="36">
        <v>33.76</v>
      </c>
      <c r="C931" s="38">
        <v>839</v>
      </c>
    </row>
    <row r="932" spans="1:3" x14ac:dyDescent="0.3">
      <c r="A932" s="1">
        <v>44189</v>
      </c>
      <c r="B932" s="36">
        <v>32.46</v>
      </c>
      <c r="C932" s="38">
        <v>1310</v>
      </c>
    </row>
    <row r="933" spans="1:3" x14ac:dyDescent="0.3">
      <c r="A933" s="1">
        <v>44188</v>
      </c>
      <c r="B933" s="36">
        <v>33.21</v>
      </c>
      <c r="C933" s="38">
        <v>1029</v>
      </c>
    </row>
    <row r="934" spans="1:3" x14ac:dyDescent="0.3">
      <c r="A934" s="1">
        <v>44187</v>
      </c>
      <c r="B934" s="36">
        <v>33.07</v>
      </c>
      <c r="C934" s="38">
        <v>626</v>
      </c>
    </row>
    <row r="935" spans="1:3" x14ac:dyDescent="0.3">
      <c r="A935" s="1">
        <v>44186</v>
      </c>
      <c r="B935" s="36">
        <v>30.84</v>
      </c>
      <c r="C935" s="38">
        <v>864</v>
      </c>
    </row>
    <row r="936" spans="1:3" x14ac:dyDescent="0.3">
      <c r="A936" s="1">
        <v>44183</v>
      </c>
      <c r="B936" s="36">
        <v>31.92</v>
      </c>
      <c r="C936" s="38">
        <v>1084</v>
      </c>
    </row>
    <row r="937" spans="1:3" x14ac:dyDescent="0.3">
      <c r="A937" s="1">
        <v>44182</v>
      </c>
      <c r="B937" s="36">
        <v>32.85</v>
      </c>
      <c r="C937" s="38">
        <v>2786</v>
      </c>
    </row>
    <row r="938" spans="1:3" x14ac:dyDescent="0.3">
      <c r="A938" s="1">
        <v>44181</v>
      </c>
      <c r="B938" s="36">
        <v>34.869999999999997</v>
      </c>
      <c r="C938" s="38">
        <v>617</v>
      </c>
    </row>
    <row r="939" spans="1:3" x14ac:dyDescent="0.3">
      <c r="A939" s="1">
        <v>44180</v>
      </c>
      <c r="B939" s="36">
        <v>33.340000000000003</v>
      </c>
      <c r="C939" s="38">
        <v>1314</v>
      </c>
    </row>
    <row r="940" spans="1:3" x14ac:dyDescent="0.3">
      <c r="A940" s="1">
        <v>44179</v>
      </c>
      <c r="B940" s="36">
        <v>32.56</v>
      </c>
      <c r="C940" s="38">
        <v>1342</v>
      </c>
    </row>
    <row r="941" spans="1:3" x14ac:dyDescent="0.3">
      <c r="A941" s="1">
        <v>44176</v>
      </c>
      <c r="B941" s="36">
        <v>33.44</v>
      </c>
      <c r="C941" s="38">
        <v>964</v>
      </c>
    </row>
    <row r="942" spans="1:3" x14ac:dyDescent="0.3">
      <c r="A942" s="1">
        <v>44175</v>
      </c>
      <c r="B942" s="36">
        <v>33.4</v>
      </c>
      <c r="C942" s="38">
        <v>2231</v>
      </c>
    </row>
    <row r="943" spans="1:3" x14ac:dyDescent="0.3">
      <c r="A943" s="1">
        <v>44174</v>
      </c>
      <c r="B943" s="36">
        <v>32.909999999999997</v>
      </c>
      <c r="C943" s="38">
        <v>4358</v>
      </c>
    </row>
    <row r="944" spans="1:3" x14ac:dyDescent="0.3">
      <c r="A944" s="1">
        <v>44173</v>
      </c>
      <c r="B944" s="36">
        <v>33.14</v>
      </c>
      <c r="C944" s="38">
        <v>0</v>
      </c>
    </row>
    <row r="945" spans="1:3" x14ac:dyDescent="0.3">
      <c r="A945" s="1">
        <v>44172</v>
      </c>
      <c r="B945" s="36">
        <v>33.869999999999997</v>
      </c>
      <c r="C945" s="38">
        <v>927</v>
      </c>
    </row>
    <row r="946" spans="1:3" x14ac:dyDescent="0.3">
      <c r="A946" s="1">
        <v>44169</v>
      </c>
      <c r="B946" s="36">
        <v>34.78</v>
      </c>
      <c r="C946" s="38">
        <v>0</v>
      </c>
    </row>
    <row r="947" spans="1:3" x14ac:dyDescent="0.3">
      <c r="A947" s="1">
        <v>44168</v>
      </c>
      <c r="B947" s="36">
        <v>34.78</v>
      </c>
      <c r="C947" s="38">
        <v>1281</v>
      </c>
    </row>
    <row r="948" spans="1:3" x14ac:dyDescent="0.3">
      <c r="A948" s="1">
        <v>44167</v>
      </c>
      <c r="B948" s="36">
        <v>35</v>
      </c>
      <c r="C948" s="38">
        <v>28494</v>
      </c>
    </row>
    <row r="949" spans="1:3" x14ac:dyDescent="0.3">
      <c r="A949" s="1">
        <v>44166</v>
      </c>
      <c r="B949" s="36">
        <v>35.69</v>
      </c>
      <c r="C949" s="38">
        <v>714</v>
      </c>
    </row>
    <row r="950" spans="1:3" x14ac:dyDescent="0.3">
      <c r="A950" s="1">
        <v>44165</v>
      </c>
      <c r="B950" s="36">
        <v>36.78</v>
      </c>
      <c r="C950" s="38">
        <v>2165</v>
      </c>
    </row>
    <row r="951" spans="1:3" x14ac:dyDescent="0.3">
      <c r="A951" s="1">
        <v>44162</v>
      </c>
      <c r="B951" s="36">
        <v>35.08</v>
      </c>
      <c r="C951" s="38">
        <v>0</v>
      </c>
    </row>
    <row r="952" spans="1:3" x14ac:dyDescent="0.3">
      <c r="A952" s="1">
        <v>44160</v>
      </c>
      <c r="B952" s="36">
        <v>35.83</v>
      </c>
      <c r="C952" s="38">
        <v>1468</v>
      </c>
    </row>
    <row r="953" spans="1:3" x14ac:dyDescent="0.3">
      <c r="A953" s="1">
        <v>44159</v>
      </c>
      <c r="B953" s="36">
        <v>35.47</v>
      </c>
      <c r="C953" s="38">
        <v>761</v>
      </c>
    </row>
    <row r="954" spans="1:3" x14ac:dyDescent="0.3">
      <c r="A954" s="1">
        <v>44158</v>
      </c>
      <c r="B954" s="36">
        <v>33.85</v>
      </c>
      <c r="C954" s="38">
        <v>3199</v>
      </c>
    </row>
    <row r="955" spans="1:3" x14ac:dyDescent="0.3">
      <c r="A955" s="1">
        <v>44155</v>
      </c>
      <c r="B955" s="36">
        <v>34.46</v>
      </c>
      <c r="C955" s="38">
        <v>941</v>
      </c>
    </row>
    <row r="956" spans="1:3" x14ac:dyDescent="0.3">
      <c r="A956" s="1">
        <v>44154</v>
      </c>
      <c r="B956" s="36">
        <v>34.29</v>
      </c>
      <c r="C956" s="38">
        <v>1203</v>
      </c>
    </row>
    <row r="957" spans="1:3" x14ac:dyDescent="0.3">
      <c r="A957" s="1">
        <v>44153</v>
      </c>
      <c r="B957" s="36">
        <v>32.869999999999997</v>
      </c>
      <c r="C957" s="38">
        <v>1387</v>
      </c>
    </row>
    <row r="958" spans="1:3" x14ac:dyDescent="0.3">
      <c r="A958" s="1">
        <v>44152</v>
      </c>
      <c r="B958" s="36">
        <v>34.08</v>
      </c>
      <c r="C958" s="38">
        <v>5256</v>
      </c>
    </row>
    <row r="959" spans="1:3" x14ac:dyDescent="0.3">
      <c r="A959" s="1">
        <v>44151</v>
      </c>
      <c r="B959" s="36">
        <v>34.06</v>
      </c>
      <c r="C959" s="38">
        <v>973</v>
      </c>
    </row>
    <row r="960" spans="1:3" x14ac:dyDescent="0.3">
      <c r="A960" s="1">
        <v>44148</v>
      </c>
      <c r="B960" s="36">
        <v>33.36</v>
      </c>
      <c r="C960" s="38">
        <v>1155</v>
      </c>
    </row>
    <row r="961" spans="1:3" x14ac:dyDescent="0.3">
      <c r="A961" s="1">
        <v>44147</v>
      </c>
      <c r="B961" s="36">
        <v>33.590000000000003</v>
      </c>
      <c r="C961" s="38">
        <v>641</v>
      </c>
    </row>
    <row r="962" spans="1:3" x14ac:dyDescent="0.3">
      <c r="A962" s="1">
        <v>44146</v>
      </c>
      <c r="B962" s="36">
        <v>33.75</v>
      </c>
      <c r="C962" s="38">
        <v>590</v>
      </c>
    </row>
    <row r="963" spans="1:3" x14ac:dyDescent="0.3">
      <c r="A963" s="1">
        <v>44145</v>
      </c>
      <c r="B963" s="36">
        <v>32.81</v>
      </c>
      <c r="C963" s="38">
        <v>991</v>
      </c>
    </row>
    <row r="964" spans="1:3" x14ac:dyDescent="0.3">
      <c r="A964" s="1">
        <v>44144</v>
      </c>
      <c r="B964" s="36">
        <v>32.75</v>
      </c>
      <c r="C964" s="38">
        <v>722</v>
      </c>
    </row>
    <row r="965" spans="1:3" x14ac:dyDescent="0.3">
      <c r="A965" s="1">
        <v>44141</v>
      </c>
      <c r="B965" s="36">
        <v>29.96</v>
      </c>
      <c r="C965" s="38">
        <v>3500</v>
      </c>
    </row>
    <row r="966" spans="1:3" x14ac:dyDescent="0.3">
      <c r="A966" s="1">
        <v>44140</v>
      </c>
      <c r="B966" s="36">
        <v>31.6</v>
      </c>
      <c r="C966" s="38">
        <v>1317</v>
      </c>
    </row>
    <row r="967" spans="1:3" x14ac:dyDescent="0.3">
      <c r="A967" s="1">
        <v>44139</v>
      </c>
      <c r="B967" s="36">
        <v>29.53</v>
      </c>
      <c r="C967" s="38">
        <v>1570</v>
      </c>
    </row>
    <row r="968" spans="1:3" x14ac:dyDescent="0.3">
      <c r="A968" s="1">
        <v>44138</v>
      </c>
      <c r="B968" s="36">
        <v>28.01</v>
      </c>
      <c r="C968" s="38">
        <v>879</v>
      </c>
    </row>
    <row r="969" spans="1:3" x14ac:dyDescent="0.3">
      <c r="A969" s="1">
        <v>44137</v>
      </c>
      <c r="B969" s="36">
        <v>27.72</v>
      </c>
      <c r="C969" s="38">
        <v>693</v>
      </c>
    </row>
    <row r="970" spans="1:3" x14ac:dyDescent="0.3">
      <c r="A970" s="1">
        <v>44134</v>
      </c>
      <c r="B970" s="36">
        <v>26.86</v>
      </c>
      <c r="C970" s="38">
        <v>1207</v>
      </c>
    </row>
    <row r="971" spans="1:3" x14ac:dyDescent="0.3">
      <c r="A971" s="1">
        <v>44133</v>
      </c>
      <c r="B971" s="36">
        <v>25.65</v>
      </c>
      <c r="C971" s="38">
        <v>4244</v>
      </c>
    </row>
    <row r="972" spans="1:3" x14ac:dyDescent="0.3">
      <c r="A972" s="1">
        <v>44132</v>
      </c>
      <c r="B972" s="36">
        <v>25.69</v>
      </c>
      <c r="C972" s="38">
        <v>2788</v>
      </c>
    </row>
    <row r="973" spans="1:3" x14ac:dyDescent="0.3">
      <c r="A973" s="1">
        <v>44131</v>
      </c>
      <c r="B973" s="36">
        <v>25.96</v>
      </c>
      <c r="C973" s="38">
        <v>3766</v>
      </c>
    </row>
    <row r="974" spans="1:3" x14ac:dyDescent="0.3">
      <c r="A974" s="1">
        <v>44130</v>
      </c>
      <c r="B974" s="36">
        <v>26.03</v>
      </c>
      <c r="C974" s="38">
        <v>1800</v>
      </c>
    </row>
    <row r="975" spans="1:3" x14ac:dyDescent="0.3">
      <c r="A975" s="1">
        <v>44127</v>
      </c>
      <c r="B975" s="36">
        <v>25.92</v>
      </c>
      <c r="C975" s="38">
        <v>528</v>
      </c>
    </row>
    <row r="976" spans="1:3" x14ac:dyDescent="0.3">
      <c r="A976" s="1">
        <v>44126</v>
      </c>
      <c r="B976" s="36">
        <v>26.58</v>
      </c>
      <c r="C976" s="38">
        <v>0</v>
      </c>
    </row>
    <row r="977" spans="1:3" x14ac:dyDescent="0.3">
      <c r="A977" s="1">
        <v>44125</v>
      </c>
      <c r="B977" s="36">
        <v>26.54</v>
      </c>
      <c r="C977" s="38">
        <v>750</v>
      </c>
    </row>
    <row r="978" spans="1:3" x14ac:dyDescent="0.3">
      <c r="A978" s="1">
        <v>44124</v>
      </c>
      <c r="B978" s="36">
        <v>25.710999999999999</v>
      </c>
      <c r="C978" s="38">
        <v>1309</v>
      </c>
    </row>
    <row r="979" spans="1:3" x14ac:dyDescent="0.3">
      <c r="A979" s="1">
        <v>44123</v>
      </c>
      <c r="B979" s="36">
        <v>25.88</v>
      </c>
      <c r="C979" s="38">
        <v>1891</v>
      </c>
    </row>
    <row r="980" spans="1:3" x14ac:dyDescent="0.3">
      <c r="A980" s="1">
        <v>44120</v>
      </c>
      <c r="B980" s="36">
        <v>25.98</v>
      </c>
      <c r="C980" s="38">
        <v>854</v>
      </c>
    </row>
    <row r="981" spans="1:3" x14ac:dyDescent="0.3">
      <c r="A981" s="1">
        <v>44119</v>
      </c>
      <c r="B981" s="36">
        <v>26.35</v>
      </c>
      <c r="C981" s="38">
        <v>423</v>
      </c>
    </row>
    <row r="982" spans="1:3" x14ac:dyDescent="0.3">
      <c r="A982" s="1">
        <v>44118</v>
      </c>
      <c r="B982" s="36">
        <v>26.64</v>
      </c>
      <c r="C982" s="38">
        <v>4055</v>
      </c>
    </row>
    <row r="983" spans="1:3" x14ac:dyDescent="0.3">
      <c r="A983" s="1">
        <v>44117</v>
      </c>
      <c r="B983" s="36">
        <v>27.15</v>
      </c>
      <c r="C983" s="38">
        <v>859</v>
      </c>
    </row>
    <row r="984" spans="1:3" x14ac:dyDescent="0.3">
      <c r="A984" s="1">
        <v>44116</v>
      </c>
      <c r="B984" s="36">
        <v>27.26</v>
      </c>
      <c r="C984" s="38">
        <v>1107</v>
      </c>
    </row>
    <row r="985" spans="1:3" x14ac:dyDescent="0.3">
      <c r="A985" s="1">
        <v>44113</v>
      </c>
      <c r="B985" s="36">
        <v>27.64</v>
      </c>
      <c r="C985" s="38">
        <v>3976</v>
      </c>
    </row>
    <row r="986" spans="1:3" x14ac:dyDescent="0.3">
      <c r="A986" s="1">
        <v>44112</v>
      </c>
      <c r="B986" s="36">
        <v>28.05</v>
      </c>
      <c r="C986" s="38">
        <v>2131</v>
      </c>
    </row>
    <row r="987" spans="1:3" x14ac:dyDescent="0.3">
      <c r="A987" s="1">
        <v>44111</v>
      </c>
      <c r="B987" s="36">
        <v>29.6</v>
      </c>
      <c r="C987" s="38">
        <v>0</v>
      </c>
    </row>
    <row r="988" spans="1:3" x14ac:dyDescent="0.3">
      <c r="A988" s="1">
        <v>44110</v>
      </c>
      <c r="B988" s="36">
        <v>29.04</v>
      </c>
      <c r="C988" s="38">
        <v>423</v>
      </c>
    </row>
    <row r="989" spans="1:3" x14ac:dyDescent="0.3">
      <c r="A989" s="1">
        <v>44109</v>
      </c>
      <c r="B989" s="36">
        <v>29.5</v>
      </c>
      <c r="C989" s="38">
        <v>1832</v>
      </c>
    </row>
    <row r="990" spans="1:3" x14ac:dyDescent="0.3">
      <c r="A990" s="1">
        <v>44106</v>
      </c>
      <c r="B990" s="36">
        <v>28.84</v>
      </c>
      <c r="C990" s="38">
        <v>610</v>
      </c>
    </row>
    <row r="991" spans="1:3" x14ac:dyDescent="0.3">
      <c r="A991" s="1">
        <v>44105</v>
      </c>
      <c r="B991" s="36">
        <v>31.21</v>
      </c>
      <c r="C991" s="38">
        <v>0</v>
      </c>
    </row>
    <row r="992" spans="1:3" x14ac:dyDescent="0.3">
      <c r="A992" s="1">
        <v>44104</v>
      </c>
      <c r="B992" s="36">
        <v>31.21</v>
      </c>
      <c r="C992" s="38">
        <v>0</v>
      </c>
    </row>
    <row r="993" spans="1:3" x14ac:dyDescent="0.3">
      <c r="A993" s="1">
        <v>44103</v>
      </c>
      <c r="B993" s="36">
        <v>31.04</v>
      </c>
      <c r="C993" s="38">
        <v>391</v>
      </c>
    </row>
    <row r="994" spans="1:3" x14ac:dyDescent="0.3">
      <c r="A994" s="1">
        <v>44102</v>
      </c>
      <c r="B994" s="36">
        <v>92.26</v>
      </c>
      <c r="C994" s="38">
        <v>0</v>
      </c>
    </row>
    <row r="995" spans="1:3" x14ac:dyDescent="0.3">
      <c r="A995" s="1">
        <v>44099</v>
      </c>
      <c r="B995" s="36">
        <v>92.76</v>
      </c>
      <c r="C995" s="38">
        <v>544</v>
      </c>
    </row>
    <row r="996" spans="1:3" x14ac:dyDescent="0.3">
      <c r="A996" s="1">
        <v>44098</v>
      </c>
      <c r="B996" s="36">
        <v>92.51</v>
      </c>
      <c r="C996" s="38">
        <v>0</v>
      </c>
    </row>
    <row r="997" spans="1:3" x14ac:dyDescent="0.3">
      <c r="A997" s="1">
        <v>44097</v>
      </c>
      <c r="B997" s="36">
        <v>93.66</v>
      </c>
      <c r="C997" s="38">
        <v>947</v>
      </c>
    </row>
    <row r="998" spans="1:3" x14ac:dyDescent="0.3">
      <c r="A998" s="1">
        <v>44096</v>
      </c>
      <c r="B998" s="36">
        <v>95.525000000000006</v>
      </c>
      <c r="C998" s="38">
        <v>0</v>
      </c>
    </row>
    <row r="999" spans="1:3" x14ac:dyDescent="0.3">
      <c r="A999" s="1">
        <v>44095</v>
      </c>
      <c r="B999" s="36">
        <v>95.525000000000006</v>
      </c>
      <c r="C999" s="38">
        <v>0</v>
      </c>
    </row>
    <row r="1000" spans="1:3" x14ac:dyDescent="0.3">
      <c r="A1000" s="1">
        <v>44092</v>
      </c>
      <c r="B1000" s="36">
        <v>95.525000000000006</v>
      </c>
      <c r="C1000" s="38">
        <v>0</v>
      </c>
    </row>
    <row r="1001" spans="1:3" x14ac:dyDescent="0.3">
      <c r="A1001" s="1">
        <v>44091</v>
      </c>
      <c r="B1001" s="36">
        <v>95.525000000000006</v>
      </c>
      <c r="C1001" s="38">
        <v>0</v>
      </c>
    </row>
    <row r="1002" spans="1:3" x14ac:dyDescent="0.3">
      <c r="A1002" s="1">
        <v>44090</v>
      </c>
      <c r="B1002" s="36">
        <v>95.96</v>
      </c>
      <c r="C1002" s="38">
        <v>545</v>
      </c>
    </row>
    <row r="1003" spans="1:3" x14ac:dyDescent="0.3">
      <c r="A1003" s="1">
        <v>44089</v>
      </c>
      <c r="B1003" s="36">
        <v>92.24</v>
      </c>
      <c r="C1003" s="38">
        <v>0</v>
      </c>
    </row>
    <row r="1004" spans="1:3" x14ac:dyDescent="0.3">
      <c r="A1004" s="1">
        <v>44088</v>
      </c>
      <c r="B1004" s="36">
        <v>92.24</v>
      </c>
      <c r="C1004" s="38">
        <v>331</v>
      </c>
    </row>
    <row r="1005" spans="1:3" x14ac:dyDescent="0.3">
      <c r="A1005" s="1">
        <v>44085</v>
      </c>
      <c r="B1005" s="36">
        <v>92.31</v>
      </c>
      <c r="C1005" s="38">
        <v>383</v>
      </c>
    </row>
    <row r="1006" spans="1:3" x14ac:dyDescent="0.3">
      <c r="A1006" s="1">
        <v>44084</v>
      </c>
      <c r="B1006" s="36">
        <v>89.96</v>
      </c>
      <c r="C1006" s="38">
        <v>326</v>
      </c>
    </row>
    <row r="1007" spans="1:3" x14ac:dyDescent="0.3">
      <c r="A1007" s="1">
        <v>44083</v>
      </c>
      <c r="B1007" s="36">
        <v>87.8</v>
      </c>
      <c r="C1007" s="38">
        <v>0</v>
      </c>
    </row>
    <row r="1008" spans="1:3" x14ac:dyDescent="0.3">
      <c r="A1008" s="1">
        <v>44082</v>
      </c>
      <c r="B1008" s="36">
        <v>87.8</v>
      </c>
      <c r="C1008" s="38">
        <v>0</v>
      </c>
    </row>
    <row r="1009" spans="1:3" x14ac:dyDescent="0.3">
      <c r="A1009" s="1">
        <v>44078</v>
      </c>
      <c r="B1009" s="36">
        <v>87.8</v>
      </c>
      <c r="C1009" s="38">
        <v>0</v>
      </c>
    </row>
    <row r="1010" spans="1:3" x14ac:dyDescent="0.3">
      <c r="A1010" s="1">
        <v>44077</v>
      </c>
      <c r="B1010" s="36">
        <v>87.8</v>
      </c>
      <c r="C1010" s="38">
        <v>0</v>
      </c>
    </row>
    <row r="1011" spans="1:3" x14ac:dyDescent="0.3">
      <c r="A1011" s="1">
        <v>44076</v>
      </c>
      <c r="B1011" s="36">
        <v>87.8</v>
      </c>
      <c r="C1011" s="38">
        <v>0</v>
      </c>
    </row>
    <row r="1012" spans="1:3" x14ac:dyDescent="0.3">
      <c r="A1012" s="1">
        <v>44075</v>
      </c>
      <c r="B1012" s="36">
        <v>91.91</v>
      </c>
      <c r="C1012" s="38">
        <v>984</v>
      </c>
    </row>
    <row r="1013" spans="1:3" x14ac:dyDescent="0.3">
      <c r="A1013" s="1">
        <v>44074</v>
      </c>
      <c r="B1013" s="36">
        <v>91.46</v>
      </c>
      <c r="C1013" s="38">
        <v>277</v>
      </c>
    </row>
    <row r="1014" spans="1:3" x14ac:dyDescent="0.3">
      <c r="A1014" s="1">
        <v>44071</v>
      </c>
      <c r="B1014" s="36">
        <v>87.96</v>
      </c>
      <c r="C1014" s="38">
        <v>0</v>
      </c>
    </row>
    <row r="1015" spans="1:3" x14ac:dyDescent="0.3">
      <c r="A1015" s="1">
        <v>44070</v>
      </c>
      <c r="B1015" s="36">
        <v>90.06</v>
      </c>
      <c r="C1015" s="38">
        <v>863</v>
      </c>
    </row>
    <row r="1016" spans="1:3" x14ac:dyDescent="0.3">
      <c r="A1016" s="1">
        <v>44069</v>
      </c>
      <c r="B1016" s="36">
        <v>89.81</v>
      </c>
      <c r="C1016" s="38">
        <v>665</v>
      </c>
    </row>
    <row r="1017" spans="1:3" x14ac:dyDescent="0.3">
      <c r="A1017" s="1">
        <v>44068</v>
      </c>
      <c r="B1017" s="36">
        <v>90.51</v>
      </c>
      <c r="C1017" s="38">
        <v>1020</v>
      </c>
    </row>
    <row r="1018" spans="1:3" x14ac:dyDescent="0.3">
      <c r="A1018" s="1">
        <v>44067</v>
      </c>
      <c r="B1018" s="36">
        <v>91.9</v>
      </c>
      <c r="C1018" s="38">
        <v>0</v>
      </c>
    </row>
    <row r="1019" spans="1:3" x14ac:dyDescent="0.3">
      <c r="A1019" s="1">
        <v>44064</v>
      </c>
      <c r="B1019" s="36">
        <v>91.9</v>
      </c>
      <c r="C1019" s="38">
        <v>0</v>
      </c>
    </row>
    <row r="1020" spans="1:3" x14ac:dyDescent="0.3">
      <c r="A1020" s="1">
        <v>44063</v>
      </c>
      <c r="B1020" s="36">
        <v>92.91</v>
      </c>
      <c r="C1020" s="38">
        <v>776</v>
      </c>
    </row>
    <row r="1021" spans="1:3" x14ac:dyDescent="0.3">
      <c r="A1021" s="1">
        <v>44062</v>
      </c>
      <c r="B1021" s="36">
        <v>91.56</v>
      </c>
      <c r="C1021" s="38">
        <v>375</v>
      </c>
    </row>
    <row r="1022" spans="1:3" x14ac:dyDescent="0.3">
      <c r="A1022" s="1">
        <v>44061</v>
      </c>
      <c r="B1022" s="36">
        <v>91.71</v>
      </c>
      <c r="C1022" s="38">
        <v>748</v>
      </c>
    </row>
    <row r="1023" spans="1:3" x14ac:dyDescent="0.3">
      <c r="A1023" s="1">
        <v>44060</v>
      </c>
      <c r="B1023" s="36">
        <v>91.24</v>
      </c>
      <c r="C1023" s="38">
        <v>532</v>
      </c>
    </row>
    <row r="1024" spans="1:3" x14ac:dyDescent="0.3">
      <c r="A1024" s="1">
        <v>44057</v>
      </c>
      <c r="B1024" s="36">
        <v>91.825000000000003</v>
      </c>
      <c r="C1024" s="38">
        <v>876</v>
      </c>
    </row>
    <row r="1025" spans="1:3" x14ac:dyDescent="0.3">
      <c r="A1025" s="1">
        <v>44056</v>
      </c>
      <c r="B1025" s="36">
        <v>90.6</v>
      </c>
      <c r="C1025" s="38">
        <v>209</v>
      </c>
    </row>
    <row r="1026" spans="1:3" x14ac:dyDescent="0.3">
      <c r="A1026" s="1">
        <v>44055</v>
      </c>
      <c r="B1026" s="36">
        <v>88.77</v>
      </c>
      <c r="C1026" s="38">
        <v>0</v>
      </c>
    </row>
    <row r="1027" spans="1:3" x14ac:dyDescent="0.3">
      <c r="A1027" s="1">
        <v>44054</v>
      </c>
      <c r="B1027" s="36">
        <v>88.77</v>
      </c>
      <c r="C1027" s="38">
        <v>0</v>
      </c>
    </row>
    <row r="1028" spans="1:3" x14ac:dyDescent="0.3">
      <c r="A1028" s="1">
        <v>44053</v>
      </c>
      <c r="B1028" s="36">
        <v>88.77</v>
      </c>
      <c r="C1028" s="38">
        <v>283</v>
      </c>
    </row>
    <row r="1029" spans="1:3" x14ac:dyDescent="0.3">
      <c r="A1029" s="1">
        <v>44050</v>
      </c>
      <c r="B1029" s="36">
        <v>88.73</v>
      </c>
      <c r="C1029" s="38">
        <v>601</v>
      </c>
    </row>
    <row r="1030" spans="1:3" x14ac:dyDescent="0.3">
      <c r="A1030" s="1">
        <v>44049</v>
      </c>
      <c r="B1030" s="36">
        <v>87.564999999999998</v>
      </c>
      <c r="C1030" s="38">
        <v>318</v>
      </c>
    </row>
    <row r="1031" spans="1:3" x14ac:dyDescent="0.3">
      <c r="A1031" s="1">
        <v>44048</v>
      </c>
      <c r="B1031" s="36">
        <v>86.53</v>
      </c>
      <c r="C1031" s="38">
        <v>0</v>
      </c>
    </row>
    <row r="1032" spans="1:3" x14ac:dyDescent="0.3">
      <c r="A1032" s="1">
        <v>44047</v>
      </c>
      <c r="B1032" s="36">
        <v>86.53</v>
      </c>
      <c r="C1032" s="38">
        <v>256</v>
      </c>
    </row>
    <row r="1033" spans="1:3" x14ac:dyDescent="0.3">
      <c r="A1033" s="1">
        <v>44046</v>
      </c>
      <c r="B1033" s="36">
        <v>87.5</v>
      </c>
      <c r="C1033" s="38">
        <v>1011</v>
      </c>
    </row>
    <row r="1034" spans="1:3" x14ac:dyDescent="0.3">
      <c r="A1034" s="1">
        <v>44043</v>
      </c>
      <c r="B1034" s="36">
        <v>88.96</v>
      </c>
      <c r="C1034" s="38">
        <v>1508</v>
      </c>
    </row>
    <row r="1035" spans="1:3" x14ac:dyDescent="0.3">
      <c r="A1035" s="1">
        <v>44042</v>
      </c>
      <c r="B1035" s="36">
        <v>89.95</v>
      </c>
      <c r="C1035" s="38">
        <v>995</v>
      </c>
    </row>
    <row r="1036" spans="1:3" x14ac:dyDescent="0.3">
      <c r="A1036" s="1">
        <v>44041</v>
      </c>
      <c r="B1036" s="36">
        <v>90.724999999999994</v>
      </c>
      <c r="C1036" s="38">
        <v>0</v>
      </c>
    </row>
    <row r="1037" spans="1:3" x14ac:dyDescent="0.3">
      <c r="A1037" s="1">
        <v>44040</v>
      </c>
      <c r="B1037" s="36">
        <v>90.724999999999994</v>
      </c>
      <c r="C1037" s="38">
        <v>821</v>
      </c>
    </row>
    <row r="1038" spans="1:3" x14ac:dyDescent="0.3">
      <c r="A1038" s="1">
        <v>44039</v>
      </c>
      <c r="B1038" s="36">
        <v>83</v>
      </c>
      <c r="C1038" s="38">
        <v>3493</v>
      </c>
    </row>
    <row r="1039" spans="1:3" x14ac:dyDescent="0.3">
      <c r="A1039" s="1">
        <v>44036</v>
      </c>
      <c r="B1039" s="36">
        <v>83.61</v>
      </c>
      <c r="C1039" s="38">
        <v>0</v>
      </c>
    </row>
    <row r="1040" spans="1:3" x14ac:dyDescent="0.3">
      <c r="A1040" s="1">
        <v>44035</v>
      </c>
      <c r="B1040" s="36">
        <v>83.61</v>
      </c>
      <c r="C1040" s="38">
        <v>0</v>
      </c>
    </row>
    <row r="1041" spans="1:3" x14ac:dyDescent="0.3">
      <c r="A1041" s="1">
        <v>44034</v>
      </c>
      <c r="B1041" s="36">
        <v>83.61</v>
      </c>
      <c r="C1041" s="38">
        <v>0</v>
      </c>
    </row>
    <row r="1042" spans="1:3" x14ac:dyDescent="0.3">
      <c r="A1042" s="1">
        <v>44033</v>
      </c>
      <c r="B1042" s="36">
        <v>83.61</v>
      </c>
      <c r="C1042" s="38">
        <v>344</v>
      </c>
    </row>
    <row r="1043" spans="1:3" x14ac:dyDescent="0.3">
      <c r="A1043" s="1">
        <v>44032</v>
      </c>
      <c r="B1043" s="36">
        <v>79.06</v>
      </c>
      <c r="C1043" s="38">
        <v>1679</v>
      </c>
    </row>
    <row r="1044" spans="1:3" x14ac:dyDescent="0.3">
      <c r="A1044" s="1">
        <v>44029</v>
      </c>
      <c r="B1044" s="36">
        <v>78.61</v>
      </c>
      <c r="C1044" s="38">
        <v>296</v>
      </c>
    </row>
    <row r="1045" spans="1:3" x14ac:dyDescent="0.3">
      <c r="A1045" s="1">
        <v>44028</v>
      </c>
      <c r="B1045" s="36">
        <v>81.349999999999994</v>
      </c>
      <c r="C1045" s="38">
        <v>0</v>
      </c>
    </row>
    <row r="1046" spans="1:3" x14ac:dyDescent="0.3">
      <c r="A1046" s="1">
        <v>44027</v>
      </c>
      <c r="B1046" s="36">
        <v>81.31</v>
      </c>
      <c r="C1046" s="38">
        <v>514</v>
      </c>
    </row>
    <row r="1047" spans="1:3" x14ac:dyDescent="0.3">
      <c r="A1047" s="1">
        <v>44026</v>
      </c>
      <c r="B1047" s="36">
        <v>79.2</v>
      </c>
      <c r="C1047" s="38">
        <v>302</v>
      </c>
    </row>
    <row r="1048" spans="1:3" x14ac:dyDescent="0.3">
      <c r="A1048" s="1">
        <v>44025</v>
      </c>
      <c r="B1048" s="36">
        <v>80.09</v>
      </c>
      <c r="C1048" s="38">
        <v>0</v>
      </c>
    </row>
    <row r="1049" spans="1:3" x14ac:dyDescent="0.3">
      <c r="A1049" s="1">
        <v>44022</v>
      </c>
      <c r="B1049" s="36">
        <v>79.09</v>
      </c>
      <c r="C1049" s="38">
        <v>320</v>
      </c>
    </row>
    <row r="1050" spans="1:3" x14ac:dyDescent="0.3">
      <c r="A1050" s="1">
        <v>44021</v>
      </c>
      <c r="B1050" s="36">
        <v>76.260000000000005</v>
      </c>
      <c r="C1050" s="38">
        <v>763</v>
      </c>
    </row>
    <row r="1051" spans="1:3" x14ac:dyDescent="0.3">
      <c r="A1051" s="1">
        <v>44020</v>
      </c>
      <c r="B1051" s="36">
        <v>80.8</v>
      </c>
      <c r="C1051" s="38">
        <v>0</v>
      </c>
    </row>
    <row r="1052" spans="1:3" x14ac:dyDescent="0.3">
      <c r="A1052" s="1">
        <v>44019</v>
      </c>
      <c r="B1052" s="36">
        <v>80.8</v>
      </c>
      <c r="C1052" s="38">
        <v>1133</v>
      </c>
    </row>
    <row r="1053" spans="1:3" x14ac:dyDescent="0.3">
      <c r="A1053" s="1">
        <v>44018</v>
      </c>
      <c r="B1053" s="36">
        <v>81.45</v>
      </c>
      <c r="C1053" s="38">
        <v>1269</v>
      </c>
    </row>
    <row r="1054" spans="1:3" x14ac:dyDescent="0.3">
      <c r="A1054" s="1">
        <v>44014</v>
      </c>
      <c r="B1054" s="36">
        <v>79.05</v>
      </c>
      <c r="C1054" s="38">
        <v>0</v>
      </c>
    </row>
    <row r="1055" spans="1:3" x14ac:dyDescent="0.3">
      <c r="A1055" s="1">
        <v>44013</v>
      </c>
      <c r="B1055" s="36">
        <v>79.05</v>
      </c>
      <c r="C1055" s="38">
        <v>0</v>
      </c>
    </row>
    <row r="1056" spans="1:3" x14ac:dyDescent="0.3">
      <c r="A1056" s="1">
        <v>44012</v>
      </c>
      <c r="B1056" s="36">
        <v>79.09</v>
      </c>
      <c r="C1056" s="38">
        <v>701</v>
      </c>
    </row>
    <row r="1057" spans="1:3" x14ac:dyDescent="0.3">
      <c r="A1057" s="1">
        <v>44011</v>
      </c>
      <c r="B1057" s="36">
        <v>84.66</v>
      </c>
      <c r="C1057" s="38">
        <v>633</v>
      </c>
    </row>
    <row r="1058" spans="1:3" x14ac:dyDescent="0.3">
      <c r="A1058" s="1">
        <v>44008</v>
      </c>
      <c r="B1058" s="36">
        <v>85.01</v>
      </c>
      <c r="C1058" s="38">
        <v>1457</v>
      </c>
    </row>
    <row r="1059" spans="1:3" x14ac:dyDescent="0.3">
      <c r="A1059" s="1">
        <v>44007</v>
      </c>
      <c r="B1059" s="36">
        <v>84.36</v>
      </c>
      <c r="C1059" s="38">
        <v>0</v>
      </c>
    </row>
    <row r="1060" spans="1:3" x14ac:dyDescent="0.3">
      <c r="A1060" s="1">
        <v>44006</v>
      </c>
      <c r="B1060" s="36">
        <v>84.36</v>
      </c>
      <c r="C1060" s="38">
        <v>0</v>
      </c>
    </row>
    <row r="1061" spans="1:3" x14ac:dyDescent="0.3">
      <c r="A1061" s="1">
        <v>44005</v>
      </c>
      <c r="B1061" s="36">
        <v>84.41</v>
      </c>
      <c r="C1061" s="38">
        <v>449</v>
      </c>
    </row>
    <row r="1062" spans="1:3" x14ac:dyDescent="0.3">
      <c r="A1062" s="1">
        <v>44004</v>
      </c>
      <c r="B1062" s="36">
        <v>83.09</v>
      </c>
      <c r="C1062" s="38">
        <v>0</v>
      </c>
    </row>
    <row r="1063" spans="1:3" x14ac:dyDescent="0.3">
      <c r="A1063" s="1">
        <v>44001</v>
      </c>
      <c r="B1063" s="36">
        <v>83.09</v>
      </c>
      <c r="C1063" s="38">
        <v>323</v>
      </c>
    </row>
    <row r="1064" spans="1:3" x14ac:dyDescent="0.3">
      <c r="A1064" s="1">
        <v>44000</v>
      </c>
      <c r="B1064" s="36">
        <v>82.55</v>
      </c>
      <c r="C1064" s="38">
        <v>0</v>
      </c>
    </row>
    <row r="1065" spans="1:3" x14ac:dyDescent="0.3">
      <c r="A1065" s="1">
        <v>43999</v>
      </c>
      <c r="B1065" s="36">
        <v>82.55</v>
      </c>
      <c r="C1065" s="38">
        <v>305</v>
      </c>
    </row>
    <row r="1066" spans="1:3" x14ac:dyDescent="0.3">
      <c r="A1066" s="1">
        <v>43998</v>
      </c>
      <c r="B1066" s="36">
        <v>81.99</v>
      </c>
      <c r="C1066" s="38">
        <v>340</v>
      </c>
    </row>
    <row r="1067" spans="1:3" x14ac:dyDescent="0.3">
      <c r="A1067" s="1">
        <v>43997</v>
      </c>
      <c r="B1067" s="36">
        <v>81.849999999999994</v>
      </c>
      <c r="C1067" s="38">
        <v>357</v>
      </c>
    </row>
    <row r="1068" spans="1:3" x14ac:dyDescent="0.3">
      <c r="A1068" s="1">
        <v>43994</v>
      </c>
      <c r="B1068" s="36">
        <v>81</v>
      </c>
      <c r="C1068" s="38">
        <v>475</v>
      </c>
    </row>
    <row r="1069" spans="1:3" x14ac:dyDescent="0.3">
      <c r="A1069" s="1">
        <v>43993</v>
      </c>
      <c r="B1069" s="36">
        <v>85.55</v>
      </c>
      <c r="C1069" s="38">
        <v>0</v>
      </c>
    </row>
    <row r="1070" spans="1:3" x14ac:dyDescent="0.3">
      <c r="A1070" s="1">
        <v>43992</v>
      </c>
      <c r="B1070" s="36">
        <v>85.55</v>
      </c>
      <c r="C1070" s="38">
        <v>0</v>
      </c>
    </row>
    <row r="1071" spans="1:3" x14ac:dyDescent="0.3">
      <c r="A1071" s="1">
        <v>43991</v>
      </c>
      <c r="B1071" s="36">
        <v>85.55</v>
      </c>
      <c r="C1071" s="38">
        <v>2418</v>
      </c>
    </row>
    <row r="1072" spans="1:3" x14ac:dyDescent="0.3">
      <c r="A1072" s="1">
        <v>43990</v>
      </c>
      <c r="B1072" s="36">
        <v>84.92</v>
      </c>
      <c r="C1072" s="38">
        <v>1890</v>
      </c>
    </row>
    <row r="1073" spans="1:3" x14ac:dyDescent="0.3">
      <c r="A1073" s="1">
        <v>43987</v>
      </c>
      <c r="B1073" s="36">
        <v>84.86</v>
      </c>
      <c r="C1073" s="38">
        <v>1382</v>
      </c>
    </row>
    <row r="1074" spans="1:3" x14ac:dyDescent="0.3">
      <c r="A1074" s="1">
        <v>43986</v>
      </c>
      <c r="B1074" s="36">
        <v>85.9</v>
      </c>
      <c r="C1074" s="38">
        <v>0</v>
      </c>
    </row>
    <row r="1075" spans="1:3" x14ac:dyDescent="0.3">
      <c r="A1075" s="1">
        <v>43985</v>
      </c>
      <c r="B1075" s="36">
        <v>85.86</v>
      </c>
      <c r="C1075" s="38">
        <v>859</v>
      </c>
    </row>
    <row r="1076" spans="1:3" x14ac:dyDescent="0.3">
      <c r="A1076" s="1">
        <v>43984</v>
      </c>
      <c r="B1076" s="36">
        <v>85.26</v>
      </c>
      <c r="C1076" s="38">
        <v>649</v>
      </c>
    </row>
    <row r="1077" spans="1:3" x14ac:dyDescent="0.3">
      <c r="A1077" s="1">
        <v>43983</v>
      </c>
      <c r="B1077" s="36">
        <v>91.66</v>
      </c>
      <c r="C1077" s="38">
        <v>0</v>
      </c>
    </row>
    <row r="1078" spans="1:3" x14ac:dyDescent="0.3">
      <c r="A1078" s="1">
        <v>43980</v>
      </c>
      <c r="B1078" s="36">
        <v>95.06</v>
      </c>
      <c r="C1078" s="38">
        <v>1088</v>
      </c>
    </row>
    <row r="1079" spans="1:3" x14ac:dyDescent="0.3">
      <c r="A1079" s="1">
        <v>43979</v>
      </c>
      <c r="B1079" s="36">
        <v>81.05</v>
      </c>
      <c r="C1079" s="38">
        <v>0</v>
      </c>
    </row>
    <row r="1080" spans="1:3" x14ac:dyDescent="0.3">
      <c r="A1080" s="1">
        <v>43978</v>
      </c>
      <c r="B1080" s="36">
        <v>81.05</v>
      </c>
      <c r="C1080" s="38">
        <v>0</v>
      </c>
    </row>
    <row r="1081" spans="1:3" x14ac:dyDescent="0.3">
      <c r="A1081" s="1">
        <v>43977</v>
      </c>
      <c r="B1081" s="36">
        <v>81.05</v>
      </c>
      <c r="C1081" s="38">
        <v>0</v>
      </c>
    </row>
    <row r="1082" spans="1:3" x14ac:dyDescent="0.3">
      <c r="A1082" s="1">
        <v>43973</v>
      </c>
      <c r="B1082" s="36">
        <v>81.05</v>
      </c>
      <c r="C1082" s="38">
        <v>0</v>
      </c>
    </row>
    <row r="1083" spans="1:3" x14ac:dyDescent="0.3">
      <c r="A1083" s="1">
        <v>43972</v>
      </c>
      <c r="B1083" s="36">
        <v>81.05</v>
      </c>
      <c r="C1083" s="38">
        <v>0</v>
      </c>
    </row>
    <row r="1084" spans="1:3" x14ac:dyDescent="0.3">
      <c r="A1084" s="1">
        <v>43971</v>
      </c>
      <c r="B1084" s="36">
        <v>81.05</v>
      </c>
      <c r="C1084" s="38">
        <v>0</v>
      </c>
    </row>
    <row r="1085" spans="1:3" x14ac:dyDescent="0.3">
      <c r="A1085" s="1">
        <v>43970</v>
      </c>
      <c r="B1085" s="36">
        <v>81.05</v>
      </c>
      <c r="C1085" s="38">
        <v>0</v>
      </c>
    </row>
    <row r="1086" spans="1:3" x14ac:dyDescent="0.3">
      <c r="A1086" s="1">
        <v>43969</v>
      </c>
      <c r="B1086" s="36">
        <v>81.05</v>
      </c>
      <c r="C1086" s="38">
        <v>820</v>
      </c>
    </row>
    <row r="1087" spans="1:3" x14ac:dyDescent="0.3">
      <c r="A1087" s="1">
        <v>43966</v>
      </c>
      <c r="B1087" s="36">
        <v>69.89</v>
      </c>
      <c r="C1087" s="38">
        <v>0</v>
      </c>
    </row>
    <row r="1088" spans="1:3" x14ac:dyDescent="0.3">
      <c r="A1088" s="1">
        <v>43965</v>
      </c>
      <c r="B1088" s="36">
        <v>69.89</v>
      </c>
      <c r="C1088" s="38">
        <v>0</v>
      </c>
    </row>
    <row r="1089" spans="1:3" x14ac:dyDescent="0.3">
      <c r="A1089" s="1">
        <v>43964</v>
      </c>
      <c r="B1089" s="36">
        <v>69.89</v>
      </c>
      <c r="C1089" s="38">
        <v>0</v>
      </c>
    </row>
    <row r="1090" spans="1:3" x14ac:dyDescent="0.3">
      <c r="A1090" s="1">
        <v>43963</v>
      </c>
      <c r="B1090" s="36">
        <v>69.89</v>
      </c>
      <c r="C1090" s="38">
        <v>0</v>
      </c>
    </row>
    <row r="1091" spans="1:3" x14ac:dyDescent="0.3">
      <c r="A1091" s="1">
        <v>43962</v>
      </c>
      <c r="B1091" s="36">
        <v>69.7</v>
      </c>
      <c r="C1091" s="38">
        <v>269</v>
      </c>
    </row>
    <row r="1092" spans="1:3" x14ac:dyDescent="0.3">
      <c r="A1092" s="1">
        <v>43959</v>
      </c>
      <c r="B1092" s="36">
        <v>70</v>
      </c>
      <c r="C1092" s="38">
        <v>0</v>
      </c>
    </row>
    <row r="1093" spans="1:3" x14ac:dyDescent="0.3">
      <c r="A1093" s="1">
        <v>43958</v>
      </c>
      <c r="B1093" s="36">
        <v>70</v>
      </c>
      <c r="C1093" s="38">
        <v>0</v>
      </c>
    </row>
    <row r="1094" spans="1:3" x14ac:dyDescent="0.3">
      <c r="A1094" s="1">
        <v>43957</v>
      </c>
      <c r="B1094" s="36">
        <v>70</v>
      </c>
      <c r="C1094" s="38">
        <v>0</v>
      </c>
    </row>
    <row r="1095" spans="1:3" x14ac:dyDescent="0.3">
      <c r="A1095" s="1">
        <v>43956</v>
      </c>
      <c r="B1095" s="36">
        <v>70</v>
      </c>
      <c r="C1095" s="38">
        <v>0</v>
      </c>
    </row>
    <row r="1096" spans="1:3" x14ac:dyDescent="0.3">
      <c r="A1096" s="1">
        <v>43955</v>
      </c>
      <c r="B1096" s="36">
        <v>70</v>
      </c>
      <c r="C1096" s="38">
        <v>0</v>
      </c>
    </row>
    <row r="1097" spans="1:3" x14ac:dyDescent="0.3">
      <c r="A1097" s="1">
        <v>43952</v>
      </c>
      <c r="B1097" s="36">
        <v>70</v>
      </c>
      <c r="C1097" s="38">
        <v>0</v>
      </c>
    </row>
    <row r="1098" spans="1:3" x14ac:dyDescent="0.3">
      <c r="A1098" s="1">
        <v>43951</v>
      </c>
      <c r="B1098" s="36">
        <v>70</v>
      </c>
      <c r="C1098" s="38">
        <v>0</v>
      </c>
    </row>
    <row r="1099" spans="1:3" x14ac:dyDescent="0.3">
      <c r="A1099" s="1">
        <v>43950</v>
      </c>
      <c r="B1099" s="36">
        <v>70</v>
      </c>
      <c r="C1099" s="38">
        <v>1038</v>
      </c>
    </row>
    <row r="1100" spans="1:3" x14ac:dyDescent="0.3">
      <c r="A1100" s="1">
        <v>43949</v>
      </c>
      <c r="B1100" s="36">
        <v>70</v>
      </c>
      <c r="C1100" s="38">
        <v>1014</v>
      </c>
    </row>
    <row r="1101" spans="1:3" x14ac:dyDescent="0.3">
      <c r="A1101" s="1">
        <v>43948</v>
      </c>
      <c r="B1101" s="36">
        <v>70.260000000000005</v>
      </c>
      <c r="C1101" s="38">
        <v>0</v>
      </c>
    </row>
    <row r="1102" spans="1:3" x14ac:dyDescent="0.3">
      <c r="A1102" s="1">
        <v>43945</v>
      </c>
      <c r="B1102" s="36">
        <v>70.260000000000005</v>
      </c>
      <c r="C1102" s="38">
        <v>0</v>
      </c>
    </row>
    <row r="1103" spans="1:3" x14ac:dyDescent="0.3">
      <c r="A1103" s="1">
        <v>43944</v>
      </c>
      <c r="B1103" s="36">
        <v>68</v>
      </c>
      <c r="C1103" s="38">
        <v>413</v>
      </c>
    </row>
    <row r="1104" spans="1:3" x14ac:dyDescent="0.3">
      <c r="A1104" s="1">
        <v>43943</v>
      </c>
      <c r="B1104" s="36">
        <v>67.510000000000005</v>
      </c>
      <c r="C1104" s="38">
        <v>0</v>
      </c>
    </row>
    <row r="1105" spans="1:3" x14ac:dyDescent="0.3">
      <c r="A1105" s="1">
        <v>43942</v>
      </c>
      <c r="B1105" s="36">
        <v>67.510000000000005</v>
      </c>
      <c r="C1105" s="38">
        <v>229</v>
      </c>
    </row>
    <row r="1106" spans="1:3" x14ac:dyDescent="0.3">
      <c r="A1106" s="1">
        <v>43941</v>
      </c>
      <c r="B1106" s="36">
        <v>70.78</v>
      </c>
      <c r="C1106" s="38">
        <v>801</v>
      </c>
    </row>
    <row r="1107" spans="1:3" x14ac:dyDescent="0.3">
      <c r="A1107" s="1">
        <v>43938</v>
      </c>
      <c r="B1107" s="36">
        <v>69.905000000000001</v>
      </c>
      <c r="C1107" s="38">
        <v>0</v>
      </c>
    </row>
    <row r="1108" spans="1:3" x14ac:dyDescent="0.3">
      <c r="A1108" s="1">
        <v>43937</v>
      </c>
      <c r="B1108" s="36">
        <v>69.905000000000001</v>
      </c>
      <c r="C1108" s="38">
        <v>0</v>
      </c>
    </row>
    <row r="1109" spans="1:3" x14ac:dyDescent="0.3">
      <c r="A1109" s="1">
        <v>43936</v>
      </c>
      <c r="B1109" s="36">
        <v>69.905000000000001</v>
      </c>
      <c r="C1109" s="38">
        <v>0</v>
      </c>
    </row>
    <row r="1110" spans="1:3" x14ac:dyDescent="0.3">
      <c r="A1110" s="1">
        <v>43935</v>
      </c>
      <c r="B1110" s="36">
        <v>69.905000000000001</v>
      </c>
      <c r="C1110" s="38">
        <v>438</v>
      </c>
    </row>
    <row r="1111" spans="1:3" x14ac:dyDescent="0.3">
      <c r="A1111" s="1">
        <v>43934</v>
      </c>
      <c r="B1111" s="36">
        <v>68</v>
      </c>
      <c r="C1111" s="38">
        <v>307</v>
      </c>
    </row>
    <row r="1112" spans="1:3" x14ac:dyDescent="0.3">
      <c r="A1112" s="1">
        <v>43930</v>
      </c>
      <c r="B1112" s="36">
        <v>64.709999999999994</v>
      </c>
      <c r="C1112" s="38">
        <v>0</v>
      </c>
    </row>
    <row r="1113" spans="1:3" x14ac:dyDescent="0.3">
      <c r="A1113" s="1">
        <v>43929</v>
      </c>
      <c r="B1113" s="36">
        <v>64.709999999999994</v>
      </c>
      <c r="C1113" s="38">
        <v>0</v>
      </c>
    </row>
    <row r="1114" spans="1:3" x14ac:dyDescent="0.3">
      <c r="A1114" s="1">
        <v>43928</v>
      </c>
      <c r="B1114" s="36">
        <v>64.61</v>
      </c>
      <c r="C1114" s="38">
        <v>474</v>
      </c>
    </row>
    <row r="1115" spans="1:3" x14ac:dyDescent="0.3">
      <c r="A1115" s="1">
        <v>43927</v>
      </c>
      <c r="B1115" s="36">
        <v>68.62</v>
      </c>
      <c r="C1115" s="38">
        <v>0</v>
      </c>
    </row>
    <row r="1116" spans="1:3" x14ac:dyDescent="0.3">
      <c r="A1116" s="1">
        <v>43924</v>
      </c>
      <c r="B1116" s="36">
        <v>68.62</v>
      </c>
      <c r="C1116" s="38">
        <v>0</v>
      </c>
    </row>
    <row r="1117" spans="1:3" x14ac:dyDescent="0.3">
      <c r="A1117" s="1">
        <v>43923</v>
      </c>
      <c r="B1117" s="36">
        <v>68.62</v>
      </c>
      <c r="C1117" s="38">
        <v>0</v>
      </c>
    </row>
    <row r="1118" spans="1:3" x14ac:dyDescent="0.3">
      <c r="A1118" s="1">
        <v>43922</v>
      </c>
      <c r="B1118" s="36">
        <v>68.62</v>
      </c>
      <c r="C1118" s="38">
        <v>0</v>
      </c>
    </row>
    <row r="1119" spans="1:3" x14ac:dyDescent="0.3">
      <c r="A1119" s="1">
        <v>43921</v>
      </c>
      <c r="B1119" s="36">
        <v>68.62</v>
      </c>
      <c r="C1119" s="38">
        <v>0</v>
      </c>
    </row>
    <row r="1120" spans="1:3" x14ac:dyDescent="0.3">
      <c r="A1120" s="1">
        <v>43920</v>
      </c>
      <c r="B1120" s="36">
        <v>68.62</v>
      </c>
      <c r="C1120" s="38">
        <v>173</v>
      </c>
    </row>
    <row r="1121" spans="1:3" x14ac:dyDescent="0.3">
      <c r="A1121" s="1">
        <v>43917</v>
      </c>
      <c r="B1121" s="36">
        <v>68.78</v>
      </c>
      <c r="C1121" s="38">
        <v>815</v>
      </c>
    </row>
    <row r="1122" spans="1:3" x14ac:dyDescent="0.3">
      <c r="A1122" s="1">
        <v>43916</v>
      </c>
      <c r="B1122" s="36">
        <v>57.57</v>
      </c>
      <c r="C1122" s="38">
        <v>0</v>
      </c>
    </row>
    <row r="1123" spans="1:3" x14ac:dyDescent="0.3">
      <c r="A1123" s="1">
        <v>43915</v>
      </c>
      <c r="B1123" s="36">
        <v>57.57</v>
      </c>
      <c r="C1123" s="38">
        <v>0</v>
      </c>
    </row>
    <row r="1124" spans="1:3" x14ac:dyDescent="0.3">
      <c r="A1124" s="1">
        <v>43914</v>
      </c>
      <c r="B1124" s="36">
        <v>57.57</v>
      </c>
      <c r="C1124" s="38">
        <v>0</v>
      </c>
    </row>
    <row r="1125" spans="1:3" x14ac:dyDescent="0.3">
      <c r="A1125" s="1">
        <v>43913</v>
      </c>
      <c r="B1125" s="36">
        <v>57.57</v>
      </c>
      <c r="C1125" s="38">
        <v>0</v>
      </c>
    </row>
    <row r="1126" spans="1:3" x14ac:dyDescent="0.3">
      <c r="A1126" s="1">
        <v>43910</v>
      </c>
      <c r="B1126" s="36">
        <v>57.57</v>
      </c>
      <c r="C1126" s="38">
        <v>0</v>
      </c>
    </row>
    <row r="1127" spans="1:3" x14ac:dyDescent="0.3">
      <c r="A1127" s="1">
        <v>43909</v>
      </c>
      <c r="B1127" s="36">
        <v>56.07</v>
      </c>
      <c r="C1127" s="38">
        <v>500</v>
      </c>
    </row>
    <row r="1128" spans="1:3" x14ac:dyDescent="0.3">
      <c r="A1128" s="1">
        <v>43908</v>
      </c>
      <c r="B1128" s="36">
        <v>57.57</v>
      </c>
      <c r="C1128" s="38">
        <v>2901</v>
      </c>
    </row>
    <row r="1129" spans="1:3" x14ac:dyDescent="0.3">
      <c r="A1129" s="1">
        <v>43907</v>
      </c>
      <c r="B1129" s="36">
        <v>53.54</v>
      </c>
      <c r="C1129" s="38">
        <v>0</v>
      </c>
    </row>
    <row r="1130" spans="1:3" x14ac:dyDescent="0.3">
      <c r="A1130" s="1">
        <v>43906</v>
      </c>
      <c r="B1130" s="36">
        <v>53.54</v>
      </c>
      <c r="C1130" s="38">
        <v>0</v>
      </c>
    </row>
    <row r="1131" spans="1:3" x14ac:dyDescent="0.3">
      <c r="A1131" s="1">
        <v>43903</v>
      </c>
      <c r="B1131" s="36">
        <v>53.54</v>
      </c>
      <c r="C1131" s="38">
        <v>1531</v>
      </c>
    </row>
    <row r="1132" spans="1:3" x14ac:dyDescent="0.3">
      <c r="A1132" s="1">
        <v>43902</v>
      </c>
      <c r="B1132" s="36">
        <v>53.83</v>
      </c>
      <c r="C1132" s="38">
        <v>253</v>
      </c>
    </row>
    <row r="1133" spans="1:3" x14ac:dyDescent="0.3">
      <c r="A1133" s="1">
        <v>43901</v>
      </c>
      <c r="B1133" s="36">
        <v>56.88</v>
      </c>
      <c r="C1133" s="38">
        <v>352</v>
      </c>
    </row>
    <row r="1134" spans="1:3" x14ac:dyDescent="0.3">
      <c r="A1134" s="1">
        <v>43900</v>
      </c>
      <c r="B1134" s="36">
        <v>67.16</v>
      </c>
      <c r="C1134" s="38">
        <v>0</v>
      </c>
    </row>
    <row r="1135" spans="1:3" x14ac:dyDescent="0.3">
      <c r="A1135" s="1">
        <v>43899</v>
      </c>
      <c r="B1135" s="36">
        <v>67.16</v>
      </c>
      <c r="C1135" s="38">
        <v>0</v>
      </c>
    </row>
    <row r="1136" spans="1:3" x14ac:dyDescent="0.3">
      <c r="A1136" s="1">
        <v>43896</v>
      </c>
      <c r="B1136" s="36">
        <v>67.16</v>
      </c>
      <c r="C1136" s="38">
        <v>0</v>
      </c>
    </row>
    <row r="1137" spans="1:3" x14ac:dyDescent="0.3">
      <c r="A1137" s="1">
        <v>43895</v>
      </c>
      <c r="B1137" s="36">
        <v>67.16</v>
      </c>
      <c r="C1137" s="38">
        <v>0</v>
      </c>
    </row>
    <row r="1138" spans="1:3" x14ac:dyDescent="0.3">
      <c r="A1138" s="1">
        <v>43894</v>
      </c>
      <c r="B1138" s="36">
        <v>67.16</v>
      </c>
      <c r="C1138" s="38">
        <v>0</v>
      </c>
    </row>
    <row r="1139" spans="1:3" x14ac:dyDescent="0.3">
      <c r="A1139" s="1">
        <v>43893</v>
      </c>
      <c r="B1139" s="36">
        <v>67.16</v>
      </c>
      <c r="C1139" s="38">
        <v>0</v>
      </c>
    </row>
    <row r="1140" spans="1:3" x14ac:dyDescent="0.3">
      <c r="A1140" s="1">
        <v>43892</v>
      </c>
      <c r="B1140" s="36">
        <v>67.16</v>
      </c>
      <c r="C1140" s="38">
        <v>0</v>
      </c>
    </row>
    <row r="1141" spans="1:3" x14ac:dyDescent="0.3">
      <c r="A1141" s="1">
        <v>43889</v>
      </c>
      <c r="B1141" s="36">
        <v>67.16</v>
      </c>
      <c r="C1141" s="38">
        <v>0</v>
      </c>
    </row>
    <row r="1142" spans="1:3" x14ac:dyDescent="0.3">
      <c r="A1142" s="1">
        <v>43888</v>
      </c>
      <c r="B1142" s="36">
        <v>67.16</v>
      </c>
      <c r="C1142" s="38">
        <v>0</v>
      </c>
    </row>
    <row r="1143" spans="1:3" x14ac:dyDescent="0.3">
      <c r="A1143" s="1">
        <v>43887</v>
      </c>
      <c r="B1143" s="36">
        <v>67.16</v>
      </c>
      <c r="C1143" s="38">
        <v>0</v>
      </c>
    </row>
    <row r="1144" spans="1:3" x14ac:dyDescent="0.3">
      <c r="A1144" s="1">
        <v>43886</v>
      </c>
      <c r="B1144" s="36">
        <v>67.16</v>
      </c>
      <c r="C1144" s="38">
        <v>0</v>
      </c>
    </row>
    <row r="1145" spans="1:3" x14ac:dyDescent="0.3">
      <c r="A1145" s="1">
        <v>43885</v>
      </c>
      <c r="B1145" s="36">
        <v>67.16</v>
      </c>
      <c r="C1145" s="38">
        <v>0</v>
      </c>
    </row>
    <row r="1146" spans="1:3" x14ac:dyDescent="0.3">
      <c r="A1146" s="1">
        <v>43882</v>
      </c>
      <c r="B1146" s="36">
        <v>67.16</v>
      </c>
      <c r="C1146" s="38">
        <v>0</v>
      </c>
    </row>
    <row r="1147" spans="1:3" x14ac:dyDescent="0.3">
      <c r="A1147" s="1">
        <v>43881</v>
      </c>
      <c r="B1147" s="36">
        <v>67.16</v>
      </c>
      <c r="C1147" s="38">
        <v>0</v>
      </c>
    </row>
    <row r="1148" spans="1:3" x14ac:dyDescent="0.3">
      <c r="A1148" s="1">
        <v>43880</v>
      </c>
      <c r="B1148" s="36">
        <v>67.16</v>
      </c>
      <c r="C1148" s="38">
        <v>0</v>
      </c>
    </row>
    <row r="1149" spans="1:3" x14ac:dyDescent="0.3">
      <c r="A1149" s="1">
        <v>43879</v>
      </c>
      <c r="B1149" s="36">
        <v>68.55</v>
      </c>
      <c r="C1149" s="38">
        <v>200</v>
      </c>
    </row>
    <row r="1150" spans="1:3" x14ac:dyDescent="0.3">
      <c r="A1150" s="1">
        <v>43875</v>
      </c>
      <c r="B1150" s="36">
        <v>69.52</v>
      </c>
      <c r="C1150" s="38">
        <v>200</v>
      </c>
    </row>
    <row r="1151" spans="1:3" x14ac:dyDescent="0.3">
      <c r="A1151" s="1">
        <v>43874</v>
      </c>
      <c r="B1151" s="36">
        <v>72.92</v>
      </c>
      <c r="C1151" s="38">
        <v>0</v>
      </c>
    </row>
    <row r="1152" spans="1:3" x14ac:dyDescent="0.3">
      <c r="A1152" s="1">
        <v>43873</v>
      </c>
      <c r="B1152" s="36">
        <v>72.92</v>
      </c>
      <c r="C1152" s="38">
        <v>0</v>
      </c>
    </row>
    <row r="1153" spans="1:3" x14ac:dyDescent="0.3">
      <c r="A1153" s="1">
        <v>43872</v>
      </c>
      <c r="B1153" s="36">
        <v>72.92</v>
      </c>
      <c r="C1153" s="38">
        <v>0</v>
      </c>
    </row>
    <row r="1154" spans="1:3" x14ac:dyDescent="0.3">
      <c r="A1154" s="1">
        <v>43871</v>
      </c>
      <c r="B1154" s="36">
        <v>72.92</v>
      </c>
      <c r="C1154" s="38">
        <v>100</v>
      </c>
    </row>
    <row r="1155" spans="1:3" x14ac:dyDescent="0.3">
      <c r="A1155" s="1">
        <v>43868</v>
      </c>
      <c r="B1155" s="36">
        <v>73.66</v>
      </c>
      <c r="C1155" s="38">
        <v>0</v>
      </c>
    </row>
    <row r="1156" spans="1:3" x14ac:dyDescent="0.3">
      <c r="A1156" s="1">
        <v>43867</v>
      </c>
      <c r="B1156" s="36">
        <v>73.66</v>
      </c>
      <c r="C1156" s="38">
        <v>0</v>
      </c>
    </row>
    <row r="1157" spans="1:3" x14ac:dyDescent="0.3">
      <c r="A1157" s="1">
        <v>43866</v>
      </c>
      <c r="B1157" s="36">
        <v>73.66</v>
      </c>
      <c r="C1157" s="38">
        <v>0</v>
      </c>
    </row>
    <row r="1158" spans="1:3" x14ac:dyDescent="0.3">
      <c r="A1158" s="1">
        <v>43865</v>
      </c>
      <c r="B1158" s="36">
        <v>73.66</v>
      </c>
      <c r="C1158" s="38">
        <v>1125</v>
      </c>
    </row>
    <row r="1159" spans="1:3" x14ac:dyDescent="0.3">
      <c r="A1159" s="1">
        <v>43864</v>
      </c>
      <c r="B1159" s="36">
        <v>70.23</v>
      </c>
      <c r="C1159" s="38">
        <v>145</v>
      </c>
    </row>
    <row r="1160" spans="1:3" x14ac:dyDescent="0.3">
      <c r="A1160" s="1">
        <v>43861</v>
      </c>
      <c r="B1160" s="36">
        <v>66.62</v>
      </c>
      <c r="C1160" s="38">
        <v>0</v>
      </c>
    </row>
    <row r="1161" spans="1:3" x14ac:dyDescent="0.3">
      <c r="A1161" s="1">
        <v>43860</v>
      </c>
      <c r="B1161" s="36">
        <v>66.62</v>
      </c>
      <c r="C1161" s="38">
        <v>0</v>
      </c>
    </row>
    <row r="1162" spans="1:3" x14ac:dyDescent="0.3">
      <c r="A1162" s="1">
        <v>43859</v>
      </c>
      <c r="B1162" s="36">
        <v>66.62</v>
      </c>
      <c r="C1162" s="38">
        <v>353</v>
      </c>
    </row>
    <row r="1163" spans="1:3" x14ac:dyDescent="0.3">
      <c r="A1163" s="1">
        <v>43858</v>
      </c>
      <c r="B1163" s="36">
        <v>65.391999999999996</v>
      </c>
      <c r="C1163" s="38">
        <v>0</v>
      </c>
    </row>
    <row r="1164" spans="1:3" x14ac:dyDescent="0.3">
      <c r="A1164" s="1">
        <v>43857</v>
      </c>
      <c r="B1164" s="36">
        <v>65.391999999999996</v>
      </c>
      <c r="C1164" s="38">
        <v>0</v>
      </c>
    </row>
    <row r="1165" spans="1:3" x14ac:dyDescent="0.3">
      <c r="A1165" s="1">
        <v>43854</v>
      </c>
      <c r="B1165" s="36">
        <v>65.391999999999996</v>
      </c>
      <c r="C1165" s="38">
        <v>0</v>
      </c>
    </row>
    <row r="1166" spans="1:3" x14ac:dyDescent="0.3">
      <c r="A1166" s="1">
        <v>43853</v>
      </c>
      <c r="B1166" s="36">
        <v>65.391999999999996</v>
      </c>
      <c r="C1166" s="38">
        <v>0</v>
      </c>
    </row>
    <row r="1167" spans="1:3" x14ac:dyDescent="0.3">
      <c r="A1167" s="1">
        <v>43852</v>
      </c>
      <c r="B1167" s="36">
        <v>65.391999999999996</v>
      </c>
      <c r="C1167" s="38">
        <v>0</v>
      </c>
    </row>
    <row r="1168" spans="1:3" x14ac:dyDescent="0.3">
      <c r="A1168" s="1">
        <v>43851</v>
      </c>
      <c r="B1168" s="36">
        <v>65.391999999999996</v>
      </c>
      <c r="C1168" s="38">
        <v>0</v>
      </c>
    </row>
    <row r="1169" spans="1:3" x14ac:dyDescent="0.3">
      <c r="A1169" s="1">
        <v>43847</v>
      </c>
      <c r="B1169" s="36">
        <v>65.391999999999996</v>
      </c>
      <c r="C1169" s="38">
        <v>0</v>
      </c>
    </row>
    <row r="1170" spans="1:3" x14ac:dyDescent="0.3">
      <c r="A1170" s="1">
        <v>43846</v>
      </c>
      <c r="B1170" s="36">
        <v>65.391999999999996</v>
      </c>
      <c r="C1170" s="38">
        <v>0</v>
      </c>
    </row>
    <row r="1171" spans="1:3" x14ac:dyDescent="0.3">
      <c r="A1171" s="1">
        <v>43845</v>
      </c>
      <c r="B1171" s="36">
        <v>65.391999999999996</v>
      </c>
      <c r="C1171" s="38">
        <v>0</v>
      </c>
    </row>
    <row r="1172" spans="1:3" x14ac:dyDescent="0.3">
      <c r="A1172" s="1">
        <v>43844</v>
      </c>
      <c r="B1172" s="36">
        <v>65.391999999999996</v>
      </c>
      <c r="C1172" s="38">
        <v>0</v>
      </c>
    </row>
    <row r="1173" spans="1:3" x14ac:dyDescent="0.3">
      <c r="A1173" s="1">
        <v>43843</v>
      </c>
      <c r="B1173" s="36">
        <v>65.391999999999996</v>
      </c>
      <c r="C1173" s="38">
        <v>0</v>
      </c>
    </row>
    <row r="1174" spans="1:3" x14ac:dyDescent="0.3">
      <c r="A1174" s="1">
        <v>43840</v>
      </c>
      <c r="B1174" s="36">
        <v>65.391999999999996</v>
      </c>
      <c r="C1174" s="38">
        <v>241</v>
      </c>
    </row>
    <row r="1175" spans="1:3" x14ac:dyDescent="0.3">
      <c r="A1175" s="1">
        <v>43839</v>
      </c>
      <c r="B1175" s="36">
        <v>65.44</v>
      </c>
      <c r="C1175" s="38">
        <v>0</v>
      </c>
    </row>
    <row r="1176" spans="1:3" x14ac:dyDescent="0.3">
      <c r="A1176" s="1">
        <v>43838</v>
      </c>
      <c r="B1176" s="36">
        <v>65.45</v>
      </c>
      <c r="C1176" s="38">
        <v>507</v>
      </c>
    </row>
    <row r="1177" spans="1:3" x14ac:dyDescent="0.3">
      <c r="A1177" s="1">
        <v>43837</v>
      </c>
      <c r="B1177" s="36">
        <v>65.087000000000003</v>
      </c>
      <c r="C1177" s="38">
        <v>0</v>
      </c>
    </row>
    <row r="1178" spans="1:3" x14ac:dyDescent="0.3">
      <c r="A1178" s="1">
        <v>43836</v>
      </c>
      <c r="B1178" s="36">
        <v>65.087000000000003</v>
      </c>
      <c r="C1178" s="38">
        <v>5778</v>
      </c>
    </row>
    <row r="1179" spans="1:3" x14ac:dyDescent="0.3">
      <c r="A1179" s="1">
        <v>43833</v>
      </c>
      <c r="B1179" s="36">
        <v>67</v>
      </c>
      <c r="C1179" s="38">
        <v>0</v>
      </c>
    </row>
    <row r="1180" spans="1:3" x14ac:dyDescent="0.3">
      <c r="A1180" s="1">
        <v>43832</v>
      </c>
      <c r="B1180" s="36">
        <v>67</v>
      </c>
      <c r="C1180" s="38">
        <v>0</v>
      </c>
    </row>
    <row r="1181" spans="1:3" x14ac:dyDescent="0.3">
      <c r="A1181" s="1">
        <v>43830</v>
      </c>
      <c r="B1181" s="36">
        <v>67</v>
      </c>
      <c r="C1181" s="38">
        <v>200</v>
      </c>
    </row>
    <row r="1182" spans="1:3" x14ac:dyDescent="0.3">
      <c r="A1182" s="1">
        <v>43829</v>
      </c>
      <c r="B1182" s="36">
        <v>65.56</v>
      </c>
      <c r="C1182" s="38">
        <v>0</v>
      </c>
    </row>
    <row r="1183" spans="1:3" x14ac:dyDescent="0.3">
      <c r="A1183" s="1">
        <v>43826</v>
      </c>
      <c r="B1183" s="36">
        <v>65.56</v>
      </c>
      <c r="C1183" s="38">
        <v>0</v>
      </c>
    </row>
    <row r="1184" spans="1:3" x14ac:dyDescent="0.3">
      <c r="A1184" s="1">
        <v>43825</v>
      </c>
      <c r="B1184" s="36">
        <v>65.56</v>
      </c>
      <c r="C1184" s="38">
        <v>0</v>
      </c>
    </row>
    <row r="1185" spans="1:3" x14ac:dyDescent="0.3">
      <c r="A1185" s="1">
        <v>43823</v>
      </c>
      <c r="B1185" s="36">
        <v>65.56</v>
      </c>
      <c r="C1185" s="38">
        <v>0</v>
      </c>
    </row>
    <row r="1186" spans="1:3" x14ac:dyDescent="0.3">
      <c r="A1186" s="1">
        <v>43822</v>
      </c>
      <c r="B1186" s="36">
        <v>65.56</v>
      </c>
      <c r="C1186" s="38">
        <v>0</v>
      </c>
    </row>
    <row r="1187" spans="1:3" x14ac:dyDescent="0.3">
      <c r="A1187" s="1">
        <v>43819</v>
      </c>
      <c r="B1187" s="36">
        <v>65.56</v>
      </c>
      <c r="C1187" s="38">
        <v>1105</v>
      </c>
    </row>
    <row r="1188" spans="1:3" x14ac:dyDescent="0.3">
      <c r="A1188" s="1">
        <v>43818</v>
      </c>
      <c r="B1188" s="36">
        <v>67.5</v>
      </c>
      <c r="C1188" s="38">
        <v>0</v>
      </c>
    </row>
    <row r="1189" spans="1:3" x14ac:dyDescent="0.3">
      <c r="A1189" s="1">
        <v>43817</v>
      </c>
      <c r="B1189" s="36">
        <v>67.5</v>
      </c>
      <c r="C1189" s="38">
        <v>0</v>
      </c>
    </row>
    <row r="1190" spans="1:3" x14ac:dyDescent="0.3">
      <c r="A1190" s="1">
        <v>43816</v>
      </c>
      <c r="B1190" s="36">
        <v>67.5</v>
      </c>
      <c r="C1190" s="38">
        <v>0</v>
      </c>
    </row>
    <row r="1191" spans="1:3" x14ac:dyDescent="0.3">
      <c r="A1191" s="1">
        <v>43815</v>
      </c>
      <c r="B1191" s="36">
        <v>67.5</v>
      </c>
      <c r="C1191" s="38">
        <v>156</v>
      </c>
    </row>
    <row r="1192" spans="1:3" x14ac:dyDescent="0.3">
      <c r="A1192" s="1">
        <v>43812</v>
      </c>
      <c r="B1192" s="36">
        <v>68.84</v>
      </c>
      <c r="C1192" s="38">
        <v>164</v>
      </c>
    </row>
    <row r="1193" spans="1:3" x14ac:dyDescent="0.3">
      <c r="A1193" s="1">
        <v>43811</v>
      </c>
      <c r="B1193" s="36">
        <v>68.19</v>
      </c>
      <c r="C1193" s="38">
        <v>306</v>
      </c>
    </row>
    <row r="1194" spans="1:3" x14ac:dyDescent="0.3">
      <c r="A1194" s="1">
        <v>43810</v>
      </c>
      <c r="B1194" s="36">
        <v>63.39</v>
      </c>
      <c r="C1194" s="38">
        <v>0</v>
      </c>
    </row>
    <row r="1195" spans="1:3" x14ac:dyDescent="0.3">
      <c r="A1195" s="1">
        <v>43809</v>
      </c>
      <c r="B1195" s="36">
        <v>63.39</v>
      </c>
      <c r="C1195" s="38">
        <v>0</v>
      </c>
    </row>
    <row r="1196" spans="1:3" x14ac:dyDescent="0.3">
      <c r="A1196" s="1">
        <v>43808</v>
      </c>
      <c r="B1196" s="36">
        <v>63.88</v>
      </c>
      <c r="C1196" s="38">
        <v>350</v>
      </c>
    </row>
    <row r="1197" spans="1:3" x14ac:dyDescent="0.3">
      <c r="A1197" s="1">
        <v>43805</v>
      </c>
      <c r="B1197" s="36">
        <v>64.5</v>
      </c>
      <c r="C1197" s="38">
        <v>0</v>
      </c>
    </row>
    <row r="1198" spans="1:3" x14ac:dyDescent="0.3">
      <c r="A1198" s="1">
        <v>43804</v>
      </c>
      <c r="B1198" s="36">
        <v>64.5</v>
      </c>
      <c r="C1198" s="38">
        <v>0</v>
      </c>
    </row>
    <row r="1199" spans="1:3" x14ac:dyDescent="0.3">
      <c r="A1199" s="1">
        <v>43803</v>
      </c>
      <c r="B1199" s="36">
        <v>64.5</v>
      </c>
      <c r="C1199" s="38">
        <v>0</v>
      </c>
    </row>
    <row r="1200" spans="1:3" x14ac:dyDescent="0.3">
      <c r="A1200" s="1">
        <v>43802</v>
      </c>
      <c r="B1200" s="36">
        <v>64.5</v>
      </c>
      <c r="C1200" s="38">
        <v>0</v>
      </c>
    </row>
    <row r="1201" spans="1:3" x14ac:dyDescent="0.3">
      <c r="A1201" s="1">
        <v>43801</v>
      </c>
      <c r="B1201" s="36">
        <v>64.5</v>
      </c>
      <c r="C1201" s="38">
        <v>1680</v>
      </c>
    </row>
    <row r="1202" spans="1:3" x14ac:dyDescent="0.3">
      <c r="A1202" s="1">
        <v>43798</v>
      </c>
      <c r="B1202" s="36">
        <v>64.12</v>
      </c>
      <c r="C1202" s="38">
        <v>0</v>
      </c>
    </row>
    <row r="1203" spans="1:3" x14ac:dyDescent="0.3">
      <c r="A1203" s="1">
        <v>43796</v>
      </c>
      <c r="B1203" s="36">
        <v>64.12</v>
      </c>
      <c r="C1203" s="38">
        <v>0</v>
      </c>
    </row>
    <row r="1204" spans="1:3" x14ac:dyDescent="0.3">
      <c r="A1204" s="1">
        <v>43795</v>
      </c>
      <c r="B1204" s="36">
        <v>64.12</v>
      </c>
      <c r="C1204" s="38">
        <v>0</v>
      </c>
    </row>
    <row r="1205" spans="1:3" x14ac:dyDescent="0.3">
      <c r="A1205" s="1">
        <v>43794</v>
      </c>
      <c r="B1205" s="36">
        <v>64.13</v>
      </c>
      <c r="C1205" s="38">
        <v>1200</v>
      </c>
    </row>
    <row r="1206" spans="1:3" x14ac:dyDescent="0.3">
      <c r="A1206" s="1">
        <v>43791</v>
      </c>
      <c r="B1206" s="36">
        <v>63</v>
      </c>
      <c r="C1206" s="38">
        <v>690</v>
      </c>
    </row>
    <row r="1207" spans="1:3" x14ac:dyDescent="0.3">
      <c r="A1207" s="1">
        <v>43790</v>
      </c>
      <c r="B1207" s="36">
        <v>61</v>
      </c>
      <c r="C1207" s="38">
        <v>0</v>
      </c>
    </row>
    <row r="1208" spans="1:3" x14ac:dyDescent="0.3">
      <c r="A1208" s="1">
        <v>43789</v>
      </c>
      <c r="B1208" s="36">
        <v>61</v>
      </c>
      <c r="C1208" s="38">
        <v>0</v>
      </c>
    </row>
    <row r="1209" spans="1:3" x14ac:dyDescent="0.3">
      <c r="A1209" s="1">
        <v>43788</v>
      </c>
      <c r="B1209" s="36">
        <v>61</v>
      </c>
      <c r="C1209" s="38">
        <v>0</v>
      </c>
    </row>
    <row r="1210" spans="1:3" x14ac:dyDescent="0.3">
      <c r="A1210" s="1">
        <v>43787</v>
      </c>
      <c r="B1210" s="36">
        <v>61</v>
      </c>
      <c r="C1210" s="38">
        <v>0</v>
      </c>
    </row>
    <row r="1211" spans="1:3" x14ac:dyDescent="0.3">
      <c r="A1211" s="1">
        <v>43784</v>
      </c>
      <c r="B1211" s="36">
        <v>61</v>
      </c>
      <c r="C1211" s="38">
        <v>0</v>
      </c>
    </row>
    <row r="1212" spans="1:3" x14ac:dyDescent="0.3">
      <c r="A1212" s="1">
        <v>43783</v>
      </c>
      <c r="B1212" s="36">
        <v>61</v>
      </c>
      <c r="C1212" s="38">
        <v>0</v>
      </c>
    </row>
    <row r="1213" spans="1:3" x14ac:dyDescent="0.3">
      <c r="A1213" s="1">
        <v>43782</v>
      </c>
      <c r="B1213" s="36">
        <v>61.04</v>
      </c>
      <c r="C1213" s="38">
        <v>255</v>
      </c>
    </row>
    <row r="1214" spans="1:3" x14ac:dyDescent="0.3">
      <c r="A1214" s="1">
        <v>43781</v>
      </c>
      <c r="B1214" s="36">
        <v>61.407499999999999</v>
      </c>
      <c r="C1214" s="38">
        <v>0</v>
      </c>
    </row>
    <row r="1215" spans="1:3" x14ac:dyDescent="0.3">
      <c r="A1215" s="1">
        <v>43780</v>
      </c>
      <c r="B1215" s="36">
        <v>62.26</v>
      </c>
      <c r="C1215" s="38">
        <v>250</v>
      </c>
    </row>
    <row r="1216" spans="1:3" x14ac:dyDescent="0.3">
      <c r="A1216" s="1">
        <v>43777</v>
      </c>
      <c r="B1216" s="36">
        <v>61.45</v>
      </c>
      <c r="C1216" s="38">
        <v>150</v>
      </c>
    </row>
    <row r="1217" spans="1:3" x14ac:dyDescent="0.3">
      <c r="A1217" s="1">
        <v>43776</v>
      </c>
      <c r="B1217" s="36">
        <v>63.74</v>
      </c>
      <c r="C1217" s="38">
        <v>230</v>
      </c>
    </row>
    <row r="1218" spans="1:3" x14ac:dyDescent="0.3">
      <c r="A1218" s="1">
        <v>43775</v>
      </c>
      <c r="B1218" s="36">
        <v>62.9</v>
      </c>
      <c r="C1218" s="38">
        <v>0</v>
      </c>
    </row>
    <row r="1219" spans="1:3" x14ac:dyDescent="0.3">
      <c r="A1219" s="1">
        <v>43774</v>
      </c>
      <c r="B1219" s="36">
        <v>62.9</v>
      </c>
      <c r="C1219" s="38">
        <v>100</v>
      </c>
    </row>
    <row r="1220" spans="1:3" x14ac:dyDescent="0.3">
      <c r="A1220" s="1">
        <v>43773</v>
      </c>
      <c r="B1220" s="36">
        <v>62</v>
      </c>
      <c r="C1220" s="38">
        <v>0</v>
      </c>
    </row>
    <row r="1221" spans="1:3" x14ac:dyDescent="0.3">
      <c r="A1221" s="1">
        <v>43770</v>
      </c>
      <c r="B1221" s="36">
        <v>62</v>
      </c>
      <c r="C1221" s="38">
        <v>0</v>
      </c>
    </row>
    <row r="1222" spans="1:3" x14ac:dyDescent="0.3">
      <c r="A1222" s="1">
        <v>43769</v>
      </c>
      <c r="B1222" s="36">
        <v>62</v>
      </c>
      <c r="C1222" s="38">
        <v>0</v>
      </c>
    </row>
    <row r="1223" spans="1:3" x14ac:dyDescent="0.3">
      <c r="A1223" s="1">
        <v>43768</v>
      </c>
      <c r="B1223" s="36">
        <v>62</v>
      </c>
      <c r="C1223" s="38">
        <v>0</v>
      </c>
    </row>
    <row r="1224" spans="1:3" x14ac:dyDescent="0.3">
      <c r="A1224" s="1">
        <v>43767</v>
      </c>
      <c r="B1224" s="36">
        <v>62</v>
      </c>
      <c r="C1224" s="38">
        <v>0</v>
      </c>
    </row>
    <row r="1225" spans="1:3" x14ac:dyDescent="0.3">
      <c r="A1225" s="1">
        <v>43766</v>
      </c>
      <c r="B1225" s="36">
        <v>62</v>
      </c>
      <c r="C1225" s="38">
        <v>0</v>
      </c>
    </row>
    <row r="1226" spans="1:3" x14ac:dyDescent="0.3">
      <c r="A1226" s="1">
        <v>43763</v>
      </c>
      <c r="B1226" s="36">
        <v>62</v>
      </c>
      <c r="C1226" s="38">
        <v>0</v>
      </c>
    </row>
    <row r="1227" spans="1:3" x14ac:dyDescent="0.3">
      <c r="A1227" s="1">
        <v>43762</v>
      </c>
      <c r="B1227" s="36">
        <v>62</v>
      </c>
      <c r="C1227" s="38">
        <v>0</v>
      </c>
    </row>
    <row r="1228" spans="1:3" x14ac:dyDescent="0.3">
      <c r="A1228" s="1">
        <v>43761</v>
      </c>
      <c r="B1228" s="36">
        <v>62</v>
      </c>
      <c r="C1228" s="38">
        <v>0</v>
      </c>
    </row>
    <row r="1229" spans="1:3" x14ac:dyDescent="0.3">
      <c r="A1229" s="1">
        <v>43760</v>
      </c>
      <c r="B1229" s="36">
        <v>62</v>
      </c>
      <c r="C1229" s="38">
        <v>0</v>
      </c>
    </row>
    <row r="1230" spans="1:3" x14ac:dyDescent="0.3">
      <c r="A1230" s="1">
        <v>43759</v>
      </c>
      <c r="B1230" s="36">
        <v>62</v>
      </c>
      <c r="C1230" s="38">
        <v>0</v>
      </c>
    </row>
    <row r="1231" spans="1:3" x14ac:dyDescent="0.3">
      <c r="A1231" s="1">
        <v>43756</v>
      </c>
      <c r="B1231" s="36">
        <v>62</v>
      </c>
      <c r="C1231" s="38">
        <v>0</v>
      </c>
    </row>
    <row r="1232" spans="1:3" x14ac:dyDescent="0.3">
      <c r="A1232" s="1">
        <v>43755</v>
      </c>
      <c r="B1232" s="36">
        <v>62</v>
      </c>
      <c r="C1232" s="38">
        <v>0</v>
      </c>
    </row>
    <row r="1233" spans="1:3" x14ac:dyDescent="0.3">
      <c r="A1233" s="1">
        <v>43754</v>
      </c>
      <c r="B1233" s="36">
        <v>62</v>
      </c>
      <c r="C1233" s="38">
        <v>0</v>
      </c>
    </row>
    <row r="1234" spans="1:3" x14ac:dyDescent="0.3">
      <c r="A1234" s="1">
        <v>43753</v>
      </c>
      <c r="B1234" s="36">
        <v>62</v>
      </c>
      <c r="C1234" s="38">
        <v>0</v>
      </c>
    </row>
    <row r="1235" spans="1:3" x14ac:dyDescent="0.3">
      <c r="A1235" s="1">
        <v>43752</v>
      </c>
      <c r="B1235" s="36">
        <v>62</v>
      </c>
      <c r="C1235" s="38">
        <v>0</v>
      </c>
    </row>
    <row r="1236" spans="1:3" x14ac:dyDescent="0.3">
      <c r="A1236" s="1">
        <v>43749</v>
      </c>
      <c r="B1236" s="36">
        <v>62</v>
      </c>
      <c r="C1236" s="38">
        <v>0</v>
      </c>
    </row>
    <row r="1237" spans="1:3" x14ac:dyDescent="0.3">
      <c r="A1237" s="1">
        <v>43748</v>
      </c>
      <c r="B1237" s="36">
        <v>62</v>
      </c>
      <c r="C1237" s="38">
        <v>0</v>
      </c>
    </row>
    <row r="1238" spans="1:3" x14ac:dyDescent="0.3">
      <c r="A1238" s="1">
        <v>43747</v>
      </c>
      <c r="B1238" s="36">
        <v>62</v>
      </c>
      <c r="C1238" s="38">
        <v>0</v>
      </c>
    </row>
    <row r="1239" spans="1:3" x14ac:dyDescent="0.3">
      <c r="A1239" s="1">
        <v>43746</v>
      </c>
      <c r="B1239" s="36">
        <v>62</v>
      </c>
      <c r="C1239" s="38">
        <v>300</v>
      </c>
    </row>
    <row r="1240" spans="1:3" x14ac:dyDescent="0.3">
      <c r="A1240" s="1">
        <v>43745</v>
      </c>
      <c r="B1240" s="36">
        <v>63.07</v>
      </c>
      <c r="C1240" s="38">
        <v>0</v>
      </c>
    </row>
    <row r="1241" spans="1:3" x14ac:dyDescent="0.3">
      <c r="A1241" s="1">
        <v>43742</v>
      </c>
      <c r="B1241" s="36">
        <v>63.07</v>
      </c>
      <c r="C1241" s="38">
        <v>0</v>
      </c>
    </row>
    <row r="1242" spans="1:3" x14ac:dyDescent="0.3">
      <c r="A1242" s="1">
        <v>43741</v>
      </c>
      <c r="B1242" s="36">
        <v>63.07</v>
      </c>
      <c r="C1242" s="38">
        <v>0</v>
      </c>
    </row>
    <row r="1243" spans="1:3" x14ac:dyDescent="0.3">
      <c r="A1243" s="1">
        <v>43740</v>
      </c>
      <c r="B1243" s="36">
        <v>63.07</v>
      </c>
      <c r="C1243" s="38">
        <v>0</v>
      </c>
    </row>
    <row r="1244" spans="1:3" x14ac:dyDescent="0.3">
      <c r="A1244" s="1">
        <v>43739</v>
      </c>
      <c r="B1244" s="36">
        <v>63.07</v>
      </c>
      <c r="C1244" s="38">
        <v>0</v>
      </c>
    </row>
    <row r="1245" spans="1:3" x14ac:dyDescent="0.3">
      <c r="A1245" s="1">
        <v>43738</v>
      </c>
      <c r="B1245" s="36">
        <v>64.349999999999994</v>
      </c>
      <c r="C1245" s="38">
        <v>946</v>
      </c>
    </row>
    <row r="1246" spans="1:3" x14ac:dyDescent="0.3">
      <c r="A1246" s="1">
        <v>43735</v>
      </c>
      <c r="B1246" s="36">
        <v>67.069999999999993</v>
      </c>
      <c r="C1246" s="38">
        <v>0</v>
      </c>
    </row>
    <row r="1247" spans="1:3" x14ac:dyDescent="0.3">
      <c r="A1247" s="1">
        <v>43734</v>
      </c>
      <c r="B1247" s="36">
        <v>67.069999999999993</v>
      </c>
      <c r="C1247" s="38">
        <v>0</v>
      </c>
    </row>
    <row r="1248" spans="1:3" x14ac:dyDescent="0.3">
      <c r="A1248" s="1">
        <v>43733</v>
      </c>
      <c r="B1248" s="36">
        <v>67.069999999999993</v>
      </c>
      <c r="C1248" s="38">
        <v>0</v>
      </c>
    </row>
    <row r="1249" spans="1:3" x14ac:dyDescent="0.3">
      <c r="A1249" s="1">
        <v>43732</v>
      </c>
      <c r="B1249" s="36">
        <v>67.069999999999993</v>
      </c>
      <c r="C1249" s="38">
        <v>0</v>
      </c>
    </row>
    <row r="1250" spans="1:3" x14ac:dyDescent="0.3">
      <c r="A1250" s="1">
        <v>43731</v>
      </c>
      <c r="B1250" s="36">
        <v>67.069999999999993</v>
      </c>
      <c r="C1250" s="38">
        <v>0</v>
      </c>
    </row>
    <row r="1251" spans="1:3" x14ac:dyDescent="0.3">
      <c r="A1251" s="1">
        <v>43728</v>
      </c>
      <c r="B1251" s="36">
        <v>67.069999999999993</v>
      </c>
      <c r="C1251" s="38">
        <v>159</v>
      </c>
    </row>
    <row r="1252" spans="1:3" x14ac:dyDescent="0.3">
      <c r="A1252" s="1">
        <v>43727</v>
      </c>
      <c r="B1252" s="36">
        <v>63.15</v>
      </c>
      <c r="C1252" s="38">
        <v>0</v>
      </c>
    </row>
    <row r="1253" spans="1:3" x14ac:dyDescent="0.3">
      <c r="A1253" s="1">
        <v>43726</v>
      </c>
      <c r="B1253" s="36">
        <v>63.15</v>
      </c>
      <c r="C1253" s="38">
        <v>0</v>
      </c>
    </row>
    <row r="1254" spans="1:3" x14ac:dyDescent="0.3">
      <c r="A1254" s="1">
        <v>43725</v>
      </c>
      <c r="B1254" s="36">
        <v>63.15</v>
      </c>
      <c r="C1254" s="38">
        <v>0</v>
      </c>
    </row>
    <row r="1255" spans="1:3" x14ac:dyDescent="0.3">
      <c r="A1255" s="1">
        <v>43724</v>
      </c>
      <c r="B1255" s="36">
        <v>63.15</v>
      </c>
      <c r="C1255" s="38">
        <v>0</v>
      </c>
    </row>
    <row r="1256" spans="1:3" x14ac:dyDescent="0.3">
      <c r="A1256" s="1">
        <v>43721</v>
      </c>
      <c r="B1256" s="36">
        <v>63.15</v>
      </c>
      <c r="C1256" s="38">
        <v>0</v>
      </c>
    </row>
    <row r="1257" spans="1:3" x14ac:dyDescent="0.3">
      <c r="A1257" s="1">
        <v>43720</v>
      </c>
      <c r="B1257" s="36">
        <v>63.15</v>
      </c>
      <c r="C1257" s="38">
        <v>0</v>
      </c>
    </row>
    <row r="1258" spans="1:3" x14ac:dyDescent="0.3">
      <c r="C1258" s="38">
        <v>0</v>
      </c>
    </row>
    <row r="1259" spans="1:3" x14ac:dyDescent="0.3">
      <c r="A1259" s="15"/>
      <c r="C1259" s="38">
        <v>0</v>
      </c>
    </row>
    <row r="1260" spans="1:3" x14ac:dyDescent="0.3">
      <c r="A1260" s="15"/>
      <c r="C1260" s="38">
        <v>0</v>
      </c>
    </row>
    <row r="1261" spans="1:3" x14ac:dyDescent="0.3">
      <c r="A1261" s="15"/>
      <c r="C1261" s="38">
        <v>0</v>
      </c>
    </row>
    <row r="1262" spans="1:3" x14ac:dyDescent="0.3">
      <c r="A1262" s="15"/>
      <c r="C1262" s="38">
        <v>0</v>
      </c>
    </row>
    <row r="1263" spans="1:3" x14ac:dyDescent="0.3">
      <c r="A1263" s="3"/>
      <c r="C1263" s="38">
        <v>0</v>
      </c>
    </row>
    <row r="1264" spans="1:3" x14ac:dyDescent="0.3">
      <c r="A1264" s="15"/>
      <c r="C1264" s="38">
        <v>0</v>
      </c>
    </row>
    <row r="1265" spans="1:3" x14ac:dyDescent="0.3">
      <c r="A1265" s="32"/>
      <c r="C1265" s="38">
        <v>0</v>
      </c>
    </row>
    <row r="1266" spans="1:3" x14ac:dyDescent="0.3">
      <c r="A1266" s="15"/>
      <c r="C1266" s="38">
        <v>0</v>
      </c>
    </row>
    <row r="1267" spans="1:3" x14ac:dyDescent="0.3">
      <c r="A1267" s="15"/>
      <c r="C1267" s="38">
        <v>0</v>
      </c>
    </row>
    <row r="1268" spans="1:3" x14ac:dyDescent="0.3">
      <c r="A1268" s="15"/>
      <c r="C1268" s="38">
        <v>0</v>
      </c>
    </row>
    <row r="1269" spans="1:3" x14ac:dyDescent="0.3">
      <c r="A1269" s="15"/>
      <c r="C1269" s="38">
        <v>0</v>
      </c>
    </row>
    <row r="1270" spans="1:3" x14ac:dyDescent="0.3">
      <c r="A1270" s="15"/>
      <c r="C1270" s="38">
        <v>0</v>
      </c>
    </row>
    <row r="1271" spans="1:3" x14ac:dyDescent="0.3">
      <c r="A1271" s="3"/>
      <c r="C1271" s="38">
        <v>0</v>
      </c>
    </row>
    <row r="1272" spans="1:3" x14ac:dyDescent="0.3">
      <c r="A1272" s="32"/>
      <c r="C1272" s="38">
        <v>0</v>
      </c>
    </row>
    <row r="1273" spans="1:3" x14ac:dyDescent="0.3">
      <c r="A1273" s="32"/>
      <c r="C1273" s="38">
        <v>0</v>
      </c>
    </row>
    <row r="1274" spans="1:3" x14ac:dyDescent="0.3">
      <c r="A1274" s="15"/>
      <c r="C1274" s="38">
        <v>0</v>
      </c>
    </row>
    <row r="1275" spans="1:3" x14ac:dyDescent="0.3">
      <c r="A1275" s="15"/>
      <c r="C1275" s="38">
        <v>0</v>
      </c>
    </row>
    <row r="1276" spans="1:3" x14ac:dyDescent="0.3">
      <c r="A1276" s="15"/>
      <c r="C1276" s="38">
        <v>0</v>
      </c>
    </row>
    <row r="1277" spans="1:3" x14ac:dyDescent="0.3">
      <c r="A1277" s="15"/>
      <c r="C1277" s="38">
        <v>0</v>
      </c>
    </row>
    <row r="1278" spans="1:3" x14ac:dyDescent="0.3">
      <c r="A1278" s="15"/>
      <c r="C1278" s="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C703-79D8-499E-89EC-C5998492FEAE}">
  <dimension ref="A1:C1278"/>
  <sheetViews>
    <sheetView tabSelected="1" workbookViewId="0"/>
  </sheetViews>
  <sheetFormatPr defaultRowHeight="14.4" x14ac:dyDescent="0.3"/>
  <cols>
    <col min="1" max="1" width="13.6640625" style="1" bestFit="1" customWidth="1"/>
    <col min="2" max="2" width="14.109375" style="36" customWidth="1"/>
    <col min="3" max="3" width="9.5546875" style="38" bestFit="1" customWidth="1"/>
  </cols>
  <sheetData>
    <row r="1" spans="1:3" x14ac:dyDescent="0.3">
      <c r="A1" s="3" t="s">
        <v>4</v>
      </c>
      <c r="B1" s="20" t="s">
        <v>13</v>
      </c>
      <c r="C1" s="38" t="s">
        <v>34</v>
      </c>
    </row>
    <row r="2" spans="1:3" x14ac:dyDescent="0.3">
      <c r="A2" s="1">
        <v>45544</v>
      </c>
      <c r="B2" s="36">
        <v>38.32</v>
      </c>
      <c r="C2" s="38">
        <v>23437</v>
      </c>
    </row>
    <row r="3" spans="1:3" x14ac:dyDescent="0.3">
      <c r="A3" s="1">
        <v>45541</v>
      </c>
      <c r="B3" s="36">
        <v>36.950000000000003</v>
      </c>
      <c r="C3" s="38">
        <v>17110</v>
      </c>
    </row>
    <row r="4" spans="1:3" x14ac:dyDescent="0.3">
      <c r="A4" s="1">
        <v>45540</v>
      </c>
      <c r="B4" s="36">
        <v>37.86</v>
      </c>
      <c r="C4" s="38">
        <v>17398</v>
      </c>
    </row>
    <row r="5" spans="1:3" x14ac:dyDescent="0.3">
      <c r="A5" s="1">
        <v>45539</v>
      </c>
      <c r="B5" s="36">
        <v>37.08</v>
      </c>
      <c r="C5" s="38">
        <v>28112</v>
      </c>
    </row>
    <row r="6" spans="1:3" x14ac:dyDescent="0.3">
      <c r="A6" s="1">
        <v>45538</v>
      </c>
      <c r="B6" s="36">
        <v>39.15</v>
      </c>
      <c r="C6" s="38">
        <v>13525</v>
      </c>
    </row>
    <row r="7" spans="1:3" x14ac:dyDescent="0.3">
      <c r="A7" s="1">
        <v>45534</v>
      </c>
      <c r="B7" s="36">
        <v>37.07</v>
      </c>
      <c r="C7" s="38">
        <v>10591</v>
      </c>
    </row>
    <row r="8" spans="1:3" x14ac:dyDescent="0.3">
      <c r="A8" s="1">
        <v>45533</v>
      </c>
      <c r="B8" s="36">
        <v>37.31</v>
      </c>
      <c r="C8" s="38">
        <v>10116</v>
      </c>
    </row>
    <row r="9" spans="1:3" x14ac:dyDescent="0.3">
      <c r="A9" s="1">
        <v>45532</v>
      </c>
      <c r="B9" s="36">
        <v>39.58</v>
      </c>
      <c r="C9" s="38">
        <v>11471</v>
      </c>
    </row>
    <row r="10" spans="1:3" x14ac:dyDescent="0.3">
      <c r="A10" s="1">
        <v>45531</v>
      </c>
      <c r="B10" s="36">
        <v>38.51</v>
      </c>
      <c r="C10" s="38">
        <v>9212</v>
      </c>
    </row>
    <row r="11" spans="1:3" x14ac:dyDescent="0.3">
      <c r="A11" s="1">
        <v>45530</v>
      </c>
      <c r="B11" s="36">
        <v>38.085000000000001</v>
      </c>
      <c r="C11" s="38">
        <v>11148</v>
      </c>
    </row>
    <row r="12" spans="1:3" x14ac:dyDescent="0.3">
      <c r="A12" s="1">
        <v>45527</v>
      </c>
      <c r="B12" s="36">
        <v>37.835000000000001</v>
      </c>
      <c r="C12" s="38">
        <v>9588</v>
      </c>
    </row>
    <row r="13" spans="1:3" x14ac:dyDescent="0.3">
      <c r="A13" s="1">
        <v>45526</v>
      </c>
      <c r="B13" s="36">
        <v>38.265000000000001</v>
      </c>
      <c r="C13" s="38">
        <v>15306</v>
      </c>
    </row>
    <row r="14" spans="1:3" x14ac:dyDescent="0.3">
      <c r="A14" s="1">
        <v>45525</v>
      </c>
      <c r="B14" s="36">
        <v>37.08</v>
      </c>
      <c r="C14" s="38">
        <v>20274</v>
      </c>
    </row>
    <row r="15" spans="1:3" x14ac:dyDescent="0.3">
      <c r="A15" s="1">
        <v>45524</v>
      </c>
      <c r="B15" s="36">
        <v>38.35</v>
      </c>
      <c r="C15" s="38">
        <v>6056</v>
      </c>
    </row>
    <row r="16" spans="1:3" x14ac:dyDescent="0.3">
      <c r="A16" s="1">
        <v>45523</v>
      </c>
      <c r="B16" s="36">
        <v>39.18</v>
      </c>
      <c r="C16" s="38">
        <v>15011</v>
      </c>
    </row>
    <row r="17" spans="1:3" x14ac:dyDescent="0.3">
      <c r="A17" s="1">
        <v>45520</v>
      </c>
      <c r="B17" s="36">
        <v>36.92</v>
      </c>
      <c r="C17" s="38">
        <v>14829</v>
      </c>
    </row>
    <row r="18" spans="1:3" x14ac:dyDescent="0.3">
      <c r="A18" s="1">
        <v>45519</v>
      </c>
      <c r="B18" s="36">
        <v>36.56</v>
      </c>
      <c r="C18" s="38">
        <v>17934</v>
      </c>
    </row>
    <row r="19" spans="1:3" x14ac:dyDescent="0.3">
      <c r="A19" s="1">
        <v>45518</v>
      </c>
      <c r="B19" s="36">
        <v>35.658000000000001</v>
      </c>
      <c r="C19" s="38">
        <v>14914</v>
      </c>
    </row>
    <row r="20" spans="1:3" x14ac:dyDescent="0.3">
      <c r="A20" s="1">
        <v>45517</v>
      </c>
      <c r="B20" s="36">
        <v>36.35</v>
      </c>
      <c r="C20" s="38">
        <v>46936</v>
      </c>
    </row>
    <row r="21" spans="1:3" x14ac:dyDescent="0.3">
      <c r="A21" s="1">
        <v>45516</v>
      </c>
      <c r="B21" s="36">
        <v>34.75</v>
      </c>
      <c r="C21" s="38">
        <v>36911</v>
      </c>
    </row>
    <row r="22" spans="1:3" x14ac:dyDescent="0.3">
      <c r="A22" s="1">
        <v>45513</v>
      </c>
      <c r="B22" s="36">
        <v>34.65</v>
      </c>
      <c r="C22" s="38">
        <v>43910</v>
      </c>
    </row>
    <row r="23" spans="1:3" x14ac:dyDescent="0.3">
      <c r="A23" s="1">
        <v>45512</v>
      </c>
      <c r="B23" s="36">
        <v>34.47</v>
      </c>
      <c r="C23" s="38">
        <v>31524</v>
      </c>
    </row>
    <row r="24" spans="1:3" x14ac:dyDescent="0.3">
      <c r="A24" s="1">
        <v>45511</v>
      </c>
      <c r="B24" s="36">
        <v>34.880000000000003</v>
      </c>
      <c r="C24" s="38">
        <v>39104</v>
      </c>
    </row>
    <row r="25" spans="1:3" x14ac:dyDescent="0.3">
      <c r="A25" s="1">
        <v>45510</v>
      </c>
      <c r="B25" s="36">
        <v>37.261000000000003</v>
      </c>
      <c r="C25" s="38">
        <v>85674</v>
      </c>
    </row>
    <row r="26" spans="1:3" x14ac:dyDescent="0.3">
      <c r="A26" s="1">
        <v>45509</v>
      </c>
      <c r="B26" s="36">
        <v>38.54</v>
      </c>
      <c r="C26" s="38">
        <v>12992</v>
      </c>
    </row>
    <row r="27" spans="1:3" x14ac:dyDescent="0.3">
      <c r="A27" s="1">
        <v>45506</v>
      </c>
      <c r="B27" s="36">
        <v>39.93</v>
      </c>
      <c r="C27" s="38">
        <v>26489</v>
      </c>
    </row>
    <row r="28" spans="1:3" x14ac:dyDescent="0.3">
      <c r="A28" s="1">
        <v>45505</v>
      </c>
      <c r="B28" s="36">
        <v>40.98</v>
      </c>
      <c r="C28" s="38">
        <v>16226</v>
      </c>
    </row>
    <row r="29" spans="1:3" x14ac:dyDescent="0.3">
      <c r="A29" s="1">
        <v>45504</v>
      </c>
      <c r="B29" s="36">
        <v>41.59</v>
      </c>
      <c r="C29" s="38">
        <v>8062</v>
      </c>
    </row>
    <row r="30" spans="1:3" x14ac:dyDescent="0.3">
      <c r="A30" s="1">
        <v>45503</v>
      </c>
      <c r="B30" s="36">
        <v>40.369999999999997</v>
      </c>
      <c r="C30" s="38">
        <v>15457</v>
      </c>
    </row>
    <row r="31" spans="1:3" x14ac:dyDescent="0.3">
      <c r="A31" s="1">
        <v>45502</v>
      </c>
      <c r="B31" s="36">
        <v>39.704999999999998</v>
      </c>
      <c r="C31" s="38">
        <v>21262</v>
      </c>
    </row>
    <row r="32" spans="1:3" x14ac:dyDescent="0.3">
      <c r="A32" s="1">
        <v>45499</v>
      </c>
      <c r="B32" s="36">
        <v>40.055</v>
      </c>
      <c r="C32" s="38">
        <v>22595</v>
      </c>
    </row>
    <row r="33" spans="1:3" x14ac:dyDescent="0.3">
      <c r="A33" s="1">
        <v>45498</v>
      </c>
      <c r="B33" s="36">
        <v>39.799999999999997</v>
      </c>
      <c r="C33" s="38">
        <v>18581</v>
      </c>
    </row>
    <row r="34" spans="1:3" x14ac:dyDescent="0.3">
      <c r="A34" s="1">
        <v>45497</v>
      </c>
      <c r="B34" s="36">
        <v>39.61</v>
      </c>
      <c r="C34" s="38">
        <v>11895</v>
      </c>
    </row>
    <row r="35" spans="1:3" x14ac:dyDescent="0.3">
      <c r="A35" s="1">
        <v>45496</v>
      </c>
      <c r="B35" s="36">
        <v>39.75</v>
      </c>
      <c r="C35" s="38">
        <v>31297</v>
      </c>
    </row>
    <row r="36" spans="1:3" x14ac:dyDescent="0.3">
      <c r="A36" s="1">
        <v>45495</v>
      </c>
      <c r="B36" s="36">
        <v>41.18</v>
      </c>
      <c r="C36" s="38">
        <v>11810</v>
      </c>
    </row>
    <row r="37" spans="1:3" x14ac:dyDescent="0.3">
      <c r="A37" s="1">
        <v>45492</v>
      </c>
      <c r="B37" s="36">
        <v>39.365000000000002</v>
      </c>
      <c r="C37" s="38">
        <v>23721</v>
      </c>
    </row>
    <row r="38" spans="1:3" x14ac:dyDescent="0.3">
      <c r="A38" s="1">
        <v>45491</v>
      </c>
      <c r="B38" s="36">
        <v>40</v>
      </c>
      <c r="C38" s="38">
        <v>11879</v>
      </c>
    </row>
    <row r="39" spans="1:3" x14ac:dyDescent="0.3">
      <c r="A39" s="1">
        <v>45490</v>
      </c>
      <c r="B39" s="36">
        <v>38.36</v>
      </c>
      <c r="C39" s="38">
        <v>8366</v>
      </c>
    </row>
    <row r="40" spans="1:3" x14ac:dyDescent="0.3">
      <c r="A40" s="1">
        <v>45489</v>
      </c>
      <c r="B40" s="36">
        <v>38.015000000000001</v>
      </c>
      <c r="C40" s="38">
        <v>12163</v>
      </c>
    </row>
    <row r="41" spans="1:3" x14ac:dyDescent="0.3">
      <c r="A41" s="1">
        <v>45488</v>
      </c>
      <c r="B41" s="36">
        <v>39.78</v>
      </c>
      <c r="C41" s="38">
        <v>12145</v>
      </c>
    </row>
    <row r="42" spans="1:3" x14ac:dyDescent="0.3">
      <c r="A42" s="1">
        <v>45485</v>
      </c>
      <c r="B42" s="36">
        <v>39</v>
      </c>
      <c r="C42" s="38">
        <v>11246</v>
      </c>
    </row>
    <row r="43" spans="1:3" x14ac:dyDescent="0.3">
      <c r="A43" s="1">
        <v>45484</v>
      </c>
      <c r="B43" s="36">
        <v>37.854999999999997</v>
      </c>
      <c r="C43" s="38">
        <v>13693</v>
      </c>
    </row>
    <row r="44" spans="1:3" x14ac:dyDescent="0.3">
      <c r="A44" s="1">
        <v>45483</v>
      </c>
      <c r="B44" s="36">
        <v>36.380000000000003</v>
      </c>
      <c r="C44" s="38">
        <v>28288</v>
      </c>
    </row>
    <row r="45" spans="1:3" x14ac:dyDescent="0.3">
      <c r="A45" s="1">
        <v>45482</v>
      </c>
      <c r="B45" s="36">
        <v>36.9</v>
      </c>
      <c r="C45" s="38">
        <v>16907</v>
      </c>
    </row>
    <row r="46" spans="1:3" x14ac:dyDescent="0.3">
      <c r="A46" s="1">
        <v>45481</v>
      </c>
      <c r="B46" s="36">
        <v>36.08</v>
      </c>
      <c r="C46" s="38">
        <v>26138</v>
      </c>
    </row>
    <row r="47" spans="1:3" x14ac:dyDescent="0.3">
      <c r="A47" s="1">
        <v>45478</v>
      </c>
      <c r="B47" s="36">
        <v>35.454999999999998</v>
      </c>
      <c r="C47" s="38">
        <v>20423</v>
      </c>
    </row>
    <row r="48" spans="1:3" x14ac:dyDescent="0.3">
      <c r="A48" s="1">
        <v>45476</v>
      </c>
      <c r="B48" s="36">
        <v>36.270000000000003</v>
      </c>
      <c r="C48" s="38">
        <v>25699</v>
      </c>
    </row>
    <row r="49" spans="1:3" x14ac:dyDescent="0.3">
      <c r="A49" s="1">
        <v>45475</v>
      </c>
      <c r="B49" s="36">
        <v>35.21</v>
      </c>
      <c r="C49" s="38">
        <v>41819</v>
      </c>
    </row>
    <row r="50" spans="1:3" x14ac:dyDescent="0.3">
      <c r="A50" s="1">
        <v>45474</v>
      </c>
      <c r="B50" s="36">
        <v>35.299999999999997</v>
      </c>
      <c r="C50" s="38">
        <v>42066</v>
      </c>
    </row>
    <row r="51" spans="1:3" x14ac:dyDescent="0.3">
      <c r="A51" s="1">
        <v>45471</v>
      </c>
      <c r="B51" s="36">
        <v>35.39</v>
      </c>
      <c r="C51" s="38">
        <v>31766</v>
      </c>
    </row>
    <row r="52" spans="1:3" x14ac:dyDescent="0.3">
      <c r="A52" s="1">
        <v>45470</v>
      </c>
      <c r="B52" s="36">
        <v>36.049999999999997</v>
      </c>
      <c r="C52" s="38">
        <v>10101</v>
      </c>
    </row>
    <row r="53" spans="1:3" x14ac:dyDescent="0.3">
      <c r="A53" s="1">
        <v>45469</v>
      </c>
      <c r="B53" s="36">
        <v>36.54</v>
      </c>
      <c r="C53" s="38">
        <v>38738</v>
      </c>
    </row>
    <row r="54" spans="1:3" x14ac:dyDescent="0.3">
      <c r="A54" s="1">
        <v>45468</v>
      </c>
      <c r="B54" s="36">
        <v>36.4</v>
      </c>
      <c r="C54" s="38">
        <v>60494</v>
      </c>
    </row>
    <row r="55" spans="1:3" x14ac:dyDescent="0.3">
      <c r="A55" s="1">
        <v>45467</v>
      </c>
      <c r="B55" s="36">
        <v>35.229999999999997</v>
      </c>
      <c r="C55" s="38">
        <v>66186</v>
      </c>
    </row>
    <row r="56" spans="1:3" x14ac:dyDescent="0.3">
      <c r="A56" s="1">
        <v>45464</v>
      </c>
      <c r="B56" s="36">
        <v>34.97</v>
      </c>
      <c r="C56" s="38">
        <v>20769</v>
      </c>
    </row>
    <row r="57" spans="1:3" x14ac:dyDescent="0.3">
      <c r="A57" s="1">
        <v>45463</v>
      </c>
      <c r="B57" s="36">
        <v>35.03</v>
      </c>
      <c r="C57" s="38">
        <v>16514</v>
      </c>
    </row>
    <row r="58" spans="1:3" x14ac:dyDescent="0.3">
      <c r="A58" s="1">
        <v>45461</v>
      </c>
      <c r="B58" s="36">
        <v>34.700000000000003</v>
      </c>
      <c r="C58" s="38">
        <v>35109</v>
      </c>
    </row>
    <row r="59" spans="1:3" x14ac:dyDescent="0.3">
      <c r="A59" s="1">
        <v>45460</v>
      </c>
      <c r="B59" s="36">
        <v>36.340000000000003</v>
      </c>
      <c r="C59" s="38">
        <v>26348</v>
      </c>
    </row>
    <row r="60" spans="1:3" x14ac:dyDescent="0.3">
      <c r="A60" s="1">
        <v>45457</v>
      </c>
      <c r="B60" s="36">
        <v>37.04</v>
      </c>
      <c r="C60" s="38">
        <v>19183</v>
      </c>
    </row>
    <row r="61" spans="1:3" x14ac:dyDescent="0.3">
      <c r="A61" s="1">
        <v>45456</v>
      </c>
      <c r="B61" s="36">
        <v>36.479999999999997</v>
      </c>
      <c r="C61" s="38">
        <v>22312</v>
      </c>
    </row>
    <row r="62" spans="1:3" x14ac:dyDescent="0.3">
      <c r="A62" s="1">
        <v>45455</v>
      </c>
      <c r="B62" s="36">
        <v>37.159999999999997</v>
      </c>
      <c r="C62" s="38">
        <v>9871</v>
      </c>
    </row>
    <row r="63" spans="1:3" x14ac:dyDescent="0.3">
      <c r="A63" s="1">
        <v>45454</v>
      </c>
      <c r="B63" s="36">
        <v>36.659999999999997</v>
      </c>
      <c r="C63" s="38">
        <v>29543</v>
      </c>
    </row>
    <row r="64" spans="1:3" x14ac:dyDescent="0.3">
      <c r="A64" s="1">
        <v>45453</v>
      </c>
      <c r="B64" s="36">
        <v>37.47</v>
      </c>
      <c r="C64" s="38">
        <v>10856</v>
      </c>
    </row>
    <row r="65" spans="1:3" x14ac:dyDescent="0.3">
      <c r="A65" s="1">
        <v>45450</v>
      </c>
      <c r="B65" s="36">
        <v>37.625</v>
      </c>
      <c r="C65" s="38">
        <v>14514</v>
      </c>
    </row>
    <row r="66" spans="1:3" x14ac:dyDescent="0.3">
      <c r="A66" s="1">
        <v>45449</v>
      </c>
      <c r="B66" s="36">
        <v>35.880000000000003</v>
      </c>
      <c r="C66" s="38">
        <v>32413</v>
      </c>
    </row>
    <row r="67" spans="1:3" x14ac:dyDescent="0.3">
      <c r="A67" s="1">
        <v>45448</v>
      </c>
      <c r="B67" s="36">
        <v>36.619999999999997</v>
      </c>
      <c r="C67" s="38">
        <v>27233</v>
      </c>
    </row>
    <row r="68" spans="1:3" x14ac:dyDescent="0.3">
      <c r="A68" s="1">
        <v>45447</v>
      </c>
      <c r="B68" s="36">
        <v>36.340000000000003</v>
      </c>
      <c r="C68" s="38">
        <v>27104</v>
      </c>
    </row>
    <row r="69" spans="1:3" x14ac:dyDescent="0.3">
      <c r="A69" s="1">
        <v>45446</v>
      </c>
      <c r="B69" s="36">
        <v>36.06</v>
      </c>
      <c r="C69" s="38">
        <v>20792</v>
      </c>
    </row>
    <row r="70" spans="1:3" x14ac:dyDescent="0.3">
      <c r="A70" s="1">
        <v>45443</v>
      </c>
      <c r="B70" s="36">
        <v>35.655000000000001</v>
      </c>
      <c r="C70" s="38">
        <v>28779</v>
      </c>
    </row>
    <row r="71" spans="1:3" x14ac:dyDescent="0.3">
      <c r="A71" s="1">
        <v>45442</v>
      </c>
      <c r="B71" s="36">
        <v>35.75</v>
      </c>
      <c r="C71" s="38">
        <v>22783</v>
      </c>
    </row>
    <row r="72" spans="1:3" x14ac:dyDescent="0.3">
      <c r="A72" s="1">
        <v>45441</v>
      </c>
      <c r="B72" s="36">
        <v>35.6</v>
      </c>
      <c r="C72" s="38">
        <v>20908</v>
      </c>
    </row>
    <row r="73" spans="1:3" x14ac:dyDescent="0.3">
      <c r="A73" s="1">
        <v>45440</v>
      </c>
      <c r="B73" s="36">
        <v>38.61</v>
      </c>
      <c r="C73" s="38">
        <v>18914</v>
      </c>
    </row>
    <row r="74" spans="1:3" x14ac:dyDescent="0.3">
      <c r="A74" s="1">
        <v>45436</v>
      </c>
      <c r="B74" s="36">
        <v>37.200000000000003</v>
      </c>
      <c r="C74" s="38">
        <v>12896</v>
      </c>
    </row>
    <row r="75" spans="1:3" x14ac:dyDescent="0.3">
      <c r="A75" s="1">
        <v>45435</v>
      </c>
      <c r="B75" s="36">
        <v>38.04</v>
      </c>
      <c r="C75" s="38">
        <v>22744</v>
      </c>
    </row>
    <row r="76" spans="1:3" x14ac:dyDescent="0.3">
      <c r="A76" s="1">
        <v>45434</v>
      </c>
      <c r="B76" s="36">
        <v>37.945</v>
      </c>
      <c r="C76" s="38">
        <v>11108</v>
      </c>
    </row>
    <row r="77" spans="1:3" x14ac:dyDescent="0.3">
      <c r="A77" s="1">
        <v>45433</v>
      </c>
      <c r="B77" s="36">
        <v>39.28</v>
      </c>
      <c r="C77" s="38">
        <v>27479</v>
      </c>
    </row>
    <row r="78" spans="1:3" x14ac:dyDescent="0.3">
      <c r="A78" s="1">
        <v>45432</v>
      </c>
      <c r="B78" s="36">
        <v>38.795000000000002</v>
      </c>
      <c r="C78" s="38">
        <v>13938</v>
      </c>
    </row>
    <row r="79" spans="1:3" x14ac:dyDescent="0.3">
      <c r="A79" s="1">
        <v>45429</v>
      </c>
      <c r="B79" s="36">
        <v>38.722000000000001</v>
      </c>
      <c r="C79" s="38">
        <v>8688</v>
      </c>
    </row>
    <row r="80" spans="1:3" x14ac:dyDescent="0.3">
      <c r="A80" s="1">
        <v>45428</v>
      </c>
      <c r="B80" s="36">
        <v>39.42</v>
      </c>
      <c r="C80" s="38">
        <v>19703</v>
      </c>
    </row>
    <row r="81" spans="1:3" x14ac:dyDescent="0.3">
      <c r="A81" s="1">
        <v>45427</v>
      </c>
      <c r="B81" s="36">
        <v>38.75</v>
      </c>
      <c r="C81" s="38">
        <v>7705</v>
      </c>
    </row>
    <row r="82" spans="1:3" x14ac:dyDescent="0.3">
      <c r="A82" s="1">
        <v>45426</v>
      </c>
      <c r="B82" s="36">
        <v>38.51</v>
      </c>
      <c r="C82" s="38">
        <v>8524</v>
      </c>
    </row>
    <row r="83" spans="1:3" x14ac:dyDescent="0.3">
      <c r="A83" s="1">
        <v>45425</v>
      </c>
      <c r="B83" s="36">
        <v>38.53</v>
      </c>
      <c r="C83" s="38">
        <v>14807</v>
      </c>
    </row>
    <row r="84" spans="1:3" x14ac:dyDescent="0.3">
      <c r="A84" s="1">
        <v>45422</v>
      </c>
      <c r="B84" s="36">
        <v>37.909999999999997</v>
      </c>
      <c r="C84" s="38">
        <v>8306</v>
      </c>
    </row>
    <row r="85" spans="1:3" x14ac:dyDescent="0.3">
      <c r="A85" s="1">
        <v>45421</v>
      </c>
      <c r="B85" s="36">
        <v>37.44</v>
      </c>
      <c r="C85" s="38">
        <v>22493</v>
      </c>
    </row>
    <row r="86" spans="1:3" x14ac:dyDescent="0.3">
      <c r="A86" s="1">
        <v>45420</v>
      </c>
      <c r="B86" s="36">
        <v>37.15</v>
      </c>
      <c r="C86" s="38">
        <v>12309</v>
      </c>
    </row>
    <row r="87" spans="1:3" x14ac:dyDescent="0.3">
      <c r="A87" s="1">
        <v>45419</v>
      </c>
      <c r="B87" s="36">
        <v>37.92</v>
      </c>
      <c r="C87" s="38">
        <v>40041</v>
      </c>
    </row>
    <row r="88" spans="1:3" x14ac:dyDescent="0.3">
      <c r="A88" s="1">
        <v>45418</v>
      </c>
      <c r="B88" s="36">
        <v>37.44</v>
      </c>
      <c r="C88" s="38">
        <v>8744</v>
      </c>
    </row>
    <row r="89" spans="1:3" x14ac:dyDescent="0.3">
      <c r="A89" s="1">
        <v>45415</v>
      </c>
      <c r="B89" s="36">
        <v>38.130000000000003</v>
      </c>
      <c r="C89" s="38">
        <v>13144</v>
      </c>
    </row>
    <row r="90" spans="1:3" x14ac:dyDescent="0.3">
      <c r="A90" s="1">
        <v>45414</v>
      </c>
      <c r="B90" s="36">
        <v>37.68</v>
      </c>
      <c r="C90" s="38">
        <v>12973</v>
      </c>
    </row>
    <row r="91" spans="1:3" x14ac:dyDescent="0.3">
      <c r="A91" s="1">
        <v>45413</v>
      </c>
      <c r="B91" s="36">
        <v>37.380000000000003</v>
      </c>
      <c r="C91" s="38">
        <v>6481</v>
      </c>
    </row>
    <row r="92" spans="1:3" x14ac:dyDescent="0.3">
      <c r="A92" s="1">
        <v>45412</v>
      </c>
      <c r="B92" s="36">
        <v>37.39</v>
      </c>
      <c r="C92" s="38">
        <v>30306</v>
      </c>
    </row>
    <row r="93" spans="1:3" x14ac:dyDescent="0.3">
      <c r="A93" s="1">
        <v>45411</v>
      </c>
      <c r="B93" s="36">
        <v>37.47</v>
      </c>
      <c r="C93" s="38">
        <v>39664</v>
      </c>
    </row>
    <row r="94" spans="1:3" x14ac:dyDescent="0.3">
      <c r="A94" s="1">
        <v>45408</v>
      </c>
      <c r="B94" s="36">
        <v>37.012</v>
      </c>
      <c r="C94" s="38">
        <v>36128</v>
      </c>
    </row>
    <row r="95" spans="1:3" x14ac:dyDescent="0.3">
      <c r="A95" s="1">
        <v>45407</v>
      </c>
      <c r="B95" s="36">
        <v>35.950000000000003</v>
      </c>
      <c r="C95" s="38">
        <v>39518</v>
      </c>
    </row>
    <row r="96" spans="1:3" x14ac:dyDescent="0.3">
      <c r="A96" s="1">
        <v>45406</v>
      </c>
      <c r="B96" s="36">
        <v>36.409999999999997</v>
      </c>
      <c r="C96" s="38">
        <v>17932</v>
      </c>
    </row>
    <row r="97" spans="1:3" x14ac:dyDescent="0.3">
      <c r="A97" s="1">
        <v>45405</v>
      </c>
      <c r="B97" s="36">
        <v>36.484999999999999</v>
      </c>
      <c r="C97" s="38">
        <v>30761</v>
      </c>
    </row>
    <row r="98" spans="1:3" x14ac:dyDescent="0.3">
      <c r="A98" s="1">
        <v>45404</v>
      </c>
      <c r="B98" s="36">
        <v>35.942</v>
      </c>
      <c r="C98" s="38">
        <v>36732</v>
      </c>
    </row>
    <row r="99" spans="1:3" x14ac:dyDescent="0.3">
      <c r="A99" s="1">
        <v>45401</v>
      </c>
      <c r="B99" s="36">
        <v>34.57</v>
      </c>
      <c r="C99" s="38">
        <v>18518</v>
      </c>
    </row>
    <row r="100" spans="1:3" x14ac:dyDescent="0.3">
      <c r="A100" s="1">
        <v>45400</v>
      </c>
      <c r="B100" s="36">
        <v>35.450000000000003</v>
      </c>
      <c r="C100" s="38">
        <v>27640</v>
      </c>
    </row>
    <row r="101" spans="1:3" x14ac:dyDescent="0.3">
      <c r="A101" s="1">
        <v>45399</v>
      </c>
      <c r="B101" s="36">
        <v>36.01</v>
      </c>
      <c r="C101" s="38">
        <v>63741</v>
      </c>
    </row>
    <row r="102" spans="1:3" x14ac:dyDescent="0.3">
      <c r="A102" s="1">
        <v>45398</v>
      </c>
      <c r="B102" s="36">
        <v>35.450000000000003</v>
      </c>
      <c r="C102" s="38">
        <v>42980</v>
      </c>
    </row>
    <row r="103" spans="1:3" x14ac:dyDescent="0.3">
      <c r="A103" s="1">
        <v>45397</v>
      </c>
      <c r="B103" s="36">
        <v>37.229900000000001</v>
      </c>
      <c r="C103" s="38">
        <v>20450</v>
      </c>
    </row>
    <row r="104" spans="1:3" x14ac:dyDescent="0.3">
      <c r="A104" s="1">
        <v>45394</v>
      </c>
      <c r="B104" s="36">
        <v>36.22</v>
      </c>
      <c r="C104" s="38">
        <v>15938</v>
      </c>
    </row>
    <row r="105" spans="1:3" x14ac:dyDescent="0.3">
      <c r="A105" s="1">
        <v>45393</v>
      </c>
      <c r="B105" s="36">
        <v>36.409999999999997</v>
      </c>
      <c r="C105" s="38">
        <v>21988</v>
      </c>
    </row>
    <row r="106" spans="1:3" x14ac:dyDescent="0.3">
      <c r="A106" s="1">
        <v>45392</v>
      </c>
      <c r="B106" s="36">
        <v>36.67</v>
      </c>
      <c r="C106" s="38">
        <v>13655</v>
      </c>
    </row>
    <row r="107" spans="1:3" x14ac:dyDescent="0.3">
      <c r="A107" s="1">
        <v>45391</v>
      </c>
      <c r="B107" s="36">
        <v>37.799999999999997</v>
      </c>
      <c r="C107" s="38">
        <v>15518</v>
      </c>
    </row>
    <row r="108" spans="1:3" x14ac:dyDescent="0.3">
      <c r="A108" s="1">
        <v>45390</v>
      </c>
      <c r="B108" s="36">
        <v>37.06</v>
      </c>
      <c r="C108" s="38">
        <v>22587</v>
      </c>
    </row>
    <row r="109" spans="1:3" x14ac:dyDescent="0.3">
      <c r="A109" s="1">
        <v>45387</v>
      </c>
      <c r="B109" s="36">
        <v>36.655000000000001</v>
      </c>
      <c r="C109" s="38">
        <v>17172</v>
      </c>
    </row>
    <row r="110" spans="1:3" x14ac:dyDescent="0.3">
      <c r="A110" s="1">
        <v>45386</v>
      </c>
      <c r="B110" s="36">
        <v>36.68</v>
      </c>
      <c r="C110" s="38">
        <v>15816</v>
      </c>
    </row>
    <row r="111" spans="1:3" x14ac:dyDescent="0.3">
      <c r="A111" s="1">
        <v>45385</v>
      </c>
      <c r="B111" s="36">
        <v>36.39</v>
      </c>
      <c r="C111" s="38">
        <v>25538</v>
      </c>
    </row>
    <row r="112" spans="1:3" x14ac:dyDescent="0.3">
      <c r="A112" s="1">
        <v>45384</v>
      </c>
      <c r="B112" s="36">
        <v>36.31</v>
      </c>
      <c r="C112" s="38">
        <v>15143</v>
      </c>
    </row>
    <row r="113" spans="1:3" x14ac:dyDescent="0.3">
      <c r="A113" s="1">
        <v>45383</v>
      </c>
      <c r="B113" s="36">
        <v>38.33</v>
      </c>
      <c r="C113" s="38">
        <v>24378</v>
      </c>
    </row>
    <row r="114" spans="1:3" x14ac:dyDescent="0.3">
      <c r="A114" s="1">
        <v>45379</v>
      </c>
      <c r="B114" s="36">
        <v>37.119999999999997</v>
      </c>
      <c r="C114" s="38">
        <v>11960</v>
      </c>
    </row>
    <row r="115" spans="1:3" x14ac:dyDescent="0.3">
      <c r="A115" s="1">
        <v>45378</v>
      </c>
      <c r="B115" s="36">
        <v>37.049999999999997</v>
      </c>
      <c r="C115" s="38">
        <v>13849</v>
      </c>
    </row>
    <row r="116" spans="1:3" x14ac:dyDescent="0.3">
      <c r="A116" s="1">
        <v>45377</v>
      </c>
      <c r="B116" s="36">
        <v>36.64</v>
      </c>
      <c r="C116" s="38">
        <v>39157</v>
      </c>
    </row>
    <row r="117" spans="1:3" x14ac:dyDescent="0.3">
      <c r="A117" s="1">
        <v>45376</v>
      </c>
      <c r="B117" s="36">
        <v>36.119999999999997</v>
      </c>
      <c r="C117" s="38">
        <v>28168</v>
      </c>
    </row>
    <row r="118" spans="1:3" x14ac:dyDescent="0.3">
      <c r="A118" s="1">
        <v>45373</v>
      </c>
      <c r="B118" s="36">
        <v>36.17</v>
      </c>
      <c r="C118" s="38">
        <v>16620</v>
      </c>
    </row>
    <row r="119" spans="1:3" x14ac:dyDescent="0.3">
      <c r="A119" s="1">
        <v>45372</v>
      </c>
      <c r="B119" s="36">
        <v>36.54</v>
      </c>
      <c r="C119" s="38">
        <v>11188</v>
      </c>
    </row>
    <row r="120" spans="1:3" x14ac:dyDescent="0.3">
      <c r="A120" s="1">
        <v>45371</v>
      </c>
      <c r="B120" s="36">
        <v>37.085000000000001</v>
      </c>
      <c r="C120" s="38">
        <v>8736</v>
      </c>
    </row>
    <row r="121" spans="1:3" x14ac:dyDescent="0.3">
      <c r="A121" s="1">
        <v>45370</v>
      </c>
      <c r="B121" s="36">
        <v>37.07</v>
      </c>
      <c r="C121" s="38">
        <v>28708</v>
      </c>
    </row>
    <row r="122" spans="1:3" x14ac:dyDescent="0.3">
      <c r="A122" s="1">
        <v>45369</v>
      </c>
      <c r="B122" s="36">
        <v>36.35</v>
      </c>
      <c r="C122" s="38">
        <v>18368</v>
      </c>
    </row>
    <row r="123" spans="1:3" x14ac:dyDescent="0.3">
      <c r="A123" s="1">
        <v>45366</v>
      </c>
      <c r="B123" s="36">
        <v>35.685000000000002</v>
      </c>
      <c r="C123" s="38">
        <v>22829</v>
      </c>
    </row>
    <row r="124" spans="1:3" x14ac:dyDescent="0.3">
      <c r="A124" s="1">
        <v>45365</v>
      </c>
      <c r="B124" s="36">
        <v>36.71</v>
      </c>
      <c r="C124" s="38">
        <v>30013</v>
      </c>
    </row>
    <row r="125" spans="1:3" x14ac:dyDescent="0.3">
      <c r="A125" s="1">
        <v>45364</v>
      </c>
      <c r="B125" s="36">
        <v>37.54</v>
      </c>
      <c r="C125" s="38">
        <v>11044</v>
      </c>
    </row>
    <row r="126" spans="1:3" x14ac:dyDescent="0.3">
      <c r="A126" s="1">
        <v>45363</v>
      </c>
      <c r="B126" s="36">
        <v>36.94</v>
      </c>
      <c r="C126" s="38">
        <v>12651</v>
      </c>
    </row>
    <row r="127" spans="1:3" x14ac:dyDescent="0.3">
      <c r="A127" s="1">
        <v>45362</v>
      </c>
      <c r="B127" s="36">
        <v>38.07</v>
      </c>
      <c r="C127" s="38">
        <v>33675</v>
      </c>
    </row>
    <row r="128" spans="1:3" x14ac:dyDescent="0.3">
      <c r="A128" s="1">
        <v>45359</v>
      </c>
      <c r="B128" s="36">
        <v>38.08</v>
      </c>
      <c r="C128" s="38">
        <v>38516</v>
      </c>
    </row>
    <row r="129" spans="1:3" x14ac:dyDescent="0.3">
      <c r="A129" s="1">
        <v>45358</v>
      </c>
      <c r="B129" s="36">
        <v>37.79</v>
      </c>
      <c r="C129" s="38">
        <v>45028</v>
      </c>
    </row>
    <row r="130" spans="1:3" x14ac:dyDescent="0.3">
      <c r="A130" s="1">
        <v>45357</v>
      </c>
      <c r="B130" s="36">
        <v>37.29</v>
      </c>
      <c r="C130" s="38">
        <v>60622</v>
      </c>
    </row>
    <row r="131" spans="1:3" x14ac:dyDescent="0.3">
      <c r="A131" s="1">
        <v>45356</v>
      </c>
      <c r="B131" s="36">
        <v>36.32</v>
      </c>
      <c r="C131" s="38">
        <v>16768</v>
      </c>
    </row>
    <row r="132" spans="1:3" x14ac:dyDescent="0.3">
      <c r="A132" s="1">
        <v>45355</v>
      </c>
      <c r="B132" s="36">
        <v>36.704999999999998</v>
      </c>
      <c r="C132" s="38">
        <v>18085</v>
      </c>
    </row>
    <row r="133" spans="1:3" x14ac:dyDescent="0.3">
      <c r="A133" s="1">
        <v>45352</v>
      </c>
      <c r="B133" s="36">
        <v>37.51</v>
      </c>
      <c r="C133" s="38">
        <v>11553</v>
      </c>
    </row>
    <row r="134" spans="1:3" x14ac:dyDescent="0.3">
      <c r="A134" s="1">
        <v>45351</v>
      </c>
      <c r="B134" s="36">
        <v>37.619999999999997</v>
      </c>
      <c r="C134" s="38">
        <v>15597</v>
      </c>
    </row>
    <row r="135" spans="1:3" x14ac:dyDescent="0.3">
      <c r="A135" s="1">
        <v>45350</v>
      </c>
      <c r="B135" s="36">
        <v>37.6</v>
      </c>
      <c r="C135" s="38">
        <v>5886</v>
      </c>
    </row>
    <row r="136" spans="1:3" x14ac:dyDescent="0.3">
      <c r="A136" s="1">
        <v>45349</v>
      </c>
      <c r="B136" s="36">
        <v>38.1</v>
      </c>
      <c r="C136" s="38">
        <v>12894</v>
      </c>
    </row>
    <row r="137" spans="1:3" x14ac:dyDescent="0.3">
      <c r="A137" s="1">
        <v>45348</v>
      </c>
      <c r="B137" s="36">
        <v>39.25</v>
      </c>
      <c r="C137" s="38">
        <v>9834</v>
      </c>
    </row>
    <row r="138" spans="1:3" x14ac:dyDescent="0.3">
      <c r="A138" s="1">
        <v>45345</v>
      </c>
      <c r="B138" s="36">
        <v>39.130000000000003</v>
      </c>
      <c r="C138" s="38">
        <v>6988</v>
      </c>
    </row>
    <row r="139" spans="1:3" x14ac:dyDescent="0.3">
      <c r="A139" s="1">
        <v>45344</v>
      </c>
      <c r="B139" s="36">
        <v>39.32</v>
      </c>
      <c r="C139" s="38">
        <v>17073</v>
      </c>
    </row>
    <row r="140" spans="1:3" x14ac:dyDescent="0.3">
      <c r="A140" s="1">
        <v>45343</v>
      </c>
      <c r="B140" s="36">
        <v>39.33</v>
      </c>
      <c r="C140" s="38">
        <v>13439</v>
      </c>
    </row>
    <row r="141" spans="1:3" x14ac:dyDescent="0.3">
      <c r="A141" s="1">
        <v>45342</v>
      </c>
      <c r="B141" s="36">
        <v>38.700000000000003</v>
      </c>
      <c r="C141" s="38">
        <v>11982</v>
      </c>
    </row>
    <row r="142" spans="1:3" x14ac:dyDescent="0.3">
      <c r="A142" s="1">
        <v>45338</v>
      </c>
      <c r="B142" s="36">
        <v>38.950000000000003</v>
      </c>
      <c r="C142" s="38">
        <v>17232</v>
      </c>
    </row>
    <row r="143" spans="1:3" x14ac:dyDescent="0.3">
      <c r="A143" s="1">
        <v>45337</v>
      </c>
      <c r="B143" s="36">
        <v>37.99</v>
      </c>
      <c r="C143" s="38">
        <v>15253</v>
      </c>
    </row>
    <row r="144" spans="1:3" x14ac:dyDescent="0.3">
      <c r="A144" s="1">
        <v>45336</v>
      </c>
      <c r="B144" s="36">
        <v>38.35</v>
      </c>
      <c r="C144" s="38">
        <v>11770</v>
      </c>
    </row>
    <row r="145" spans="1:3" x14ac:dyDescent="0.3">
      <c r="A145" s="1">
        <v>45335</v>
      </c>
      <c r="B145" s="36">
        <v>38.950000000000003</v>
      </c>
      <c r="C145" s="38">
        <v>9795</v>
      </c>
    </row>
    <row r="146" spans="1:3" x14ac:dyDescent="0.3">
      <c r="A146" s="1">
        <v>45334</v>
      </c>
      <c r="B146" s="36">
        <v>38.505000000000003</v>
      </c>
      <c r="C146" s="38">
        <v>7574</v>
      </c>
    </row>
    <row r="147" spans="1:3" x14ac:dyDescent="0.3">
      <c r="A147" s="1">
        <v>45331</v>
      </c>
      <c r="B147" s="36">
        <v>38.270000000000003</v>
      </c>
      <c r="C147" s="38">
        <v>14215</v>
      </c>
    </row>
    <row r="148" spans="1:3" x14ac:dyDescent="0.3">
      <c r="A148" s="1">
        <v>45330</v>
      </c>
      <c r="B148" s="36">
        <v>38.6</v>
      </c>
      <c r="C148" s="38">
        <v>22388</v>
      </c>
    </row>
    <row r="149" spans="1:3" x14ac:dyDescent="0.3">
      <c r="A149" s="1">
        <v>45329</v>
      </c>
      <c r="B149" s="36">
        <v>38.527999999999999</v>
      </c>
      <c r="C149" s="38">
        <v>9237</v>
      </c>
    </row>
    <row r="150" spans="1:3" x14ac:dyDescent="0.3">
      <c r="A150" s="1">
        <v>45328</v>
      </c>
      <c r="B150" s="36">
        <v>39.957999999999998</v>
      </c>
      <c r="C150" s="38">
        <v>15027</v>
      </c>
    </row>
    <row r="151" spans="1:3" x14ac:dyDescent="0.3">
      <c r="A151" s="1">
        <v>45327</v>
      </c>
      <c r="B151" s="36">
        <v>40.825000000000003</v>
      </c>
      <c r="C151" s="38">
        <v>11308</v>
      </c>
    </row>
    <row r="152" spans="1:3" x14ac:dyDescent="0.3">
      <c r="A152" s="1">
        <v>45324</v>
      </c>
      <c r="B152" s="36">
        <v>40.5</v>
      </c>
      <c r="C152" s="38">
        <v>6297</v>
      </c>
    </row>
    <row r="153" spans="1:3" x14ac:dyDescent="0.3">
      <c r="A153" s="1">
        <v>45323</v>
      </c>
      <c r="B153" s="36">
        <v>40.954999999999998</v>
      </c>
      <c r="C153" s="38">
        <v>13680</v>
      </c>
    </row>
    <row r="154" spans="1:3" x14ac:dyDescent="0.3">
      <c r="A154" s="1">
        <v>45322</v>
      </c>
      <c r="B154" s="36">
        <v>40.5</v>
      </c>
      <c r="C154" s="38">
        <v>5342</v>
      </c>
    </row>
    <row r="155" spans="1:3" x14ac:dyDescent="0.3">
      <c r="A155" s="1">
        <v>45321</v>
      </c>
      <c r="B155" s="36">
        <v>40.549999999999997</v>
      </c>
      <c r="C155" s="38">
        <v>7387</v>
      </c>
    </row>
    <row r="156" spans="1:3" x14ac:dyDescent="0.3">
      <c r="A156" s="1">
        <v>45320</v>
      </c>
      <c r="B156" s="36">
        <v>40.47</v>
      </c>
      <c r="C156" s="38">
        <v>5856</v>
      </c>
    </row>
    <row r="157" spans="1:3" x14ac:dyDescent="0.3">
      <c r="A157" s="1">
        <v>45317</v>
      </c>
      <c r="B157" s="36">
        <v>40.25</v>
      </c>
      <c r="C157" s="38">
        <v>6354</v>
      </c>
    </row>
    <row r="158" spans="1:3" x14ac:dyDescent="0.3">
      <c r="A158" s="1">
        <v>45316</v>
      </c>
      <c r="B158" s="36">
        <v>41.28</v>
      </c>
      <c r="C158" s="38">
        <v>9142</v>
      </c>
    </row>
    <row r="159" spans="1:3" x14ac:dyDescent="0.3">
      <c r="A159" s="1">
        <v>45315</v>
      </c>
      <c r="B159" s="36">
        <v>41.1</v>
      </c>
      <c r="C159" s="38">
        <v>12114</v>
      </c>
    </row>
    <row r="160" spans="1:3" x14ac:dyDescent="0.3">
      <c r="A160" s="1">
        <v>45314</v>
      </c>
      <c r="B160" s="36">
        <v>41.5</v>
      </c>
      <c r="C160" s="38">
        <v>19036</v>
      </c>
    </row>
    <row r="161" spans="1:3" x14ac:dyDescent="0.3">
      <c r="A161" s="1">
        <v>45313</v>
      </c>
      <c r="B161" s="36">
        <v>41.44</v>
      </c>
      <c r="C161" s="38">
        <v>13265</v>
      </c>
    </row>
    <row r="162" spans="1:3" x14ac:dyDescent="0.3">
      <c r="A162" s="1">
        <v>45310</v>
      </c>
      <c r="B162" s="36">
        <v>39.869999999999997</v>
      </c>
      <c r="C162" s="38">
        <v>8114</v>
      </c>
    </row>
    <row r="163" spans="1:3" x14ac:dyDescent="0.3">
      <c r="A163" s="1">
        <v>45309</v>
      </c>
      <c r="B163" s="36">
        <v>39.875</v>
      </c>
      <c r="C163" s="38">
        <v>12997</v>
      </c>
    </row>
    <row r="164" spans="1:3" x14ac:dyDescent="0.3">
      <c r="A164" s="1">
        <v>45308</v>
      </c>
      <c r="B164" s="36">
        <v>39.11</v>
      </c>
      <c r="C164" s="38">
        <v>12330</v>
      </c>
    </row>
    <row r="165" spans="1:3" x14ac:dyDescent="0.3">
      <c r="A165" s="1">
        <v>45307</v>
      </c>
      <c r="B165" s="36">
        <v>40</v>
      </c>
      <c r="C165" s="38">
        <v>5737</v>
      </c>
    </row>
    <row r="166" spans="1:3" x14ac:dyDescent="0.3">
      <c r="A166" s="1">
        <v>45303</v>
      </c>
      <c r="B166" s="36">
        <v>39.979999999999997</v>
      </c>
      <c r="C166" s="38">
        <v>18590</v>
      </c>
    </row>
    <row r="167" spans="1:3" x14ac:dyDescent="0.3">
      <c r="A167" s="1">
        <v>45302</v>
      </c>
      <c r="B167" s="36">
        <v>40.020000000000003</v>
      </c>
      <c r="C167" s="38">
        <v>6985</v>
      </c>
    </row>
    <row r="168" spans="1:3" x14ac:dyDescent="0.3">
      <c r="A168" s="1">
        <v>45301</v>
      </c>
      <c r="B168" s="36">
        <v>39.395000000000003</v>
      </c>
      <c r="C168" s="38">
        <v>11106</v>
      </c>
    </row>
    <row r="169" spans="1:3" x14ac:dyDescent="0.3">
      <c r="A169" s="1">
        <v>45300</v>
      </c>
      <c r="B169" s="36">
        <v>38.700000000000003</v>
      </c>
      <c r="C169" s="38">
        <v>12432</v>
      </c>
    </row>
    <row r="170" spans="1:3" x14ac:dyDescent="0.3">
      <c r="A170" s="1">
        <v>45299</v>
      </c>
      <c r="B170" s="36">
        <v>38</v>
      </c>
      <c r="C170" s="38">
        <v>8617</v>
      </c>
    </row>
    <row r="171" spans="1:3" x14ac:dyDescent="0.3">
      <c r="A171" s="1">
        <v>45296</v>
      </c>
      <c r="B171" s="36">
        <v>38.32</v>
      </c>
      <c r="C171" s="38">
        <v>8480</v>
      </c>
    </row>
    <row r="172" spans="1:3" x14ac:dyDescent="0.3">
      <c r="A172" s="1">
        <v>45295</v>
      </c>
      <c r="B172" s="36">
        <v>38.35</v>
      </c>
      <c r="C172" s="38">
        <v>10995</v>
      </c>
    </row>
    <row r="173" spans="1:3" x14ac:dyDescent="0.3">
      <c r="A173" s="1">
        <v>45294</v>
      </c>
      <c r="B173" s="36">
        <v>37.97</v>
      </c>
      <c r="C173" s="38">
        <v>14593</v>
      </c>
    </row>
    <row r="174" spans="1:3" x14ac:dyDescent="0.3">
      <c r="A174" s="1">
        <v>45293</v>
      </c>
      <c r="B174" s="36">
        <v>37.970999999999997</v>
      </c>
      <c r="C174" s="38">
        <v>7533</v>
      </c>
    </row>
    <row r="175" spans="1:3" x14ac:dyDescent="0.3">
      <c r="A175" s="1">
        <v>45289</v>
      </c>
      <c r="B175" s="36">
        <v>38.369999999999997</v>
      </c>
      <c r="C175" s="38">
        <v>8395</v>
      </c>
    </row>
    <row r="176" spans="1:3" x14ac:dyDescent="0.3">
      <c r="A176" s="1">
        <v>45288</v>
      </c>
      <c r="B176" s="36">
        <v>38.549999999999997</v>
      </c>
      <c r="C176" s="38">
        <v>6861</v>
      </c>
    </row>
    <row r="177" spans="1:3" x14ac:dyDescent="0.3">
      <c r="A177" s="1">
        <v>45287</v>
      </c>
      <c r="B177" s="36">
        <v>37.92</v>
      </c>
      <c r="C177" s="38">
        <v>12204</v>
      </c>
    </row>
    <row r="178" spans="1:3" x14ac:dyDescent="0.3">
      <c r="A178" s="1">
        <v>45286</v>
      </c>
      <c r="B178" s="36">
        <v>38.380000000000003</v>
      </c>
      <c r="C178" s="38">
        <v>14320</v>
      </c>
    </row>
    <row r="179" spans="1:3" x14ac:dyDescent="0.3">
      <c r="A179" s="1">
        <v>45282</v>
      </c>
      <c r="B179" s="36">
        <v>38.134999999999998</v>
      </c>
      <c r="C179" s="38">
        <v>6886</v>
      </c>
    </row>
    <row r="180" spans="1:3" x14ac:dyDescent="0.3">
      <c r="A180" s="1">
        <v>45281</v>
      </c>
      <c r="B180" s="36">
        <v>38.064999999999998</v>
      </c>
      <c r="C180" s="38">
        <v>11513</v>
      </c>
    </row>
    <row r="181" spans="1:3" x14ac:dyDescent="0.3">
      <c r="A181" s="1">
        <v>45280</v>
      </c>
      <c r="B181" s="36">
        <v>37.86</v>
      </c>
      <c r="C181" s="38">
        <v>14317</v>
      </c>
    </row>
    <row r="182" spans="1:3" x14ac:dyDescent="0.3">
      <c r="A182" s="1">
        <v>45279</v>
      </c>
      <c r="B182" s="36">
        <v>35.49</v>
      </c>
      <c r="C182" s="38">
        <v>16699</v>
      </c>
    </row>
    <row r="183" spans="1:3" x14ac:dyDescent="0.3">
      <c r="A183" s="1">
        <v>45278</v>
      </c>
      <c r="B183" s="36">
        <v>34.340000000000003</v>
      </c>
      <c r="C183" s="38">
        <v>29427</v>
      </c>
    </row>
    <row r="184" spans="1:3" x14ac:dyDescent="0.3">
      <c r="A184" s="1">
        <v>45275</v>
      </c>
      <c r="B184" s="36">
        <v>35.67</v>
      </c>
      <c r="C184" s="38">
        <v>17551</v>
      </c>
    </row>
    <row r="185" spans="1:3" x14ac:dyDescent="0.3">
      <c r="A185" s="1">
        <v>45274</v>
      </c>
      <c r="B185" s="36">
        <v>36.11</v>
      </c>
      <c r="C185" s="38">
        <v>14377</v>
      </c>
    </row>
    <row r="186" spans="1:3" x14ac:dyDescent="0.3">
      <c r="A186" s="1">
        <v>45273</v>
      </c>
      <c r="B186" s="36">
        <v>36.200000000000003</v>
      </c>
      <c r="C186" s="38">
        <v>27939</v>
      </c>
    </row>
    <row r="187" spans="1:3" x14ac:dyDescent="0.3">
      <c r="A187" s="1">
        <v>45272</v>
      </c>
      <c r="B187" s="36">
        <v>37.520000000000003</v>
      </c>
      <c r="C187" s="38">
        <v>16477</v>
      </c>
    </row>
    <row r="188" spans="1:3" x14ac:dyDescent="0.3">
      <c r="A188" s="1">
        <v>45271</v>
      </c>
      <c r="B188" s="36">
        <v>36.924999999999997</v>
      </c>
      <c r="C188" s="38">
        <v>31851</v>
      </c>
    </row>
    <row r="189" spans="1:3" x14ac:dyDescent="0.3">
      <c r="A189" s="1">
        <v>45268</v>
      </c>
      <c r="B189" s="36">
        <v>36.43</v>
      </c>
      <c r="C189" s="38">
        <v>23531</v>
      </c>
    </row>
    <row r="190" spans="1:3" x14ac:dyDescent="0.3">
      <c r="A190" s="1">
        <v>45267</v>
      </c>
      <c r="B190" s="36">
        <v>37.68</v>
      </c>
      <c r="C190" s="38">
        <v>14157</v>
      </c>
    </row>
    <row r="191" spans="1:3" x14ac:dyDescent="0.3">
      <c r="A191" s="1">
        <v>45266</v>
      </c>
      <c r="B191" s="36">
        <v>37.5</v>
      </c>
      <c r="C191" s="38">
        <v>20668</v>
      </c>
    </row>
    <row r="192" spans="1:3" x14ac:dyDescent="0.3">
      <c r="A192" s="1">
        <v>45265</v>
      </c>
      <c r="B192" s="36">
        <v>37.31</v>
      </c>
      <c r="C192" s="38">
        <v>31649</v>
      </c>
    </row>
    <row r="193" spans="1:3" x14ac:dyDescent="0.3">
      <c r="A193" s="1">
        <v>45264</v>
      </c>
      <c r="B193" s="36">
        <v>37.229999999999997</v>
      </c>
      <c r="C193" s="38">
        <v>17271</v>
      </c>
    </row>
    <row r="194" spans="1:3" x14ac:dyDescent="0.3">
      <c r="A194" s="1">
        <v>45261</v>
      </c>
      <c r="B194" s="36">
        <v>37.664999999999999</v>
      </c>
      <c r="C194" s="38">
        <v>10180</v>
      </c>
    </row>
    <row r="195" spans="1:3" x14ac:dyDescent="0.3">
      <c r="A195" s="1">
        <v>45260</v>
      </c>
      <c r="B195" s="36">
        <v>37.21</v>
      </c>
      <c r="C195" s="38">
        <v>31648</v>
      </c>
    </row>
    <row r="196" spans="1:3" x14ac:dyDescent="0.3">
      <c r="A196" s="1">
        <v>45259</v>
      </c>
      <c r="B196" s="36">
        <v>37.24</v>
      </c>
      <c r="C196" s="38">
        <v>8615</v>
      </c>
    </row>
    <row r="197" spans="1:3" x14ac:dyDescent="0.3">
      <c r="A197" s="1">
        <v>45258</v>
      </c>
      <c r="B197" s="36">
        <v>38.270000000000003</v>
      </c>
      <c r="C197" s="38">
        <v>16723</v>
      </c>
    </row>
    <row r="198" spans="1:3" x14ac:dyDescent="0.3">
      <c r="A198" s="1">
        <v>45257</v>
      </c>
      <c r="B198" s="36">
        <v>37.549999999999997</v>
      </c>
      <c r="C198" s="38">
        <v>15653</v>
      </c>
    </row>
    <row r="199" spans="1:3" x14ac:dyDescent="0.3">
      <c r="A199" s="1">
        <v>45254</v>
      </c>
      <c r="B199" s="36">
        <v>37.911999999999999</v>
      </c>
      <c r="C199" s="38">
        <v>9859</v>
      </c>
    </row>
    <row r="200" spans="1:3" x14ac:dyDescent="0.3">
      <c r="A200" s="1">
        <v>45252</v>
      </c>
      <c r="B200" s="36">
        <v>37.35</v>
      </c>
      <c r="C200" s="38">
        <v>8774</v>
      </c>
    </row>
    <row r="201" spans="1:3" x14ac:dyDescent="0.3">
      <c r="A201" s="1">
        <v>45251</v>
      </c>
      <c r="B201" s="36">
        <v>36.905000000000001</v>
      </c>
      <c r="C201" s="38">
        <v>14530</v>
      </c>
    </row>
    <row r="202" spans="1:3" x14ac:dyDescent="0.3">
      <c r="A202" s="1">
        <v>45250</v>
      </c>
      <c r="B202" s="36">
        <v>38.305999999999997</v>
      </c>
      <c r="C202" s="38">
        <v>29428</v>
      </c>
    </row>
    <row r="203" spans="1:3" x14ac:dyDescent="0.3">
      <c r="A203" s="1">
        <v>45247</v>
      </c>
      <c r="B203" s="36">
        <v>37.744999999999997</v>
      </c>
      <c r="C203" s="38">
        <v>12972</v>
      </c>
    </row>
    <row r="204" spans="1:3" x14ac:dyDescent="0.3">
      <c r="A204" s="1">
        <v>45246</v>
      </c>
      <c r="B204" s="36">
        <v>37.433999999999997</v>
      </c>
      <c r="C204" s="38">
        <v>11105</v>
      </c>
    </row>
    <row r="205" spans="1:3" x14ac:dyDescent="0.3">
      <c r="A205" s="1">
        <v>45245</v>
      </c>
      <c r="B205" s="36">
        <v>37.619999999999997</v>
      </c>
      <c r="C205" s="38">
        <v>14083</v>
      </c>
    </row>
    <row r="206" spans="1:3" x14ac:dyDescent="0.3">
      <c r="A206" s="1">
        <v>45244</v>
      </c>
      <c r="B206" s="36">
        <v>38.369999999999997</v>
      </c>
      <c r="C206" s="38">
        <v>31139</v>
      </c>
    </row>
    <row r="207" spans="1:3" x14ac:dyDescent="0.3">
      <c r="A207" s="1">
        <v>45243</v>
      </c>
      <c r="B207" s="36">
        <v>36.270000000000003</v>
      </c>
      <c r="C207" s="38">
        <v>47459</v>
      </c>
    </row>
    <row r="208" spans="1:3" x14ac:dyDescent="0.3">
      <c r="A208" s="1">
        <v>45240</v>
      </c>
      <c r="B208" s="36">
        <v>36.85</v>
      </c>
      <c r="C208" s="38">
        <v>19769</v>
      </c>
    </row>
    <row r="209" spans="1:3" x14ac:dyDescent="0.3">
      <c r="A209" s="1">
        <v>45239</v>
      </c>
      <c r="B209" s="36">
        <v>36.409999999999997</v>
      </c>
      <c r="C209" s="38">
        <v>67528</v>
      </c>
    </row>
    <row r="210" spans="1:3" x14ac:dyDescent="0.3">
      <c r="A210" s="1">
        <v>45238</v>
      </c>
      <c r="B210" s="36">
        <v>35.6</v>
      </c>
      <c r="C210" s="38">
        <v>19662</v>
      </c>
    </row>
    <row r="211" spans="1:3" x14ac:dyDescent="0.3">
      <c r="A211" s="1">
        <v>45237</v>
      </c>
      <c r="B211" s="36">
        <v>36.520000000000003</v>
      </c>
      <c r="C211" s="38">
        <v>14006</v>
      </c>
    </row>
    <row r="212" spans="1:3" x14ac:dyDescent="0.3">
      <c r="A212" s="1">
        <v>45236</v>
      </c>
      <c r="B212" s="36">
        <v>38.35</v>
      </c>
      <c r="C212" s="38">
        <v>66714</v>
      </c>
    </row>
    <row r="213" spans="1:3" x14ac:dyDescent="0.3">
      <c r="A213" s="1">
        <v>45233</v>
      </c>
      <c r="B213" s="36">
        <v>38.645000000000003</v>
      </c>
      <c r="C213" s="38">
        <v>14277</v>
      </c>
    </row>
    <row r="214" spans="1:3" x14ac:dyDescent="0.3">
      <c r="A214" s="1">
        <v>45232</v>
      </c>
      <c r="B214" s="36">
        <v>37.715000000000003</v>
      </c>
      <c r="C214" s="38">
        <v>26808</v>
      </c>
    </row>
    <row r="215" spans="1:3" x14ac:dyDescent="0.3">
      <c r="A215" s="1">
        <v>45231</v>
      </c>
      <c r="B215" s="36">
        <v>37.32</v>
      </c>
      <c r="C215" s="38">
        <v>19189</v>
      </c>
    </row>
    <row r="216" spans="1:3" x14ac:dyDescent="0.3">
      <c r="A216" s="1">
        <v>45230</v>
      </c>
      <c r="B216" s="36">
        <v>36.604999999999997</v>
      </c>
      <c r="C216" s="38">
        <v>48115</v>
      </c>
    </row>
    <row r="217" spans="1:3" x14ac:dyDescent="0.3">
      <c r="A217" s="1">
        <v>45229</v>
      </c>
      <c r="B217" s="36">
        <v>36.119999999999997</v>
      </c>
      <c r="C217" s="38">
        <v>34768</v>
      </c>
    </row>
    <row r="218" spans="1:3" x14ac:dyDescent="0.3">
      <c r="A218" s="1">
        <v>45226</v>
      </c>
      <c r="B218" s="36">
        <v>36.075000000000003</v>
      </c>
      <c r="C218" s="38">
        <v>14341</v>
      </c>
    </row>
    <row r="219" spans="1:3" x14ac:dyDescent="0.3">
      <c r="A219" s="1">
        <v>45225</v>
      </c>
      <c r="B219" s="36">
        <v>36.954999999999998</v>
      </c>
      <c r="C219" s="38">
        <v>16065</v>
      </c>
    </row>
    <row r="220" spans="1:3" x14ac:dyDescent="0.3">
      <c r="A220" s="1">
        <v>45224</v>
      </c>
      <c r="B220" s="36">
        <v>37.344999999999999</v>
      </c>
      <c r="C220" s="38">
        <v>12547</v>
      </c>
    </row>
    <row r="221" spans="1:3" x14ac:dyDescent="0.3">
      <c r="A221" s="1">
        <v>45223</v>
      </c>
      <c r="B221" s="36">
        <v>37.475000000000001</v>
      </c>
      <c r="C221" s="38">
        <v>31829</v>
      </c>
    </row>
    <row r="222" spans="1:3" x14ac:dyDescent="0.3">
      <c r="A222" s="1">
        <v>45222</v>
      </c>
      <c r="B222" s="36">
        <v>36.86</v>
      </c>
      <c r="C222" s="38">
        <v>20063</v>
      </c>
    </row>
    <row r="223" spans="1:3" x14ac:dyDescent="0.3">
      <c r="A223" s="1">
        <v>45219</v>
      </c>
      <c r="B223" s="36">
        <v>37.270000000000003</v>
      </c>
      <c r="C223" s="38">
        <v>14898</v>
      </c>
    </row>
    <row r="224" spans="1:3" x14ac:dyDescent="0.3">
      <c r="A224" s="1">
        <v>45218</v>
      </c>
      <c r="B224" s="36">
        <v>37.4</v>
      </c>
      <c r="C224" s="38">
        <v>13922</v>
      </c>
    </row>
    <row r="225" spans="1:3" x14ac:dyDescent="0.3">
      <c r="A225" s="1">
        <v>45217</v>
      </c>
      <c r="B225" s="36">
        <v>37.99</v>
      </c>
      <c r="C225" s="38">
        <v>10203</v>
      </c>
    </row>
    <row r="226" spans="1:3" x14ac:dyDescent="0.3">
      <c r="A226" s="1">
        <v>45216</v>
      </c>
      <c r="B226" s="36">
        <v>38.130000000000003</v>
      </c>
      <c r="C226" s="38">
        <v>20106</v>
      </c>
    </row>
    <row r="227" spans="1:3" x14ac:dyDescent="0.3">
      <c r="A227" s="1">
        <v>45215</v>
      </c>
      <c r="B227" s="36">
        <v>38.33</v>
      </c>
      <c r="C227" s="38">
        <v>28830</v>
      </c>
    </row>
    <row r="228" spans="1:3" x14ac:dyDescent="0.3">
      <c r="A228" s="1">
        <v>45212</v>
      </c>
      <c r="B228" s="36">
        <v>39.130000000000003</v>
      </c>
      <c r="C228" s="38">
        <v>10667</v>
      </c>
    </row>
    <row r="229" spans="1:3" x14ac:dyDescent="0.3">
      <c r="A229" s="1">
        <v>45211</v>
      </c>
      <c r="B229" s="36">
        <v>39.72</v>
      </c>
      <c r="C229" s="38">
        <v>18786</v>
      </c>
    </row>
    <row r="230" spans="1:3" x14ac:dyDescent="0.3">
      <c r="A230" s="1">
        <v>45210</v>
      </c>
      <c r="B230" s="36">
        <v>39.42</v>
      </c>
      <c r="C230" s="38">
        <v>15255</v>
      </c>
    </row>
    <row r="231" spans="1:3" x14ac:dyDescent="0.3">
      <c r="A231" s="1">
        <v>45209</v>
      </c>
      <c r="B231" s="36">
        <v>40.25</v>
      </c>
      <c r="C231" s="38">
        <v>25263</v>
      </c>
    </row>
    <row r="232" spans="1:3" x14ac:dyDescent="0.3">
      <c r="A232" s="1">
        <v>45208</v>
      </c>
      <c r="B232" s="36">
        <v>40.81</v>
      </c>
      <c r="C232" s="38">
        <v>8536</v>
      </c>
    </row>
    <row r="233" spans="1:3" x14ac:dyDescent="0.3">
      <c r="A233" s="1">
        <v>45205</v>
      </c>
      <c r="B233" s="36">
        <v>39.4</v>
      </c>
      <c r="C233" s="38">
        <v>25287</v>
      </c>
    </row>
    <row r="234" spans="1:3" x14ac:dyDescent="0.3">
      <c r="A234" s="1">
        <v>45204</v>
      </c>
      <c r="B234" s="36">
        <v>39.005000000000003</v>
      </c>
      <c r="C234" s="38">
        <v>27791</v>
      </c>
    </row>
    <row r="235" spans="1:3" x14ac:dyDescent="0.3">
      <c r="A235" s="1">
        <v>45203</v>
      </c>
      <c r="B235" s="36">
        <v>37.5</v>
      </c>
      <c r="C235" s="38">
        <v>14653</v>
      </c>
    </row>
    <row r="236" spans="1:3" x14ac:dyDescent="0.3">
      <c r="A236" s="1">
        <v>45202</v>
      </c>
      <c r="B236" s="36">
        <v>37.880000000000003</v>
      </c>
      <c r="C236" s="38">
        <v>24146</v>
      </c>
    </row>
    <row r="237" spans="1:3" x14ac:dyDescent="0.3">
      <c r="A237" s="1">
        <v>45201</v>
      </c>
      <c r="B237" s="36">
        <v>37.57</v>
      </c>
      <c r="C237" s="38">
        <v>121370</v>
      </c>
    </row>
    <row r="238" spans="1:3" x14ac:dyDescent="0.3">
      <c r="A238" s="1">
        <v>45198</v>
      </c>
      <c r="B238" s="36">
        <v>39.325000000000003</v>
      </c>
      <c r="C238" s="38">
        <v>14710</v>
      </c>
    </row>
    <row r="239" spans="1:3" x14ac:dyDescent="0.3">
      <c r="A239" s="1">
        <v>45197</v>
      </c>
      <c r="B239" s="36">
        <v>38.6</v>
      </c>
      <c r="C239" s="38">
        <v>17151</v>
      </c>
    </row>
    <row r="240" spans="1:3" x14ac:dyDescent="0.3">
      <c r="A240" s="1">
        <v>45196</v>
      </c>
      <c r="B240" s="36">
        <v>39.01</v>
      </c>
      <c r="C240" s="38">
        <v>17003</v>
      </c>
    </row>
    <row r="241" spans="1:3" x14ac:dyDescent="0.3">
      <c r="A241" s="1">
        <v>45195</v>
      </c>
      <c r="B241" s="36">
        <v>39.17</v>
      </c>
      <c r="C241" s="38">
        <v>13454</v>
      </c>
    </row>
    <row r="242" spans="1:3" x14ac:dyDescent="0.3">
      <c r="A242" s="1">
        <v>45194</v>
      </c>
      <c r="B242" s="36">
        <v>39.475000000000001</v>
      </c>
      <c r="C242" s="38">
        <v>35218</v>
      </c>
    </row>
    <row r="243" spans="1:3" x14ac:dyDescent="0.3">
      <c r="A243" s="1">
        <v>45191</v>
      </c>
      <c r="B243" s="36">
        <v>39.54</v>
      </c>
      <c r="C243" s="38">
        <v>23828</v>
      </c>
    </row>
    <row r="244" spans="1:3" x14ac:dyDescent="0.3">
      <c r="A244" s="1">
        <v>45190</v>
      </c>
      <c r="B244" s="36">
        <v>39.17</v>
      </c>
      <c r="C244" s="38">
        <v>13130</v>
      </c>
    </row>
    <row r="245" spans="1:3" x14ac:dyDescent="0.3">
      <c r="A245" s="1">
        <v>45189</v>
      </c>
      <c r="B245" s="36">
        <v>38.65</v>
      </c>
      <c r="C245" s="38">
        <v>12791</v>
      </c>
    </row>
    <row r="246" spans="1:3" x14ac:dyDescent="0.3">
      <c r="A246" s="1">
        <v>45188</v>
      </c>
      <c r="B246" s="36">
        <v>39.590000000000003</v>
      </c>
      <c r="C246" s="38">
        <v>9858</v>
      </c>
    </row>
    <row r="247" spans="1:3" x14ac:dyDescent="0.3">
      <c r="A247" s="1">
        <v>45187</v>
      </c>
      <c r="B247" s="36">
        <v>40.74</v>
      </c>
      <c r="C247" s="38">
        <v>5639</v>
      </c>
    </row>
    <row r="248" spans="1:3" x14ac:dyDescent="0.3">
      <c r="A248" s="1">
        <v>45184</v>
      </c>
      <c r="B248" s="36">
        <v>40.81</v>
      </c>
      <c r="C248" s="38">
        <v>7154</v>
      </c>
    </row>
    <row r="249" spans="1:3" x14ac:dyDescent="0.3">
      <c r="A249" s="1">
        <v>45183</v>
      </c>
      <c r="B249" s="36">
        <v>40.512999999999998</v>
      </c>
      <c r="C249" s="38">
        <v>4430</v>
      </c>
    </row>
    <row r="250" spans="1:3" x14ac:dyDescent="0.3">
      <c r="A250" s="1">
        <v>45182</v>
      </c>
      <c r="B250" s="36">
        <v>41.24</v>
      </c>
      <c r="C250" s="38">
        <v>17897</v>
      </c>
    </row>
    <row r="251" spans="1:3" x14ac:dyDescent="0.3">
      <c r="A251" s="1">
        <v>45181</v>
      </c>
      <c r="B251" s="36">
        <v>42.35</v>
      </c>
      <c r="C251" s="38">
        <v>10589</v>
      </c>
    </row>
    <row r="252" spans="1:3" x14ac:dyDescent="0.3">
      <c r="A252" s="1">
        <v>45180</v>
      </c>
      <c r="B252" s="36">
        <v>42.35</v>
      </c>
      <c r="C252" s="38">
        <v>7029</v>
      </c>
    </row>
    <row r="253" spans="1:3" x14ac:dyDescent="0.3">
      <c r="A253" s="1">
        <v>45177</v>
      </c>
      <c r="B253" s="36">
        <v>41.38</v>
      </c>
      <c r="C253" s="38">
        <v>11949</v>
      </c>
    </row>
    <row r="254" spans="1:3" x14ac:dyDescent="0.3">
      <c r="A254" s="1">
        <v>45176</v>
      </c>
      <c r="B254" s="36">
        <v>41.92</v>
      </c>
      <c r="C254" s="38">
        <v>18488</v>
      </c>
    </row>
    <row r="255" spans="1:3" x14ac:dyDescent="0.3">
      <c r="A255" s="1">
        <v>45175</v>
      </c>
      <c r="B255" s="36">
        <v>41.7</v>
      </c>
      <c r="C255" s="38">
        <v>6851</v>
      </c>
    </row>
    <row r="256" spans="1:3" x14ac:dyDescent="0.3">
      <c r="A256" s="1">
        <v>45174</v>
      </c>
      <c r="B256" s="36">
        <v>42.71</v>
      </c>
      <c r="C256" s="38">
        <v>9419</v>
      </c>
    </row>
    <row r="257" spans="1:3" x14ac:dyDescent="0.3">
      <c r="A257" s="1">
        <v>45170</v>
      </c>
      <c r="B257" s="36">
        <v>42.29</v>
      </c>
      <c r="C257" s="38">
        <v>6497</v>
      </c>
    </row>
    <row r="258" spans="1:3" x14ac:dyDescent="0.3">
      <c r="A258" s="1">
        <v>45169</v>
      </c>
      <c r="B258" s="36">
        <v>42.281999999999996</v>
      </c>
      <c r="C258" s="38">
        <v>6827</v>
      </c>
    </row>
    <row r="259" spans="1:3" x14ac:dyDescent="0.3">
      <c r="A259" s="1">
        <v>45168</v>
      </c>
      <c r="B259" s="36">
        <v>41.77</v>
      </c>
      <c r="C259" s="38">
        <v>14715</v>
      </c>
    </row>
    <row r="260" spans="1:3" x14ac:dyDescent="0.3">
      <c r="A260" s="1">
        <v>45167</v>
      </c>
      <c r="B260" s="36">
        <v>42.21</v>
      </c>
      <c r="C260" s="38">
        <v>9743</v>
      </c>
    </row>
    <row r="261" spans="1:3" x14ac:dyDescent="0.3">
      <c r="A261" s="1">
        <v>45166</v>
      </c>
      <c r="B261" s="36">
        <v>41.82</v>
      </c>
      <c r="C261" s="38">
        <v>6824</v>
      </c>
    </row>
    <row r="262" spans="1:3" x14ac:dyDescent="0.3">
      <c r="A262" s="1">
        <v>45163</v>
      </c>
      <c r="B262" s="36">
        <v>40.450000000000003</v>
      </c>
      <c r="C262" s="38">
        <v>9810</v>
      </c>
    </row>
    <row r="263" spans="1:3" x14ac:dyDescent="0.3">
      <c r="A263" s="1">
        <v>45162</v>
      </c>
      <c r="B263" s="36">
        <v>41</v>
      </c>
      <c r="C263" s="38">
        <v>18967</v>
      </c>
    </row>
    <row r="264" spans="1:3" x14ac:dyDescent="0.3">
      <c r="A264" s="1">
        <v>45161</v>
      </c>
      <c r="B264" s="36">
        <v>40.21</v>
      </c>
      <c r="C264" s="38">
        <v>9259</v>
      </c>
    </row>
    <row r="265" spans="1:3" x14ac:dyDescent="0.3">
      <c r="A265" s="1">
        <v>45160</v>
      </c>
      <c r="B265" s="36">
        <v>39.619999999999997</v>
      </c>
      <c r="C265" s="38">
        <v>16406</v>
      </c>
    </row>
    <row r="266" spans="1:3" x14ac:dyDescent="0.3">
      <c r="A266" s="1">
        <v>45159</v>
      </c>
      <c r="B266" s="36">
        <v>39.365000000000002</v>
      </c>
      <c r="C266" s="38">
        <v>33816</v>
      </c>
    </row>
    <row r="267" spans="1:3" x14ac:dyDescent="0.3">
      <c r="A267" s="1">
        <v>45156</v>
      </c>
      <c r="B267" s="36">
        <v>39.274999999999999</v>
      </c>
      <c r="C267" s="38">
        <v>8225</v>
      </c>
    </row>
    <row r="268" spans="1:3" x14ac:dyDescent="0.3">
      <c r="A268" s="1">
        <v>45155</v>
      </c>
      <c r="B268" s="36">
        <v>40.35</v>
      </c>
      <c r="C268" s="38">
        <v>21214</v>
      </c>
    </row>
    <row r="269" spans="1:3" x14ac:dyDescent="0.3">
      <c r="A269" s="1">
        <v>45154</v>
      </c>
      <c r="B269" s="36">
        <v>39.825000000000003</v>
      </c>
      <c r="C269" s="38">
        <v>13168</v>
      </c>
    </row>
    <row r="270" spans="1:3" x14ac:dyDescent="0.3">
      <c r="A270" s="1">
        <v>45153</v>
      </c>
      <c r="B270" s="36">
        <v>39.880000000000003</v>
      </c>
      <c r="C270" s="38">
        <v>16472</v>
      </c>
    </row>
    <row r="271" spans="1:3" x14ac:dyDescent="0.3">
      <c r="A271" s="1">
        <v>45152</v>
      </c>
      <c r="B271" s="36">
        <v>39.69</v>
      </c>
      <c r="C271" s="38">
        <v>12290</v>
      </c>
    </row>
    <row r="272" spans="1:3" x14ac:dyDescent="0.3">
      <c r="A272" s="1">
        <v>45149</v>
      </c>
      <c r="B272" s="36">
        <v>40.44</v>
      </c>
      <c r="C272" s="38">
        <v>7019</v>
      </c>
    </row>
    <row r="273" spans="1:3" x14ac:dyDescent="0.3">
      <c r="A273" s="1">
        <v>45148</v>
      </c>
      <c r="B273" s="36">
        <v>40.700000000000003</v>
      </c>
      <c r="C273" s="38">
        <v>9227</v>
      </c>
    </row>
    <row r="274" spans="1:3" x14ac:dyDescent="0.3">
      <c r="A274" s="1">
        <v>45147</v>
      </c>
      <c r="B274" s="36">
        <v>40.409999999999997</v>
      </c>
      <c r="C274" s="38">
        <v>12674</v>
      </c>
    </row>
    <row r="275" spans="1:3" x14ac:dyDescent="0.3">
      <c r="A275" s="1">
        <v>45146</v>
      </c>
      <c r="B275" s="36">
        <v>40.119999999999997</v>
      </c>
      <c r="C275" s="38">
        <v>14809</v>
      </c>
    </row>
    <row r="276" spans="1:3" x14ac:dyDescent="0.3">
      <c r="A276" s="1">
        <v>45145</v>
      </c>
      <c r="B276" s="36">
        <v>37.94</v>
      </c>
      <c r="C276" s="38">
        <v>6087</v>
      </c>
    </row>
    <row r="277" spans="1:3" x14ac:dyDescent="0.3">
      <c r="A277" s="1">
        <v>45142</v>
      </c>
      <c r="B277" s="36">
        <v>38.450000000000003</v>
      </c>
      <c r="C277" s="38">
        <v>8830</v>
      </c>
    </row>
    <row r="278" spans="1:3" x14ac:dyDescent="0.3">
      <c r="A278" s="1">
        <v>45141</v>
      </c>
      <c r="B278" s="36">
        <v>38.5</v>
      </c>
      <c r="C278" s="38">
        <v>14581</v>
      </c>
    </row>
    <row r="279" spans="1:3" x14ac:dyDescent="0.3">
      <c r="A279" s="1">
        <v>45140</v>
      </c>
      <c r="B279" s="36">
        <v>38.659999999999997</v>
      </c>
      <c r="C279" s="38">
        <v>5286</v>
      </c>
    </row>
    <row r="280" spans="1:3" x14ac:dyDescent="0.3">
      <c r="A280" s="1">
        <v>45139</v>
      </c>
      <c r="B280" s="36">
        <v>38.909999999999997</v>
      </c>
      <c r="C280" s="38">
        <v>18580</v>
      </c>
    </row>
    <row r="281" spans="1:3" x14ac:dyDescent="0.3">
      <c r="A281" s="1">
        <v>45138</v>
      </c>
      <c r="B281" s="36">
        <v>39.198</v>
      </c>
      <c r="C281" s="38">
        <v>5014</v>
      </c>
    </row>
    <row r="282" spans="1:3" x14ac:dyDescent="0.3">
      <c r="A282" s="1">
        <v>45135</v>
      </c>
      <c r="B282" s="36">
        <v>38.96</v>
      </c>
      <c r="C282" s="38">
        <v>4657</v>
      </c>
    </row>
    <row r="283" spans="1:3" x14ac:dyDescent="0.3">
      <c r="A283" s="1">
        <v>45134</v>
      </c>
      <c r="B283" s="36">
        <v>39.252000000000002</v>
      </c>
      <c r="C283" s="38">
        <v>9428</v>
      </c>
    </row>
    <row r="284" spans="1:3" x14ac:dyDescent="0.3">
      <c r="A284" s="1">
        <v>45133</v>
      </c>
      <c r="B284" s="36">
        <v>39.61</v>
      </c>
      <c r="C284" s="38">
        <v>13043</v>
      </c>
    </row>
    <row r="285" spans="1:3" x14ac:dyDescent="0.3">
      <c r="A285" s="1">
        <v>45132</v>
      </c>
      <c r="B285" s="36">
        <v>40.6</v>
      </c>
      <c r="C285" s="38">
        <v>6014</v>
      </c>
    </row>
    <row r="286" spans="1:3" x14ac:dyDescent="0.3">
      <c r="A286" s="1">
        <v>45131</v>
      </c>
      <c r="B286" s="36">
        <v>39.32</v>
      </c>
      <c r="C286" s="38">
        <v>5740</v>
      </c>
    </row>
    <row r="287" spans="1:3" x14ac:dyDescent="0.3">
      <c r="A287" s="1">
        <v>45128</v>
      </c>
      <c r="B287" s="36">
        <v>39.520000000000003</v>
      </c>
      <c r="C287" s="38">
        <v>7726</v>
      </c>
    </row>
    <row r="288" spans="1:3" x14ac:dyDescent="0.3">
      <c r="A288" s="1">
        <v>45127</v>
      </c>
      <c r="B288" s="36">
        <v>40.26</v>
      </c>
      <c r="C288" s="38">
        <v>4628</v>
      </c>
    </row>
    <row r="289" spans="1:3" x14ac:dyDescent="0.3">
      <c r="A289" s="1">
        <v>45126</v>
      </c>
      <c r="B289" s="36">
        <v>40.21</v>
      </c>
      <c r="C289" s="38">
        <v>5437</v>
      </c>
    </row>
    <row r="290" spans="1:3" x14ac:dyDescent="0.3">
      <c r="A290" s="1">
        <v>45125</v>
      </c>
      <c r="B290" s="36">
        <v>40.027999999999999</v>
      </c>
      <c r="C290" s="38">
        <v>12262</v>
      </c>
    </row>
    <row r="291" spans="1:3" x14ac:dyDescent="0.3">
      <c r="A291" s="1">
        <v>45124</v>
      </c>
      <c r="B291" s="36">
        <v>39.32</v>
      </c>
      <c r="C291" s="38">
        <v>6800</v>
      </c>
    </row>
    <row r="292" spans="1:3" x14ac:dyDescent="0.3">
      <c r="A292" s="1">
        <v>45121</v>
      </c>
      <c r="B292" s="36">
        <v>39.35</v>
      </c>
      <c r="C292" s="38">
        <v>4962</v>
      </c>
    </row>
    <row r="293" spans="1:3" x14ac:dyDescent="0.3">
      <c r="A293" s="1">
        <v>45120</v>
      </c>
      <c r="B293" s="36">
        <v>39.46</v>
      </c>
      <c r="C293" s="38">
        <v>5691</v>
      </c>
    </row>
    <row r="294" spans="1:3" x14ac:dyDescent="0.3">
      <c r="A294" s="1">
        <v>45119</v>
      </c>
      <c r="B294" s="36">
        <v>38.99</v>
      </c>
      <c r="C294" s="38">
        <v>5684</v>
      </c>
    </row>
    <row r="295" spans="1:3" x14ac:dyDescent="0.3">
      <c r="A295" s="1">
        <v>45118</v>
      </c>
      <c r="B295" s="36">
        <v>39.01</v>
      </c>
      <c r="C295" s="38">
        <v>12284</v>
      </c>
    </row>
    <row r="296" spans="1:3" x14ac:dyDescent="0.3">
      <c r="A296" s="1">
        <v>45117</v>
      </c>
      <c r="B296" s="36">
        <v>39.744999999999997</v>
      </c>
      <c r="C296" s="38">
        <v>21680</v>
      </c>
    </row>
    <row r="297" spans="1:3" x14ac:dyDescent="0.3">
      <c r="A297" s="1">
        <v>45114</v>
      </c>
      <c r="B297" s="36">
        <v>39.299999999999997</v>
      </c>
      <c r="C297" s="38">
        <v>8677</v>
      </c>
    </row>
    <row r="298" spans="1:3" x14ac:dyDescent="0.3">
      <c r="A298" s="1">
        <v>45113</v>
      </c>
      <c r="B298" s="36">
        <v>39.26</v>
      </c>
      <c r="C298" s="38">
        <v>5848</v>
      </c>
    </row>
    <row r="299" spans="1:3" x14ac:dyDescent="0.3">
      <c r="A299" s="1">
        <v>45112</v>
      </c>
      <c r="B299" s="36">
        <v>38.75</v>
      </c>
      <c r="C299" s="38">
        <v>11367</v>
      </c>
    </row>
    <row r="300" spans="1:3" x14ac:dyDescent="0.3">
      <c r="A300" s="1">
        <v>45110</v>
      </c>
      <c r="B300" s="36">
        <v>39.97</v>
      </c>
      <c r="C300" s="38">
        <v>6844</v>
      </c>
    </row>
    <row r="301" spans="1:3" x14ac:dyDescent="0.3">
      <c r="A301" s="1">
        <v>45107</v>
      </c>
      <c r="B301" s="36">
        <v>39.700000000000003</v>
      </c>
      <c r="C301" s="38">
        <v>5314</v>
      </c>
    </row>
    <row r="302" spans="1:3" x14ac:dyDescent="0.3">
      <c r="A302" s="1">
        <v>45106</v>
      </c>
      <c r="B302" s="36">
        <v>39.615000000000002</v>
      </c>
      <c r="C302" s="38">
        <v>3726</v>
      </c>
    </row>
    <row r="303" spans="1:3" x14ac:dyDescent="0.3">
      <c r="A303" s="1">
        <v>45105</v>
      </c>
      <c r="B303" s="36">
        <v>39.750999999999998</v>
      </c>
      <c r="C303" s="38">
        <v>4714</v>
      </c>
    </row>
    <row r="304" spans="1:3" x14ac:dyDescent="0.3">
      <c r="A304" s="1">
        <v>45104</v>
      </c>
      <c r="B304" s="36">
        <v>39.6</v>
      </c>
      <c r="C304" s="38">
        <v>8401</v>
      </c>
    </row>
    <row r="305" spans="1:3" x14ac:dyDescent="0.3">
      <c r="A305" s="1">
        <v>45103</v>
      </c>
      <c r="B305" s="36">
        <v>40.19</v>
      </c>
      <c r="C305" s="38">
        <v>16781</v>
      </c>
    </row>
    <row r="306" spans="1:3" x14ac:dyDescent="0.3">
      <c r="A306" s="1">
        <v>45100</v>
      </c>
      <c r="B306" s="36">
        <v>39.03</v>
      </c>
      <c r="C306" s="38">
        <v>8402</v>
      </c>
    </row>
    <row r="307" spans="1:3" x14ac:dyDescent="0.3">
      <c r="A307" s="1">
        <v>45099</v>
      </c>
      <c r="B307" s="36">
        <v>39.805</v>
      </c>
      <c r="C307" s="38">
        <v>10334</v>
      </c>
    </row>
    <row r="308" spans="1:3" x14ac:dyDescent="0.3">
      <c r="A308" s="1">
        <v>45098</v>
      </c>
      <c r="B308" s="36">
        <v>39.799999999999997</v>
      </c>
      <c r="C308" s="38">
        <v>6265</v>
      </c>
    </row>
    <row r="309" spans="1:3" x14ac:dyDescent="0.3">
      <c r="A309" s="1">
        <v>45097</v>
      </c>
      <c r="B309" s="36">
        <v>39.92</v>
      </c>
      <c r="C309" s="38">
        <v>6223</v>
      </c>
    </row>
    <row r="310" spans="1:3" x14ac:dyDescent="0.3">
      <c r="A310" s="1">
        <v>45093</v>
      </c>
      <c r="B310" s="36">
        <v>41.15</v>
      </c>
      <c r="C310" s="38">
        <v>5684</v>
      </c>
    </row>
    <row r="311" spans="1:3" x14ac:dyDescent="0.3">
      <c r="A311" s="1">
        <v>45092</v>
      </c>
      <c r="B311" s="36">
        <v>40.71</v>
      </c>
      <c r="C311" s="38">
        <v>9195</v>
      </c>
    </row>
    <row r="312" spans="1:3" x14ac:dyDescent="0.3">
      <c r="A312" s="1">
        <v>45091</v>
      </c>
      <c r="B312" s="36">
        <v>41.14</v>
      </c>
      <c r="C312" s="38">
        <v>4522</v>
      </c>
    </row>
    <row r="313" spans="1:3" x14ac:dyDescent="0.3">
      <c r="A313" s="1">
        <v>45090</v>
      </c>
      <c r="B313" s="36">
        <v>40.97</v>
      </c>
      <c r="C313" s="38">
        <v>13988</v>
      </c>
    </row>
    <row r="314" spans="1:3" x14ac:dyDescent="0.3">
      <c r="A314" s="1">
        <v>45089</v>
      </c>
      <c r="B314" s="36">
        <v>40.277000000000001</v>
      </c>
      <c r="C314" s="38">
        <v>5125</v>
      </c>
    </row>
    <row r="315" spans="1:3" x14ac:dyDescent="0.3">
      <c r="A315" s="1">
        <v>45086</v>
      </c>
      <c r="B315" s="36">
        <v>40.6</v>
      </c>
      <c r="C315" s="38">
        <v>13483</v>
      </c>
    </row>
    <row r="316" spans="1:3" x14ac:dyDescent="0.3">
      <c r="A316" s="1">
        <v>45085</v>
      </c>
      <c r="B316" s="36">
        <v>40.392000000000003</v>
      </c>
      <c r="C316" s="38">
        <v>6167</v>
      </c>
    </row>
    <row r="317" spans="1:3" x14ac:dyDescent="0.3">
      <c r="A317" s="1">
        <v>45084</v>
      </c>
      <c r="B317" s="36">
        <v>40.941499999999998</v>
      </c>
      <c r="C317" s="38">
        <v>17663</v>
      </c>
    </row>
    <row r="318" spans="1:3" x14ac:dyDescent="0.3">
      <c r="A318" s="1">
        <v>45083</v>
      </c>
      <c r="B318" s="36">
        <v>42.07</v>
      </c>
      <c r="C318" s="38">
        <v>13903</v>
      </c>
    </row>
    <row r="319" spans="1:3" x14ac:dyDescent="0.3">
      <c r="A319" s="1">
        <v>45082</v>
      </c>
      <c r="B319" s="36">
        <v>41.164999999999999</v>
      </c>
      <c r="C319" s="38">
        <v>13229</v>
      </c>
    </row>
    <row r="320" spans="1:3" x14ac:dyDescent="0.3">
      <c r="A320" s="1">
        <v>45079</v>
      </c>
      <c r="B320" s="36">
        <v>40.11</v>
      </c>
      <c r="C320" s="38">
        <v>12856</v>
      </c>
    </row>
    <row r="321" spans="1:3" x14ac:dyDescent="0.3">
      <c r="A321" s="1">
        <v>45078</v>
      </c>
      <c r="B321" s="36">
        <v>39.53</v>
      </c>
      <c r="C321" s="38">
        <v>9106</v>
      </c>
    </row>
    <row r="322" spans="1:3" x14ac:dyDescent="0.3">
      <c r="A322" s="1">
        <v>45077</v>
      </c>
      <c r="B322" s="36">
        <v>38.700000000000003</v>
      </c>
      <c r="C322" s="38">
        <v>24101</v>
      </c>
    </row>
    <row r="323" spans="1:3" x14ac:dyDescent="0.3">
      <c r="A323" s="1">
        <v>45076</v>
      </c>
      <c r="B323" s="36">
        <v>38.840000000000003</v>
      </c>
      <c r="C323" s="38">
        <v>4647</v>
      </c>
    </row>
    <row r="324" spans="1:3" x14ac:dyDescent="0.3">
      <c r="A324" s="1">
        <v>45072</v>
      </c>
      <c r="B324" s="36">
        <v>39.26</v>
      </c>
      <c r="C324" s="38">
        <v>4768</v>
      </c>
    </row>
    <row r="325" spans="1:3" x14ac:dyDescent="0.3">
      <c r="A325" s="1">
        <v>45071</v>
      </c>
      <c r="B325" s="36">
        <v>38.534999999999997</v>
      </c>
      <c r="C325" s="38">
        <v>7986</v>
      </c>
    </row>
    <row r="326" spans="1:3" x14ac:dyDescent="0.3">
      <c r="A326" s="1">
        <v>45070</v>
      </c>
      <c r="B326" s="36">
        <v>38.06</v>
      </c>
      <c r="C326" s="38">
        <v>2768</v>
      </c>
    </row>
    <row r="327" spans="1:3" x14ac:dyDescent="0.3">
      <c r="A327" s="1">
        <v>45069</v>
      </c>
      <c r="B327" s="36">
        <v>38.26</v>
      </c>
      <c r="C327" s="38">
        <v>4745</v>
      </c>
    </row>
    <row r="328" spans="1:3" x14ac:dyDescent="0.3">
      <c r="A328" s="1">
        <v>45068</v>
      </c>
      <c r="B328" s="36">
        <v>38.299999999999997</v>
      </c>
      <c r="C328" s="38">
        <v>5820</v>
      </c>
    </row>
    <row r="329" spans="1:3" x14ac:dyDescent="0.3">
      <c r="A329" s="1">
        <v>45065</v>
      </c>
      <c r="B329" s="36">
        <v>37.340000000000003</v>
      </c>
      <c r="C329" s="38">
        <v>11403</v>
      </c>
    </row>
    <row r="330" spans="1:3" x14ac:dyDescent="0.3">
      <c r="A330" s="1">
        <v>45064</v>
      </c>
      <c r="B330" s="36">
        <v>37.505000000000003</v>
      </c>
      <c r="C330" s="38">
        <v>2340</v>
      </c>
    </row>
    <row r="331" spans="1:3" x14ac:dyDescent="0.3">
      <c r="A331" s="1">
        <v>45063</v>
      </c>
      <c r="B331" s="36">
        <v>37.25</v>
      </c>
      <c r="C331" s="38">
        <v>2631</v>
      </c>
    </row>
    <row r="332" spans="1:3" x14ac:dyDescent="0.3">
      <c r="A332" s="1">
        <v>45062</v>
      </c>
      <c r="B332" s="36">
        <v>37.340000000000003</v>
      </c>
      <c r="C332" s="38">
        <v>2047</v>
      </c>
    </row>
    <row r="333" spans="1:3" x14ac:dyDescent="0.3">
      <c r="A333" s="1">
        <v>45061</v>
      </c>
      <c r="B333" s="36">
        <v>37.42</v>
      </c>
      <c r="C333" s="38">
        <v>4913</v>
      </c>
    </row>
    <row r="334" spans="1:3" x14ac:dyDescent="0.3">
      <c r="A334" s="1">
        <v>45058</v>
      </c>
      <c r="B334" s="36">
        <v>35.880000000000003</v>
      </c>
      <c r="C334" s="38">
        <v>1948</v>
      </c>
    </row>
    <row r="335" spans="1:3" x14ac:dyDescent="0.3">
      <c r="A335" s="1">
        <v>45057</v>
      </c>
      <c r="B335" s="36">
        <v>36.799999999999997</v>
      </c>
      <c r="C335" s="38">
        <v>6107</v>
      </c>
    </row>
    <row r="336" spans="1:3" x14ac:dyDescent="0.3">
      <c r="A336" s="1">
        <v>45056</v>
      </c>
      <c r="B336" s="36">
        <v>35.72</v>
      </c>
      <c r="C336" s="38">
        <v>8514</v>
      </c>
    </row>
    <row r="337" spans="1:3" x14ac:dyDescent="0.3">
      <c r="A337" s="1">
        <v>45055</v>
      </c>
      <c r="B337" s="36">
        <v>36.43</v>
      </c>
      <c r="C337" s="38">
        <v>4842</v>
      </c>
    </row>
    <row r="338" spans="1:3" x14ac:dyDescent="0.3">
      <c r="A338" s="1">
        <v>45054</v>
      </c>
      <c r="B338" s="36">
        <v>36.6</v>
      </c>
      <c r="C338" s="38">
        <v>4585</v>
      </c>
    </row>
    <row r="339" spans="1:3" x14ac:dyDescent="0.3">
      <c r="A339" s="1">
        <v>45051</v>
      </c>
      <c r="B339" s="36">
        <v>36.25</v>
      </c>
      <c r="C339" s="38">
        <v>4680</v>
      </c>
    </row>
    <row r="340" spans="1:3" x14ac:dyDescent="0.3">
      <c r="A340" s="1">
        <v>45050</v>
      </c>
      <c r="B340" s="36">
        <v>36.06</v>
      </c>
      <c r="C340" s="38">
        <v>4675</v>
      </c>
    </row>
    <row r="341" spans="1:3" x14ac:dyDescent="0.3">
      <c r="A341" s="1">
        <v>45049</v>
      </c>
      <c r="B341" s="36">
        <v>36.003999999999998</v>
      </c>
      <c r="C341" s="38">
        <v>4004</v>
      </c>
    </row>
    <row r="342" spans="1:3" x14ac:dyDescent="0.3">
      <c r="A342" s="1">
        <v>45048</v>
      </c>
      <c r="B342" s="36">
        <v>36.22</v>
      </c>
      <c r="C342" s="38">
        <v>4891</v>
      </c>
    </row>
    <row r="343" spans="1:3" x14ac:dyDescent="0.3">
      <c r="A343" s="1">
        <v>45047</v>
      </c>
      <c r="B343" s="36">
        <v>36.24</v>
      </c>
      <c r="C343" s="38">
        <v>9519</v>
      </c>
    </row>
    <row r="344" spans="1:3" x14ac:dyDescent="0.3">
      <c r="A344" s="1">
        <v>45044</v>
      </c>
      <c r="B344" s="36">
        <v>35.89</v>
      </c>
      <c r="C344" s="38">
        <v>3925</v>
      </c>
    </row>
    <row r="345" spans="1:3" x14ac:dyDescent="0.3">
      <c r="A345" s="1">
        <v>45043</v>
      </c>
      <c r="B345" s="36">
        <v>35.825000000000003</v>
      </c>
      <c r="C345" s="38">
        <v>4695</v>
      </c>
    </row>
    <row r="346" spans="1:3" x14ac:dyDescent="0.3">
      <c r="A346" s="1">
        <v>45042</v>
      </c>
      <c r="B346" s="36">
        <v>35.945</v>
      </c>
      <c r="C346" s="38">
        <v>3539</v>
      </c>
    </row>
    <row r="347" spans="1:3" x14ac:dyDescent="0.3">
      <c r="A347" s="1">
        <v>45041</v>
      </c>
      <c r="B347" s="36">
        <v>36.119999999999997</v>
      </c>
      <c r="C347" s="38">
        <v>8746</v>
      </c>
    </row>
    <row r="348" spans="1:3" x14ac:dyDescent="0.3">
      <c r="A348" s="1">
        <v>45040</v>
      </c>
      <c r="B348" s="36">
        <v>36.494999999999997</v>
      </c>
      <c r="C348" s="38">
        <v>3050</v>
      </c>
    </row>
    <row r="349" spans="1:3" x14ac:dyDescent="0.3">
      <c r="A349" s="1">
        <v>45037</v>
      </c>
      <c r="B349" s="36">
        <v>36.4</v>
      </c>
      <c r="C349" s="38">
        <v>12578</v>
      </c>
    </row>
    <row r="350" spans="1:3" x14ac:dyDescent="0.3">
      <c r="A350" s="1">
        <v>45036</v>
      </c>
      <c r="B350" s="36">
        <v>36.1</v>
      </c>
      <c r="C350" s="38">
        <v>4485</v>
      </c>
    </row>
    <row r="351" spans="1:3" x14ac:dyDescent="0.3">
      <c r="A351" s="1">
        <v>45035</v>
      </c>
      <c r="B351" s="36">
        <v>36.5</v>
      </c>
      <c r="C351" s="38">
        <v>4412</v>
      </c>
    </row>
    <row r="352" spans="1:3" x14ac:dyDescent="0.3">
      <c r="A352" s="1">
        <v>45034</v>
      </c>
      <c r="B352" s="36">
        <v>36.33</v>
      </c>
      <c r="C352" s="38">
        <v>3503</v>
      </c>
    </row>
    <row r="353" spans="1:3" x14ac:dyDescent="0.3">
      <c r="A353" s="1">
        <v>45033</v>
      </c>
      <c r="B353" s="36">
        <v>35.81</v>
      </c>
      <c r="C353" s="38">
        <v>4384</v>
      </c>
    </row>
    <row r="354" spans="1:3" x14ac:dyDescent="0.3">
      <c r="A354" s="1">
        <v>45030</v>
      </c>
      <c r="B354" s="36">
        <v>36.526000000000003</v>
      </c>
      <c r="C354" s="38">
        <v>7429</v>
      </c>
    </row>
    <row r="355" spans="1:3" x14ac:dyDescent="0.3">
      <c r="A355" s="1">
        <v>45029</v>
      </c>
      <c r="B355" s="36">
        <v>35.58</v>
      </c>
      <c r="C355" s="38">
        <v>3703</v>
      </c>
    </row>
    <row r="356" spans="1:3" x14ac:dyDescent="0.3">
      <c r="A356" s="1">
        <v>45028</v>
      </c>
      <c r="B356" s="36">
        <v>35.590000000000003</v>
      </c>
      <c r="C356" s="38">
        <v>4935</v>
      </c>
    </row>
    <row r="357" spans="1:3" x14ac:dyDescent="0.3">
      <c r="A357" s="1">
        <v>45027</v>
      </c>
      <c r="B357" s="36">
        <v>35.43</v>
      </c>
      <c r="C357" s="38">
        <v>5707</v>
      </c>
    </row>
    <row r="358" spans="1:3" x14ac:dyDescent="0.3">
      <c r="A358" s="1">
        <v>45026</v>
      </c>
      <c r="B358" s="36">
        <v>35.340000000000003</v>
      </c>
      <c r="C358" s="38">
        <v>3608</v>
      </c>
    </row>
    <row r="359" spans="1:3" x14ac:dyDescent="0.3">
      <c r="A359" s="1">
        <v>45022</v>
      </c>
      <c r="B359" s="36">
        <v>35.51</v>
      </c>
      <c r="C359" s="38">
        <v>3470</v>
      </c>
    </row>
    <row r="360" spans="1:3" x14ac:dyDescent="0.3">
      <c r="A360" s="1">
        <v>45021</v>
      </c>
      <c r="B360" s="36">
        <v>34.92</v>
      </c>
      <c r="C360" s="38">
        <v>8154</v>
      </c>
    </row>
    <row r="361" spans="1:3" x14ac:dyDescent="0.3">
      <c r="A361" s="1">
        <v>45020</v>
      </c>
      <c r="B361" s="36">
        <v>35.424999999999997</v>
      </c>
      <c r="C361" s="38">
        <v>8726</v>
      </c>
    </row>
    <row r="362" spans="1:3" x14ac:dyDescent="0.3">
      <c r="A362" s="1">
        <v>45019</v>
      </c>
      <c r="B362" s="36">
        <v>35.39</v>
      </c>
      <c r="C362" s="38">
        <v>7123</v>
      </c>
    </row>
    <row r="363" spans="1:3" x14ac:dyDescent="0.3">
      <c r="A363" s="1">
        <v>45016</v>
      </c>
      <c r="B363" s="36">
        <v>34.07</v>
      </c>
      <c r="C363" s="38">
        <v>4626</v>
      </c>
    </row>
    <row r="364" spans="1:3" x14ac:dyDescent="0.3">
      <c r="A364" s="1">
        <v>45015</v>
      </c>
      <c r="B364" s="36">
        <v>34.840000000000003</v>
      </c>
      <c r="C364" s="38">
        <v>4521</v>
      </c>
    </row>
    <row r="365" spans="1:3" x14ac:dyDescent="0.3">
      <c r="A365" s="1">
        <v>45014</v>
      </c>
      <c r="B365" s="36">
        <v>34.734999999999999</v>
      </c>
      <c r="C365" s="38">
        <v>6012</v>
      </c>
    </row>
    <row r="366" spans="1:3" x14ac:dyDescent="0.3">
      <c r="A366" s="1">
        <v>45013</v>
      </c>
      <c r="B366" s="36">
        <v>34.762</v>
      </c>
      <c r="C366" s="38">
        <v>8232</v>
      </c>
    </row>
    <row r="367" spans="1:3" x14ac:dyDescent="0.3">
      <c r="A367" s="1">
        <v>45012</v>
      </c>
      <c r="B367" s="36">
        <v>33.71</v>
      </c>
      <c r="C367" s="38">
        <v>13500</v>
      </c>
    </row>
    <row r="368" spans="1:3" x14ac:dyDescent="0.3">
      <c r="A368" s="1">
        <v>45009</v>
      </c>
      <c r="B368" s="36">
        <v>34.36</v>
      </c>
      <c r="C368" s="38">
        <v>6330</v>
      </c>
    </row>
    <row r="369" spans="1:3" x14ac:dyDescent="0.3">
      <c r="A369" s="1">
        <v>45008</v>
      </c>
      <c r="B369" s="36">
        <v>34.130000000000003</v>
      </c>
      <c r="C369" s="38">
        <v>11996</v>
      </c>
    </row>
    <row r="370" spans="1:3" x14ac:dyDescent="0.3">
      <c r="A370" s="1">
        <v>45007</v>
      </c>
      <c r="B370" s="36">
        <v>33.799999999999997</v>
      </c>
      <c r="C370" s="38">
        <v>10748</v>
      </c>
    </row>
    <row r="371" spans="1:3" x14ac:dyDescent="0.3">
      <c r="A371" s="1">
        <v>45006</v>
      </c>
      <c r="B371" s="36">
        <v>34.034999999999997</v>
      </c>
      <c r="C371" s="38">
        <v>6256</v>
      </c>
    </row>
    <row r="372" spans="1:3" x14ac:dyDescent="0.3">
      <c r="A372" s="1">
        <v>45005</v>
      </c>
      <c r="B372" s="36">
        <v>34.32</v>
      </c>
      <c r="C372" s="38">
        <v>6570</v>
      </c>
    </row>
    <row r="373" spans="1:3" x14ac:dyDescent="0.3">
      <c r="A373" s="1">
        <v>45002</v>
      </c>
      <c r="B373" s="36">
        <v>34.1</v>
      </c>
      <c r="C373" s="38">
        <v>8107</v>
      </c>
    </row>
    <row r="374" spans="1:3" x14ac:dyDescent="0.3">
      <c r="A374" s="1">
        <v>45001</v>
      </c>
      <c r="B374" s="36">
        <v>33.295000000000002</v>
      </c>
      <c r="C374" s="38">
        <v>12664</v>
      </c>
    </row>
    <row r="375" spans="1:3" x14ac:dyDescent="0.3">
      <c r="A375" s="1">
        <v>45000</v>
      </c>
      <c r="B375" s="36">
        <v>33.32</v>
      </c>
      <c r="C375" s="38">
        <v>9688</v>
      </c>
    </row>
    <row r="376" spans="1:3" x14ac:dyDescent="0.3">
      <c r="A376" s="1">
        <v>44999</v>
      </c>
      <c r="B376" s="36">
        <v>33.520000000000003</v>
      </c>
      <c r="C376" s="38">
        <v>9182</v>
      </c>
    </row>
    <row r="377" spans="1:3" x14ac:dyDescent="0.3">
      <c r="A377" s="1">
        <v>44998</v>
      </c>
      <c r="B377" s="36">
        <v>32.99</v>
      </c>
      <c r="C377" s="38">
        <v>12029</v>
      </c>
    </row>
    <row r="378" spans="1:3" x14ac:dyDescent="0.3">
      <c r="A378" s="1">
        <v>44995</v>
      </c>
      <c r="B378" s="36">
        <v>33.53</v>
      </c>
      <c r="C378" s="38">
        <v>7617</v>
      </c>
    </row>
    <row r="379" spans="1:3" x14ac:dyDescent="0.3">
      <c r="A379" s="1">
        <v>44994</v>
      </c>
      <c r="B379" s="36">
        <v>32.93</v>
      </c>
      <c r="C379" s="38">
        <v>17053</v>
      </c>
    </row>
    <row r="380" spans="1:3" x14ac:dyDescent="0.3">
      <c r="A380" s="1">
        <v>44993</v>
      </c>
      <c r="B380" s="36">
        <v>31.73</v>
      </c>
      <c r="C380" s="38">
        <v>5673</v>
      </c>
    </row>
    <row r="381" spans="1:3" x14ac:dyDescent="0.3">
      <c r="A381" s="1">
        <v>44992</v>
      </c>
      <c r="B381" s="36">
        <v>32.159999999999997</v>
      </c>
      <c r="C381" s="38">
        <v>8494</v>
      </c>
    </row>
    <row r="382" spans="1:3" x14ac:dyDescent="0.3">
      <c r="A382" s="1">
        <v>44991</v>
      </c>
      <c r="B382" s="36">
        <v>32.799999999999997</v>
      </c>
      <c r="C382" s="38">
        <v>6889</v>
      </c>
    </row>
    <row r="383" spans="1:3" x14ac:dyDescent="0.3">
      <c r="A383" s="1">
        <v>44988</v>
      </c>
      <c r="B383" s="36">
        <v>32.9</v>
      </c>
      <c r="C383" s="38">
        <v>11641</v>
      </c>
    </row>
    <row r="384" spans="1:3" x14ac:dyDescent="0.3">
      <c r="A384" s="1">
        <v>44987</v>
      </c>
      <c r="B384" s="36">
        <v>32.07</v>
      </c>
      <c r="C384" s="38">
        <v>4542</v>
      </c>
    </row>
    <row r="385" spans="1:3" x14ac:dyDescent="0.3">
      <c r="A385" s="1">
        <v>44986</v>
      </c>
      <c r="B385" s="36">
        <v>32.4</v>
      </c>
      <c r="C385" s="38">
        <v>13287</v>
      </c>
    </row>
    <row r="386" spans="1:3" x14ac:dyDescent="0.3">
      <c r="A386" s="1">
        <v>44985</v>
      </c>
      <c r="B386" s="36">
        <v>30.38</v>
      </c>
      <c r="C386" s="38">
        <v>13241</v>
      </c>
    </row>
    <row r="387" spans="1:3" x14ac:dyDescent="0.3">
      <c r="A387" s="1">
        <v>44984</v>
      </c>
      <c r="B387" s="36">
        <v>29.65</v>
      </c>
      <c r="C387" s="38">
        <v>9501</v>
      </c>
    </row>
    <row r="388" spans="1:3" x14ac:dyDescent="0.3">
      <c r="A388" s="1">
        <v>44981</v>
      </c>
      <c r="B388" s="36">
        <v>29.99</v>
      </c>
      <c r="C388" s="38">
        <v>26265</v>
      </c>
    </row>
    <row r="389" spans="1:3" x14ac:dyDescent="0.3">
      <c r="A389" s="1">
        <v>44980</v>
      </c>
      <c r="B389" s="36">
        <v>30.4</v>
      </c>
      <c r="C389" s="38">
        <v>9777</v>
      </c>
    </row>
    <row r="390" spans="1:3" x14ac:dyDescent="0.3">
      <c r="A390" s="1">
        <v>44979</v>
      </c>
      <c r="B390" s="36">
        <v>30.54</v>
      </c>
      <c r="C390" s="38">
        <v>7724</v>
      </c>
    </row>
    <row r="391" spans="1:3" x14ac:dyDescent="0.3">
      <c r="A391" s="1">
        <v>44978</v>
      </c>
      <c r="B391" s="36">
        <v>30.68</v>
      </c>
      <c r="C391" s="38">
        <v>4447</v>
      </c>
    </row>
    <row r="392" spans="1:3" x14ac:dyDescent="0.3">
      <c r="A392" s="1">
        <v>44974</v>
      </c>
      <c r="B392" s="36">
        <v>30.16</v>
      </c>
      <c r="C392" s="38">
        <v>7506</v>
      </c>
    </row>
    <row r="393" spans="1:3" x14ac:dyDescent="0.3">
      <c r="A393" s="1">
        <v>44973</v>
      </c>
      <c r="B393" s="36">
        <v>29.65</v>
      </c>
      <c r="C393" s="38">
        <v>3992</v>
      </c>
    </row>
    <row r="394" spans="1:3" x14ac:dyDescent="0.3">
      <c r="A394" s="1">
        <v>44972</v>
      </c>
      <c r="B394" s="36">
        <v>30.1</v>
      </c>
      <c r="C394" s="38">
        <v>2936</v>
      </c>
    </row>
    <row r="395" spans="1:3" x14ac:dyDescent="0.3">
      <c r="A395" s="1">
        <v>44971</v>
      </c>
      <c r="B395" s="36">
        <v>30.9</v>
      </c>
      <c r="C395" s="38">
        <v>6320</v>
      </c>
    </row>
    <row r="396" spans="1:3" x14ac:dyDescent="0.3">
      <c r="A396" s="1">
        <v>44970</v>
      </c>
      <c r="B396" s="36">
        <v>30.76</v>
      </c>
      <c r="C396" s="38">
        <v>7750</v>
      </c>
    </row>
    <row r="397" spans="1:3" x14ac:dyDescent="0.3">
      <c r="A397" s="1">
        <v>44967</v>
      </c>
      <c r="B397" s="36">
        <v>31.18</v>
      </c>
      <c r="C397" s="38">
        <v>1968</v>
      </c>
    </row>
    <row r="398" spans="1:3" x14ac:dyDescent="0.3">
      <c r="A398" s="1">
        <v>44966</v>
      </c>
      <c r="B398" s="36">
        <v>31.135000000000002</v>
      </c>
      <c r="C398" s="38">
        <v>5663</v>
      </c>
    </row>
    <row r="399" spans="1:3" x14ac:dyDescent="0.3">
      <c r="A399" s="1">
        <v>44965</v>
      </c>
      <c r="B399" s="36">
        <v>31.34</v>
      </c>
      <c r="C399" s="38">
        <v>6852</v>
      </c>
    </row>
    <row r="400" spans="1:3" x14ac:dyDescent="0.3">
      <c r="A400" s="1">
        <v>44964</v>
      </c>
      <c r="B400" s="36">
        <v>30.9</v>
      </c>
      <c r="C400" s="38">
        <v>7113</v>
      </c>
    </row>
    <row r="401" spans="1:3" x14ac:dyDescent="0.3">
      <c r="A401" s="1">
        <v>44963</v>
      </c>
      <c r="B401" s="36">
        <v>30.285</v>
      </c>
      <c r="C401" s="38">
        <v>7568</v>
      </c>
    </row>
    <row r="402" spans="1:3" x14ac:dyDescent="0.3">
      <c r="A402" s="1">
        <v>44960</v>
      </c>
      <c r="B402" s="36">
        <v>30.26</v>
      </c>
      <c r="C402" s="38">
        <v>1858</v>
      </c>
    </row>
    <row r="403" spans="1:3" x14ac:dyDescent="0.3">
      <c r="A403" s="1">
        <v>44959</v>
      </c>
      <c r="B403" s="36">
        <v>30.98</v>
      </c>
      <c r="C403" s="38">
        <v>4008</v>
      </c>
    </row>
    <row r="404" spans="1:3" x14ac:dyDescent="0.3">
      <c r="A404" s="1">
        <v>44958</v>
      </c>
      <c r="B404" s="36">
        <v>31.96</v>
      </c>
      <c r="C404" s="38">
        <v>4804</v>
      </c>
    </row>
    <row r="405" spans="1:3" x14ac:dyDescent="0.3">
      <c r="A405" s="1">
        <v>44957</v>
      </c>
      <c r="B405" s="36">
        <v>32.86</v>
      </c>
      <c r="C405" s="38">
        <v>1333</v>
      </c>
    </row>
    <row r="406" spans="1:3" x14ac:dyDescent="0.3">
      <c r="A406" s="1">
        <v>44956</v>
      </c>
      <c r="B406" s="36">
        <v>32.380000000000003</v>
      </c>
      <c r="C406" s="38">
        <v>3860</v>
      </c>
    </row>
    <row r="407" spans="1:3" x14ac:dyDescent="0.3">
      <c r="A407" s="1">
        <v>44953</v>
      </c>
      <c r="B407" s="36">
        <v>33</v>
      </c>
      <c r="C407" s="38">
        <v>6604</v>
      </c>
    </row>
    <row r="408" spans="1:3" x14ac:dyDescent="0.3">
      <c r="A408" s="1">
        <v>44952</v>
      </c>
      <c r="B408" s="36">
        <v>32.722000000000001</v>
      </c>
      <c r="C408" s="38">
        <v>2100</v>
      </c>
    </row>
    <row r="409" spans="1:3" x14ac:dyDescent="0.3">
      <c r="A409" s="1">
        <v>44951</v>
      </c>
      <c r="B409" s="36">
        <v>32.526000000000003</v>
      </c>
      <c r="C409" s="38">
        <v>1925</v>
      </c>
    </row>
    <row r="410" spans="1:3" x14ac:dyDescent="0.3">
      <c r="A410" s="1">
        <v>44950</v>
      </c>
      <c r="B410" s="36">
        <v>32.484999999999999</v>
      </c>
      <c r="C410" s="38">
        <v>4609</v>
      </c>
    </row>
    <row r="411" spans="1:3" x14ac:dyDescent="0.3">
      <c r="A411" s="1">
        <v>44949</v>
      </c>
      <c r="B411" s="36">
        <v>31.37</v>
      </c>
      <c r="C411" s="38">
        <v>4187</v>
      </c>
    </row>
    <row r="412" spans="1:3" x14ac:dyDescent="0.3">
      <c r="A412" s="1">
        <v>44946</v>
      </c>
      <c r="B412" s="36">
        <v>31.55</v>
      </c>
      <c r="C412" s="38">
        <v>3516</v>
      </c>
    </row>
    <row r="413" spans="1:3" x14ac:dyDescent="0.3">
      <c r="A413" s="1">
        <v>44945</v>
      </c>
      <c r="B413" s="36">
        <v>31.81</v>
      </c>
      <c r="C413" s="38">
        <v>6084</v>
      </c>
    </row>
    <row r="414" spans="1:3" x14ac:dyDescent="0.3">
      <c r="A414" s="1">
        <v>44944</v>
      </c>
      <c r="B414" s="36">
        <v>32.94</v>
      </c>
      <c r="C414" s="38">
        <v>4288</v>
      </c>
    </row>
    <row r="415" spans="1:3" x14ac:dyDescent="0.3">
      <c r="A415" s="1">
        <v>44943</v>
      </c>
      <c r="B415" s="36">
        <v>32.32</v>
      </c>
      <c r="C415" s="38">
        <v>2247</v>
      </c>
    </row>
    <row r="416" spans="1:3" x14ac:dyDescent="0.3">
      <c r="A416" s="1">
        <v>44939</v>
      </c>
      <c r="B416" s="36">
        <v>30.94</v>
      </c>
      <c r="C416" s="38">
        <v>3733</v>
      </c>
    </row>
    <row r="417" spans="1:3" x14ac:dyDescent="0.3">
      <c r="A417" s="1">
        <v>44938</v>
      </c>
      <c r="B417" s="36">
        <v>29.75</v>
      </c>
      <c r="C417" s="38">
        <v>9189</v>
      </c>
    </row>
    <row r="418" spans="1:3" x14ac:dyDescent="0.3">
      <c r="A418" s="1">
        <v>44937</v>
      </c>
      <c r="B418" s="36">
        <v>30.26</v>
      </c>
      <c r="C418" s="38">
        <v>2265</v>
      </c>
    </row>
    <row r="419" spans="1:3" x14ac:dyDescent="0.3">
      <c r="A419" s="1">
        <v>44936</v>
      </c>
      <c r="B419" s="36">
        <v>29.02</v>
      </c>
      <c r="C419" s="38">
        <v>3037</v>
      </c>
    </row>
    <row r="420" spans="1:3" x14ac:dyDescent="0.3">
      <c r="A420" s="1">
        <v>44935</v>
      </c>
      <c r="B420" s="36">
        <v>29.55</v>
      </c>
      <c r="C420" s="38">
        <v>4890</v>
      </c>
    </row>
    <row r="421" spans="1:3" x14ac:dyDescent="0.3">
      <c r="A421" s="1">
        <v>44932</v>
      </c>
      <c r="B421" s="36">
        <v>29.11</v>
      </c>
      <c r="C421" s="38">
        <v>18701</v>
      </c>
    </row>
    <row r="422" spans="1:3" x14ac:dyDescent="0.3">
      <c r="A422" s="1">
        <v>44931</v>
      </c>
      <c r="B422" s="36">
        <v>29.12</v>
      </c>
      <c r="C422" s="38">
        <v>33716</v>
      </c>
    </row>
    <row r="423" spans="1:3" x14ac:dyDescent="0.3">
      <c r="A423" s="1">
        <v>44930</v>
      </c>
      <c r="B423" s="36">
        <v>29.93</v>
      </c>
      <c r="C423" s="38">
        <v>7628</v>
      </c>
    </row>
    <row r="424" spans="1:3" x14ac:dyDescent="0.3">
      <c r="A424" s="1">
        <v>44929</v>
      </c>
      <c r="B424" s="36">
        <v>31.5</v>
      </c>
      <c r="C424" s="38">
        <v>3274</v>
      </c>
    </row>
    <row r="425" spans="1:3" x14ac:dyDescent="0.3">
      <c r="A425" s="1">
        <v>44925</v>
      </c>
      <c r="B425" s="36">
        <v>31.28</v>
      </c>
      <c r="C425" s="38">
        <v>3473</v>
      </c>
    </row>
    <row r="426" spans="1:3" x14ac:dyDescent="0.3">
      <c r="A426" s="1">
        <v>44924</v>
      </c>
      <c r="B426" s="36">
        <v>31.54</v>
      </c>
      <c r="C426" s="38">
        <v>2344</v>
      </c>
    </row>
    <row r="427" spans="1:3" x14ac:dyDescent="0.3">
      <c r="A427" s="1">
        <v>44923</v>
      </c>
      <c r="B427" s="36">
        <v>31.95</v>
      </c>
      <c r="C427" s="38">
        <v>9678</v>
      </c>
    </row>
    <row r="428" spans="1:3" x14ac:dyDescent="0.3">
      <c r="A428" s="1">
        <v>44922</v>
      </c>
      <c r="B428" s="36">
        <v>31</v>
      </c>
      <c r="C428" s="38">
        <v>3279</v>
      </c>
    </row>
    <row r="429" spans="1:3" x14ac:dyDescent="0.3">
      <c r="A429" s="1">
        <v>44918</v>
      </c>
      <c r="B429" s="36">
        <v>30.794</v>
      </c>
      <c r="C429" s="38">
        <v>5478</v>
      </c>
    </row>
    <row r="430" spans="1:3" x14ac:dyDescent="0.3">
      <c r="A430" s="1">
        <v>44917</v>
      </c>
      <c r="B430" s="36">
        <v>32.020000000000003</v>
      </c>
      <c r="C430" s="38">
        <v>5328</v>
      </c>
    </row>
    <row r="431" spans="1:3" x14ac:dyDescent="0.3">
      <c r="A431" s="1">
        <v>44916</v>
      </c>
      <c r="B431" s="36">
        <v>32.619999999999997</v>
      </c>
      <c r="C431" s="38">
        <v>10068</v>
      </c>
    </row>
    <row r="432" spans="1:3" x14ac:dyDescent="0.3">
      <c r="A432" s="1">
        <v>44915</v>
      </c>
      <c r="B432" s="36">
        <v>33.880000000000003</v>
      </c>
      <c r="C432" s="38">
        <v>10184</v>
      </c>
    </row>
    <row r="433" spans="1:3" x14ac:dyDescent="0.3">
      <c r="A433" s="1">
        <v>44914</v>
      </c>
      <c r="B433" s="36">
        <v>31.56</v>
      </c>
      <c r="C433" s="38">
        <v>12360</v>
      </c>
    </row>
    <row r="434" spans="1:3" x14ac:dyDescent="0.3">
      <c r="A434" s="1">
        <v>44911</v>
      </c>
      <c r="B434" s="36">
        <v>32.329000000000001</v>
      </c>
      <c r="C434" s="38">
        <v>4900</v>
      </c>
    </row>
    <row r="435" spans="1:3" x14ac:dyDescent="0.3">
      <c r="A435" s="1">
        <v>44910</v>
      </c>
      <c r="B435" s="36">
        <v>33.36</v>
      </c>
      <c r="C435" s="38">
        <v>9054</v>
      </c>
    </row>
    <row r="436" spans="1:3" x14ac:dyDescent="0.3">
      <c r="A436" s="1">
        <v>44909</v>
      </c>
      <c r="B436" s="36">
        <v>33.75</v>
      </c>
      <c r="C436" s="38">
        <v>149303</v>
      </c>
    </row>
    <row r="437" spans="1:3" x14ac:dyDescent="0.3">
      <c r="A437" s="1">
        <v>44908</v>
      </c>
      <c r="B437" s="36">
        <v>33.590000000000003</v>
      </c>
      <c r="C437" s="38">
        <v>32909</v>
      </c>
    </row>
    <row r="438" spans="1:3" x14ac:dyDescent="0.3">
      <c r="A438" s="1">
        <v>44907</v>
      </c>
      <c r="B438" s="36">
        <v>32.76</v>
      </c>
      <c r="C438" s="38">
        <v>3801</v>
      </c>
    </row>
    <row r="439" spans="1:3" x14ac:dyDescent="0.3">
      <c r="A439" s="1">
        <v>44904</v>
      </c>
      <c r="B439" s="36">
        <v>32.704999999999998</v>
      </c>
      <c r="C439" s="38">
        <v>3417</v>
      </c>
    </row>
    <row r="440" spans="1:3" x14ac:dyDescent="0.3">
      <c r="A440" s="1">
        <v>44903</v>
      </c>
      <c r="B440" s="36">
        <v>32.42</v>
      </c>
      <c r="C440" s="38">
        <v>3858</v>
      </c>
    </row>
    <row r="441" spans="1:3" x14ac:dyDescent="0.3">
      <c r="A441" s="1">
        <v>44902</v>
      </c>
      <c r="B441" s="36">
        <v>32.96</v>
      </c>
      <c r="C441" s="38">
        <v>2759</v>
      </c>
    </row>
    <row r="442" spans="1:3" x14ac:dyDescent="0.3">
      <c r="A442" s="1">
        <v>44901</v>
      </c>
      <c r="B442" s="36">
        <v>32.869999999999997</v>
      </c>
      <c r="C442" s="38">
        <v>5836</v>
      </c>
    </row>
    <row r="443" spans="1:3" x14ac:dyDescent="0.3">
      <c r="A443" s="1">
        <v>44900</v>
      </c>
      <c r="B443" s="36">
        <v>33.4</v>
      </c>
      <c r="C443" s="38">
        <v>6503</v>
      </c>
    </row>
    <row r="444" spans="1:3" x14ac:dyDescent="0.3">
      <c r="A444" s="1">
        <v>44897</v>
      </c>
      <c r="B444" s="36">
        <v>33.200000000000003</v>
      </c>
      <c r="C444" s="38">
        <v>4734</v>
      </c>
    </row>
    <row r="445" spans="1:3" x14ac:dyDescent="0.3">
      <c r="A445" s="1">
        <v>44896</v>
      </c>
      <c r="B445" s="36">
        <v>32.15</v>
      </c>
      <c r="C445" s="38">
        <v>5399</v>
      </c>
    </row>
    <row r="446" spans="1:3" x14ac:dyDescent="0.3">
      <c r="A446" s="1">
        <v>44895</v>
      </c>
      <c r="B446" s="36">
        <v>30.3</v>
      </c>
      <c r="C446" s="38">
        <v>7004</v>
      </c>
    </row>
    <row r="447" spans="1:3" x14ac:dyDescent="0.3">
      <c r="A447" s="1">
        <v>44894</v>
      </c>
      <c r="B447" s="36">
        <v>31.2</v>
      </c>
      <c r="C447" s="38">
        <v>17155</v>
      </c>
    </row>
    <row r="448" spans="1:3" x14ac:dyDescent="0.3">
      <c r="A448" s="1">
        <v>44893</v>
      </c>
      <c r="B448" s="36">
        <v>31.434999999999999</v>
      </c>
      <c r="C448" s="38">
        <v>5005</v>
      </c>
    </row>
    <row r="449" spans="1:3" x14ac:dyDescent="0.3">
      <c r="A449" s="1">
        <v>44890</v>
      </c>
      <c r="B449" s="36">
        <v>31.84</v>
      </c>
      <c r="C449" s="38">
        <v>3954</v>
      </c>
    </row>
    <row r="450" spans="1:3" x14ac:dyDescent="0.3">
      <c r="A450" s="1">
        <v>44888</v>
      </c>
      <c r="B450" s="36">
        <v>30.55</v>
      </c>
      <c r="C450" s="38">
        <v>11738</v>
      </c>
    </row>
    <row r="451" spans="1:3" x14ac:dyDescent="0.3">
      <c r="A451" s="1">
        <v>44887</v>
      </c>
      <c r="B451" s="36">
        <v>30.23</v>
      </c>
      <c r="C451" s="38">
        <v>3274</v>
      </c>
    </row>
    <row r="452" spans="1:3" x14ac:dyDescent="0.3">
      <c r="A452" s="1">
        <v>44886</v>
      </c>
      <c r="B452" s="36">
        <v>29.67</v>
      </c>
      <c r="C452" s="38">
        <v>7754</v>
      </c>
    </row>
    <row r="453" spans="1:3" x14ac:dyDescent="0.3">
      <c r="A453" s="1">
        <v>44883</v>
      </c>
      <c r="B453" s="36">
        <v>29.774999999999999</v>
      </c>
      <c r="C453" s="38">
        <v>2694</v>
      </c>
    </row>
    <row r="454" spans="1:3" x14ac:dyDescent="0.3">
      <c r="A454" s="1">
        <v>44882</v>
      </c>
      <c r="B454" s="36">
        <v>29.56</v>
      </c>
      <c r="C454" s="38">
        <v>10259</v>
      </c>
    </row>
    <row r="455" spans="1:3" x14ac:dyDescent="0.3">
      <c r="A455" s="1">
        <v>44881</v>
      </c>
      <c r="B455" s="36">
        <v>29.66</v>
      </c>
      <c r="C455" s="38">
        <v>5089</v>
      </c>
    </row>
    <row r="456" spans="1:3" x14ac:dyDescent="0.3">
      <c r="A456" s="1">
        <v>44880</v>
      </c>
      <c r="B456" s="36">
        <v>29.46</v>
      </c>
      <c r="C456" s="38">
        <v>5279</v>
      </c>
    </row>
    <row r="457" spans="1:3" x14ac:dyDescent="0.3">
      <c r="A457" s="1">
        <v>44879</v>
      </c>
      <c r="B457" s="36">
        <v>29.62</v>
      </c>
      <c r="C457" s="38">
        <v>2757</v>
      </c>
    </row>
    <row r="458" spans="1:3" x14ac:dyDescent="0.3">
      <c r="A458" s="1">
        <v>44876</v>
      </c>
      <c r="B458" s="36">
        <v>30.03</v>
      </c>
      <c r="C458" s="38">
        <v>4882</v>
      </c>
    </row>
    <row r="459" spans="1:3" x14ac:dyDescent="0.3">
      <c r="A459" s="1">
        <v>44875</v>
      </c>
      <c r="B459" s="36">
        <v>28.4</v>
      </c>
      <c r="C459" s="38">
        <v>99158</v>
      </c>
    </row>
    <row r="460" spans="1:3" x14ac:dyDescent="0.3">
      <c r="A460" s="1">
        <v>44874</v>
      </c>
      <c r="B460" s="36">
        <v>28.97</v>
      </c>
      <c r="C460" s="38">
        <v>8272</v>
      </c>
    </row>
    <row r="461" spans="1:3" x14ac:dyDescent="0.3">
      <c r="A461" s="1">
        <v>44873</v>
      </c>
      <c r="B461" s="36">
        <v>28.43</v>
      </c>
      <c r="C461" s="38">
        <v>10307</v>
      </c>
    </row>
    <row r="462" spans="1:3" x14ac:dyDescent="0.3">
      <c r="A462" s="1">
        <v>44872</v>
      </c>
      <c r="B462" s="36">
        <v>29.11</v>
      </c>
      <c r="C462" s="38">
        <v>43215</v>
      </c>
    </row>
    <row r="463" spans="1:3" x14ac:dyDescent="0.3">
      <c r="A463" s="1">
        <v>44869</v>
      </c>
      <c r="B463" s="36">
        <v>29.01</v>
      </c>
      <c r="C463" s="38">
        <v>20891</v>
      </c>
    </row>
    <row r="464" spans="1:3" x14ac:dyDescent="0.3">
      <c r="A464" s="1">
        <v>44868</v>
      </c>
      <c r="B464" s="36">
        <v>28.57</v>
      </c>
      <c r="C464" s="38">
        <v>8640</v>
      </c>
    </row>
    <row r="465" spans="1:3" x14ac:dyDescent="0.3">
      <c r="A465" s="1">
        <v>44867</v>
      </c>
      <c r="B465" s="36">
        <v>29.07</v>
      </c>
      <c r="C465" s="38">
        <v>5656</v>
      </c>
    </row>
    <row r="466" spans="1:3" x14ac:dyDescent="0.3">
      <c r="A466" s="1">
        <v>44866</v>
      </c>
      <c r="B466" s="36">
        <v>27.675000000000001</v>
      </c>
      <c r="C466" s="38">
        <v>52390</v>
      </c>
    </row>
    <row r="467" spans="1:3" x14ac:dyDescent="0.3">
      <c r="A467" s="1">
        <v>44865</v>
      </c>
      <c r="B467" s="36">
        <v>27.34</v>
      </c>
      <c r="C467" s="38">
        <v>12448</v>
      </c>
    </row>
    <row r="468" spans="1:3" x14ac:dyDescent="0.3">
      <c r="A468" s="1">
        <v>44862</v>
      </c>
      <c r="B468" s="36">
        <v>27.6</v>
      </c>
      <c r="C468" s="38">
        <v>11702</v>
      </c>
    </row>
    <row r="469" spans="1:3" x14ac:dyDescent="0.3">
      <c r="A469" s="1">
        <v>44861</v>
      </c>
      <c r="B469" s="36">
        <v>27.77</v>
      </c>
      <c r="C469" s="38">
        <v>6129</v>
      </c>
    </row>
    <row r="470" spans="1:3" x14ac:dyDescent="0.3">
      <c r="A470" s="1">
        <v>44860</v>
      </c>
      <c r="B470" s="36">
        <v>27.31</v>
      </c>
      <c r="C470" s="38">
        <v>3795</v>
      </c>
    </row>
    <row r="471" spans="1:3" x14ac:dyDescent="0.3">
      <c r="A471" s="1">
        <v>44859</v>
      </c>
      <c r="B471" s="36">
        <v>27.2</v>
      </c>
      <c r="C471" s="38">
        <v>53692</v>
      </c>
    </row>
    <row r="472" spans="1:3" x14ac:dyDescent="0.3">
      <c r="A472" s="1">
        <v>44858</v>
      </c>
      <c r="B472" s="36">
        <v>26.47</v>
      </c>
      <c r="C472" s="38">
        <v>14951</v>
      </c>
    </row>
    <row r="473" spans="1:3" x14ac:dyDescent="0.3">
      <c r="A473" s="1">
        <v>44855</v>
      </c>
      <c r="B473" s="36">
        <v>26.47</v>
      </c>
      <c r="C473" s="38">
        <v>21833</v>
      </c>
    </row>
    <row r="474" spans="1:3" x14ac:dyDescent="0.3">
      <c r="A474" s="1">
        <v>44854</v>
      </c>
      <c r="B474" s="36">
        <v>26.4</v>
      </c>
      <c r="C474" s="38">
        <v>7963</v>
      </c>
    </row>
    <row r="475" spans="1:3" x14ac:dyDescent="0.3">
      <c r="A475" s="1">
        <v>44853</v>
      </c>
      <c r="B475" s="36">
        <v>26.765000000000001</v>
      </c>
      <c r="C475" s="38">
        <v>7186</v>
      </c>
    </row>
    <row r="476" spans="1:3" x14ac:dyDescent="0.3">
      <c r="A476" s="1">
        <v>44852</v>
      </c>
      <c r="B476" s="36">
        <v>27.47</v>
      </c>
      <c r="C476" s="38">
        <v>11203</v>
      </c>
    </row>
    <row r="477" spans="1:3" x14ac:dyDescent="0.3">
      <c r="A477" s="1">
        <v>44851</v>
      </c>
      <c r="B477" s="36">
        <v>26.512499999999999</v>
      </c>
      <c r="C477" s="38">
        <v>37503</v>
      </c>
    </row>
    <row r="478" spans="1:3" x14ac:dyDescent="0.3">
      <c r="A478" s="1">
        <v>44848</v>
      </c>
      <c r="B478" s="36">
        <v>27.45</v>
      </c>
      <c r="C478" s="38">
        <v>6044</v>
      </c>
    </row>
    <row r="479" spans="1:3" x14ac:dyDescent="0.3">
      <c r="A479" s="1">
        <v>44847</v>
      </c>
      <c r="B479" s="36">
        <v>26.69</v>
      </c>
      <c r="C479" s="38">
        <v>18622</v>
      </c>
    </row>
    <row r="480" spans="1:3" x14ac:dyDescent="0.3">
      <c r="A480" s="1">
        <v>44846</v>
      </c>
      <c r="B480" s="36">
        <v>27.89</v>
      </c>
      <c r="C480" s="38">
        <v>22415</v>
      </c>
    </row>
    <row r="481" spans="1:3" x14ac:dyDescent="0.3">
      <c r="A481" s="1">
        <v>44845</v>
      </c>
      <c r="B481" s="36">
        <v>28.09</v>
      </c>
      <c r="C481" s="38">
        <v>16592</v>
      </c>
    </row>
    <row r="482" spans="1:3" x14ac:dyDescent="0.3">
      <c r="A482" s="1">
        <v>44844</v>
      </c>
      <c r="B482" s="36">
        <v>28.03</v>
      </c>
      <c r="C482" s="38">
        <v>16366</v>
      </c>
    </row>
    <row r="483" spans="1:3" x14ac:dyDescent="0.3">
      <c r="A483" s="1">
        <v>44841</v>
      </c>
      <c r="B483" s="36">
        <v>27.08</v>
      </c>
      <c r="C483" s="38">
        <v>9199</v>
      </c>
    </row>
    <row r="484" spans="1:3" x14ac:dyDescent="0.3">
      <c r="A484" s="1">
        <v>44840</v>
      </c>
      <c r="B484" s="36">
        <v>28.08</v>
      </c>
      <c r="C484" s="38">
        <v>14956</v>
      </c>
    </row>
    <row r="485" spans="1:3" x14ac:dyDescent="0.3">
      <c r="A485" s="1">
        <v>44839</v>
      </c>
      <c r="B485" s="36">
        <v>27.799199999999999</v>
      </c>
      <c r="C485" s="38">
        <v>11499</v>
      </c>
    </row>
    <row r="486" spans="1:3" x14ac:dyDescent="0.3">
      <c r="A486" s="1">
        <v>44838</v>
      </c>
      <c r="B486" s="36">
        <v>28.61</v>
      </c>
      <c r="C486" s="38">
        <v>25044</v>
      </c>
    </row>
    <row r="487" spans="1:3" x14ac:dyDescent="0.3">
      <c r="A487" s="1">
        <v>44837</v>
      </c>
      <c r="B487" s="36">
        <v>26.46</v>
      </c>
      <c r="C487" s="38">
        <v>22568</v>
      </c>
    </row>
    <row r="488" spans="1:3" x14ac:dyDescent="0.3">
      <c r="A488" s="1">
        <v>44834</v>
      </c>
      <c r="B488" s="36">
        <v>26.681000000000001</v>
      </c>
      <c r="C488" s="38">
        <v>15748</v>
      </c>
    </row>
    <row r="489" spans="1:3" x14ac:dyDescent="0.3">
      <c r="A489" s="1">
        <v>44833</v>
      </c>
      <c r="B489" s="36">
        <v>26.93</v>
      </c>
      <c r="C489" s="38">
        <v>19419</v>
      </c>
    </row>
    <row r="490" spans="1:3" x14ac:dyDescent="0.3">
      <c r="A490" s="1">
        <v>44832</v>
      </c>
      <c r="B490" s="36">
        <v>27.164999999999999</v>
      </c>
      <c r="C490" s="38">
        <v>14042</v>
      </c>
    </row>
    <row r="491" spans="1:3" x14ac:dyDescent="0.3">
      <c r="A491" s="1">
        <v>44831</v>
      </c>
      <c r="B491" s="36">
        <v>26.31</v>
      </c>
      <c r="C491" s="38">
        <v>141186</v>
      </c>
    </row>
    <row r="492" spans="1:3" x14ac:dyDescent="0.3">
      <c r="A492" s="1">
        <v>44830</v>
      </c>
      <c r="B492" s="36">
        <v>27.38</v>
      </c>
      <c r="C492" s="38">
        <v>23177</v>
      </c>
    </row>
    <row r="493" spans="1:3" x14ac:dyDescent="0.3">
      <c r="A493" s="1">
        <v>44827</v>
      </c>
      <c r="B493" s="36">
        <v>26.321000000000002</v>
      </c>
      <c r="C493" s="38">
        <v>12294</v>
      </c>
    </row>
    <row r="494" spans="1:3" x14ac:dyDescent="0.3">
      <c r="A494" s="1">
        <v>44826</v>
      </c>
      <c r="B494" s="36">
        <v>27.88</v>
      </c>
      <c r="C494" s="38">
        <v>12894</v>
      </c>
    </row>
    <row r="495" spans="1:3" x14ac:dyDescent="0.3">
      <c r="A495" s="1">
        <v>44825</v>
      </c>
      <c r="B495" s="36">
        <v>27.36</v>
      </c>
      <c r="C495" s="38">
        <v>7836</v>
      </c>
    </row>
    <row r="496" spans="1:3" x14ac:dyDescent="0.3">
      <c r="A496" s="1">
        <v>44824</v>
      </c>
      <c r="B496" s="36">
        <v>28.29</v>
      </c>
      <c r="C496" s="38">
        <v>29105</v>
      </c>
    </row>
    <row r="497" spans="1:3" x14ac:dyDescent="0.3">
      <c r="A497" s="1">
        <v>44823</v>
      </c>
      <c r="B497" s="36">
        <v>28.4</v>
      </c>
      <c r="C497" s="38">
        <v>14019</v>
      </c>
    </row>
    <row r="498" spans="1:3" x14ac:dyDescent="0.3">
      <c r="A498" s="1">
        <v>44820</v>
      </c>
      <c r="B498" s="36">
        <v>27.54</v>
      </c>
      <c r="C498" s="38">
        <v>26669</v>
      </c>
    </row>
    <row r="499" spans="1:3" x14ac:dyDescent="0.3">
      <c r="A499" s="1">
        <v>44819</v>
      </c>
      <c r="B499" s="36">
        <v>27.795000000000002</v>
      </c>
      <c r="C499" s="38">
        <v>17002</v>
      </c>
    </row>
    <row r="500" spans="1:3" x14ac:dyDescent="0.3">
      <c r="A500" s="1">
        <v>44818</v>
      </c>
      <c r="B500" s="36">
        <v>27.78</v>
      </c>
      <c r="C500" s="38">
        <v>5802</v>
      </c>
    </row>
    <row r="501" spans="1:3" x14ac:dyDescent="0.3">
      <c r="A501" s="1">
        <v>44817</v>
      </c>
      <c r="B501" s="36">
        <v>28.18</v>
      </c>
      <c r="C501" s="38">
        <v>26009</v>
      </c>
    </row>
    <row r="502" spans="1:3" x14ac:dyDescent="0.3">
      <c r="A502" s="1">
        <v>44816</v>
      </c>
      <c r="B502" s="36">
        <v>27.684999999999999</v>
      </c>
      <c r="C502" s="38">
        <v>30156</v>
      </c>
    </row>
    <row r="503" spans="1:3" x14ac:dyDescent="0.3">
      <c r="A503" s="1">
        <v>44813</v>
      </c>
      <c r="B503" s="36">
        <v>28</v>
      </c>
      <c r="C503" s="38">
        <v>82407</v>
      </c>
    </row>
    <row r="504" spans="1:3" x14ac:dyDescent="0.3">
      <c r="A504" s="1">
        <v>44812</v>
      </c>
      <c r="B504" s="36">
        <v>27.37</v>
      </c>
      <c r="C504" s="38">
        <v>40801</v>
      </c>
    </row>
    <row r="505" spans="1:3" x14ac:dyDescent="0.3">
      <c r="A505" s="1">
        <v>44811</v>
      </c>
      <c r="B505" s="36">
        <v>26.29</v>
      </c>
      <c r="C505" s="38">
        <v>67957</v>
      </c>
    </row>
    <row r="506" spans="1:3" x14ac:dyDescent="0.3">
      <c r="A506" s="1">
        <v>44810</v>
      </c>
      <c r="B506" s="36">
        <v>26.57</v>
      </c>
      <c r="C506" s="38">
        <v>20817</v>
      </c>
    </row>
    <row r="507" spans="1:3" x14ac:dyDescent="0.3">
      <c r="A507" s="1">
        <v>44806</v>
      </c>
      <c r="B507" s="36">
        <v>27.21</v>
      </c>
      <c r="C507" s="38">
        <v>26154</v>
      </c>
    </row>
    <row r="508" spans="1:3" x14ac:dyDescent="0.3">
      <c r="A508" s="1">
        <v>44805</v>
      </c>
      <c r="B508" s="36">
        <v>27.6</v>
      </c>
      <c r="C508" s="38">
        <v>40049</v>
      </c>
    </row>
    <row r="509" spans="1:3" x14ac:dyDescent="0.3">
      <c r="A509" s="1">
        <v>44804</v>
      </c>
      <c r="B509" s="36">
        <v>26.79</v>
      </c>
      <c r="C509" s="38">
        <v>28702</v>
      </c>
    </row>
    <row r="510" spans="1:3" x14ac:dyDescent="0.3">
      <c r="A510" s="1">
        <v>44803</v>
      </c>
      <c r="B510" s="36">
        <v>27.95</v>
      </c>
      <c r="C510" s="38">
        <v>19805</v>
      </c>
    </row>
    <row r="511" spans="1:3" x14ac:dyDescent="0.3">
      <c r="A511" s="1">
        <v>44802</v>
      </c>
      <c r="B511" s="36">
        <v>27.98</v>
      </c>
      <c r="C511" s="38">
        <v>4415</v>
      </c>
    </row>
    <row r="512" spans="1:3" x14ac:dyDescent="0.3">
      <c r="A512" s="1">
        <v>44799</v>
      </c>
      <c r="B512" s="36">
        <v>27.74</v>
      </c>
      <c r="C512" s="38">
        <v>4430</v>
      </c>
    </row>
    <row r="513" spans="1:3" x14ac:dyDescent="0.3">
      <c r="A513" s="1">
        <v>44798</v>
      </c>
      <c r="B513" s="36">
        <v>27.295000000000002</v>
      </c>
      <c r="C513" s="38">
        <v>6689</v>
      </c>
    </row>
    <row r="514" spans="1:3" x14ac:dyDescent="0.3">
      <c r="A514" s="1">
        <v>44797</v>
      </c>
      <c r="B514" s="36">
        <v>27.234000000000002</v>
      </c>
      <c r="C514" s="38">
        <v>47033</v>
      </c>
    </row>
    <row r="515" spans="1:3" x14ac:dyDescent="0.3">
      <c r="A515" s="1">
        <v>44796</v>
      </c>
      <c r="B515" s="36">
        <v>27.3</v>
      </c>
      <c r="C515" s="38">
        <v>9646</v>
      </c>
    </row>
    <row r="516" spans="1:3" x14ac:dyDescent="0.3">
      <c r="A516" s="1">
        <v>44795</v>
      </c>
      <c r="B516" s="36">
        <v>27.43</v>
      </c>
      <c r="C516" s="38">
        <v>6929</v>
      </c>
    </row>
    <row r="517" spans="1:3" x14ac:dyDescent="0.3">
      <c r="A517" s="1">
        <v>44792</v>
      </c>
      <c r="B517" s="36">
        <v>27.96</v>
      </c>
      <c r="C517" s="38">
        <v>5714</v>
      </c>
    </row>
    <row r="518" spans="1:3" x14ac:dyDescent="0.3">
      <c r="A518" s="1">
        <v>44791</v>
      </c>
      <c r="B518" s="36">
        <v>28.68</v>
      </c>
      <c r="C518" s="38">
        <v>3973</v>
      </c>
    </row>
    <row r="519" spans="1:3" x14ac:dyDescent="0.3">
      <c r="A519" s="1">
        <v>44790</v>
      </c>
      <c r="B519" s="36">
        <v>28.34</v>
      </c>
      <c r="C519" s="38">
        <v>6208</v>
      </c>
    </row>
    <row r="520" spans="1:3" x14ac:dyDescent="0.3">
      <c r="A520" s="1">
        <v>44789</v>
      </c>
      <c r="B520" s="36">
        <v>28.38</v>
      </c>
      <c r="C520" s="38">
        <v>4679</v>
      </c>
    </row>
    <row r="521" spans="1:3" x14ac:dyDescent="0.3">
      <c r="A521" s="1">
        <v>44788</v>
      </c>
      <c r="B521" s="36">
        <v>28.32</v>
      </c>
      <c r="C521" s="38">
        <v>3484</v>
      </c>
    </row>
    <row r="522" spans="1:3" x14ac:dyDescent="0.3">
      <c r="A522" s="1">
        <v>44785</v>
      </c>
      <c r="B522" s="36">
        <v>27.79</v>
      </c>
      <c r="C522" s="38">
        <v>7327</v>
      </c>
    </row>
    <row r="523" spans="1:3" x14ac:dyDescent="0.3">
      <c r="A523" s="1">
        <v>44784</v>
      </c>
      <c r="B523" s="36">
        <v>28.21</v>
      </c>
      <c r="C523" s="38">
        <v>5627</v>
      </c>
    </row>
    <row r="524" spans="1:3" x14ac:dyDescent="0.3">
      <c r="A524" s="1">
        <v>44783</v>
      </c>
      <c r="B524" s="36">
        <v>27.6</v>
      </c>
      <c r="C524" s="38">
        <v>23866</v>
      </c>
    </row>
    <row r="525" spans="1:3" x14ac:dyDescent="0.3">
      <c r="A525" s="1">
        <v>44782</v>
      </c>
      <c r="B525" s="36">
        <v>27.324999999999999</v>
      </c>
      <c r="C525" s="38">
        <v>25177</v>
      </c>
    </row>
    <row r="526" spans="1:3" x14ac:dyDescent="0.3">
      <c r="A526" s="1">
        <v>44781</v>
      </c>
      <c r="B526" s="36">
        <v>27.58</v>
      </c>
      <c r="C526" s="38">
        <v>6485</v>
      </c>
    </row>
    <row r="527" spans="1:3" x14ac:dyDescent="0.3">
      <c r="A527" s="1">
        <v>44778</v>
      </c>
      <c r="B527" s="36">
        <v>27.42</v>
      </c>
      <c r="C527" s="38">
        <v>7898</v>
      </c>
    </row>
    <row r="528" spans="1:3" x14ac:dyDescent="0.3">
      <c r="A528" s="1">
        <v>44777</v>
      </c>
      <c r="B528" s="36">
        <v>27.280999999999999</v>
      </c>
      <c r="C528" s="38">
        <v>8664</v>
      </c>
    </row>
    <row r="529" spans="1:3" x14ac:dyDescent="0.3">
      <c r="A529" s="1">
        <v>44776</v>
      </c>
      <c r="B529" s="36">
        <v>27.57</v>
      </c>
      <c r="C529" s="38">
        <v>14871</v>
      </c>
    </row>
    <row r="530" spans="1:3" x14ac:dyDescent="0.3">
      <c r="A530" s="1">
        <v>44775</v>
      </c>
      <c r="B530" s="36">
        <v>28.59</v>
      </c>
      <c r="C530" s="38">
        <v>18339</v>
      </c>
    </row>
    <row r="531" spans="1:3" x14ac:dyDescent="0.3">
      <c r="A531" s="1">
        <v>44774</v>
      </c>
      <c r="B531" s="36">
        <v>28.13</v>
      </c>
      <c r="C531" s="38">
        <v>13203</v>
      </c>
    </row>
    <row r="532" spans="1:3" x14ac:dyDescent="0.3">
      <c r="A532" s="1">
        <v>44771</v>
      </c>
      <c r="B532" s="36">
        <v>26.73</v>
      </c>
      <c r="C532" s="38">
        <v>5962</v>
      </c>
    </row>
    <row r="533" spans="1:3" x14ac:dyDescent="0.3">
      <c r="A533" s="1">
        <v>44770</v>
      </c>
      <c r="B533" s="36">
        <v>26.035</v>
      </c>
      <c r="C533" s="38">
        <v>10030</v>
      </c>
    </row>
    <row r="534" spans="1:3" x14ac:dyDescent="0.3">
      <c r="A534" s="1">
        <v>44769</v>
      </c>
      <c r="B534" s="36">
        <v>25.29</v>
      </c>
      <c r="C534" s="38">
        <v>5474</v>
      </c>
    </row>
    <row r="535" spans="1:3" x14ac:dyDescent="0.3">
      <c r="A535" s="1">
        <v>44768</v>
      </c>
      <c r="B535" s="36">
        <v>25.45</v>
      </c>
      <c r="C535" s="38">
        <v>7062</v>
      </c>
    </row>
    <row r="536" spans="1:3" x14ac:dyDescent="0.3">
      <c r="A536" s="1">
        <v>44767</v>
      </c>
      <c r="B536" s="36">
        <v>25.574999999999999</v>
      </c>
      <c r="C536" s="38">
        <v>14061</v>
      </c>
    </row>
    <row r="537" spans="1:3" x14ac:dyDescent="0.3">
      <c r="A537" s="1">
        <v>44764</v>
      </c>
      <c r="B537" s="36">
        <v>25.63</v>
      </c>
      <c r="C537" s="38">
        <v>28716</v>
      </c>
    </row>
    <row r="538" spans="1:3" x14ac:dyDescent="0.3">
      <c r="A538" s="1">
        <v>44763</v>
      </c>
      <c r="B538" s="36">
        <v>25.9</v>
      </c>
      <c r="C538" s="38">
        <v>16226</v>
      </c>
    </row>
    <row r="539" spans="1:3" x14ac:dyDescent="0.3">
      <c r="A539" s="1">
        <v>44762</v>
      </c>
      <c r="B539" s="36">
        <v>24.85</v>
      </c>
      <c r="C539" s="38">
        <v>26094</v>
      </c>
    </row>
    <row r="540" spans="1:3" x14ac:dyDescent="0.3">
      <c r="A540" s="1">
        <v>44761</v>
      </c>
      <c r="B540" s="36">
        <v>24.84</v>
      </c>
      <c r="C540" s="38">
        <v>78256</v>
      </c>
    </row>
    <row r="541" spans="1:3" x14ac:dyDescent="0.3">
      <c r="A541" s="1">
        <v>44760</v>
      </c>
      <c r="B541" s="36">
        <v>25.45</v>
      </c>
      <c r="C541" s="38">
        <v>55682</v>
      </c>
    </row>
    <row r="542" spans="1:3" x14ac:dyDescent="0.3">
      <c r="A542" s="1">
        <v>44757</v>
      </c>
      <c r="B542" s="36">
        <v>24.98</v>
      </c>
      <c r="C542" s="38">
        <v>8851</v>
      </c>
    </row>
    <row r="543" spans="1:3" x14ac:dyDescent="0.3">
      <c r="A543" s="1">
        <v>44756</v>
      </c>
      <c r="B543" s="36">
        <v>24.36</v>
      </c>
      <c r="C543" s="38">
        <v>36317</v>
      </c>
    </row>
    <row r="544" spans="1:3" x14ac:dyDescent="0.3">
      <c r="A544" s="1">
        <v>44755</v>
      </c>
      <c r="B544" s="36">
        <v>24.78</v>
      </c>
      <c r="C544" s="38">
        <v>13312</v>
      </c>
    </row>
    <row r="545" spans="1:3" x14ac:dyDescent="0.3">
      <c r="A545" s="1">
        <v>44754</v>
      </c>
      <c r="B545" s="36">
        <v>25.36</v>
      </c>
      <c r="C545" s="38">
        <v>20392</v>
      </c>
    </row>
    <row r="546" spans="1:3" x14ac:dyDescent="0.3">
      <c r="A546" s="1">
        <v>44753</v>
      </c>
      <c r="B546" s="36">
        <v>25.57</v>
      </c>
      <c r="C546" s="38">
        <v>25006</v>
      </c>
    </row>
    <row r="547" spans="1:3" x14ac:dyDescent="0.3">
      <c r="A547" s="1">
        <v>44750</v>
      </c>
      <c r="B547" s="36">
        <v>25.22</v>
      </c>
      <c r="C547" s="38">
        <v>19641</v>
      </c>
    </row>
    <row r="548" spans="1:3" x14ac:dyDescent="0.3">
      <c r="A548" s="1">
        <v>44749</v>
      </c>
      <c r="B548" s="36">
        <v>25.86</v>
      </c>
      <c r="C548" s="38">
        <v>35151</v>
      </c>
    </row>
    <row r="549" spans="1:3" x14ac:dyDescent="0.3">
      <c r="A549" s="1">
        <v>44748</v>
      </c>
      <c r="B549" s="36">
        <v>25.21</v>
      </c>
      <c r="C549" s="38">
        <v>75023</v>
      </c>
    </row>
    <row r="550" spans="1:3" x14ac:dyDescent="0.3">
      <c r="A550" s="1">
        <v>44747</v>
      </c>
      <c r="B550" s="36">
        <v>24.35</v>
      </c>
      <c r="C550" s="38">
        <v>19951</v>
      </c>
    </row>
    <row r="551" spans="1:3" x14ac:dyDescent="0.3">
      <c r="A551" s="1">
        <v>44743</v>
      </c>
      <c r="B551" s="36">
        <v>24.58</v>
      </c>
      <c r="C551" s="38">
        <v>16304</v>
      </c>
    </row>
    <row r="552" spans="1:3" x14ac:dyDescent="0.3">
      <c r="A552" s="1">
        <v>44742</v>
      </c>
      <c r="B552" s="36">
        <v>23.33</v>
      </c>
      <c r="C552" s="38">
        <v>31845</v>
      </c>
    </row>
    <row r="553" spans="1:3" x14ac:dyDescent="0.3">
      <c r="A553" s="1">
        <v>44741</v>
      </c>
      <c r="B553" s="36">
        <v>24.285</v>
      </c>
      <c r="C553" s="38">
        <v>17289</v>
      </c>
    </row>
    <row r="554" spans="1:3" x14ac:dyDescent="0.3">
      <c r="A554" s="1">
        <v>44740</v>
      </c>
      <c r="B554" s="36">
        <v>24.37</v>
      </c>
      <c r="C554" s="38">
        <v>51209</v>
      </c>
    </row>
    <row r="555" spans="1:3" x14ac:dyDescent="0.3">
      <c r="A555" s="1">
        <v>44739</v>
      </c>
      <c r="B555" s="36">
        <v>24.2</v>
      </c>
      <c r="C555" s="38">
        <v>31732</v>
      </c>
    </row>
    <row r="556" spans="1:3" x14ac:dyDescent="0.3">
      <c r="A556" s="1">
        <v>44736</v>
      </c>
      <c r="B556" s="36">
        <v>24.67</v>
      </c>
      <c r="C556" s="38">
        <v>37340</v>
      </c>
    </row>
    <row r="557" spans="1:3" x14ac:dyDescent="0.3">
      <c r="A557" s="1">
        <v>44735</v>
      </c>
      <c r="B557" s="36">
        <v>22.81</v>
      </c>
      <c r="C557" s="38">
        <v>53139</v>
      </c>
    </row>
    <row r="558" spans="1:3" x14ac:dyDescent="0.3">
      <c r="A558" s="1">
        <v>44734</v>
      </c>
      <c r="B558" s="36">
        <v>22.504999999999999</v>
      </c>
      <c r="C558" s="38">
        <v>76410</v>
      </c>
    </row>
    <row r="559" spans="1:3" x14ac:dyDescent="0.3">
      <c r="A559" s="1">
        <v>44733</v>
      </c>
      <c r="B559" s="36">
        <v>22.06</v>
      </c>
      <c r="C559" s="38">
        <v>65169</v>
      </c>
    </row>
    <row r="560" spans="1:3" x14ac:dyDescent="0.3">
      <c r="A560" s="1">
        <v>44729</v>
      </c>
      <c r="B560" s="36">
        <v>22.86</v>
      </c>
      <c r="C560" s="38">
        <v>84995</v>
      </c>
    </row>
    <row r="561" spans="1:3" x14ac:dyDescent="0.3">
      <c r="A561" s="1">
        <v>44728</v>
      </c>
      <c r="B561" s="36">
        <v>22.664999999999999</v>
      </c>
      <c r="C561" s="38">
        <v>59504</v>
      </c>
    </row>
    <row r="562" spans="1:3" x14ac:dyDescent="0.3">
      <c r="A562" s="1">
        <v>44727</v>
      </c>
      <c r="B562" s="36">
        <v>22.4</v>
      </c>
      <c r="C562" s="38">
        <v>78364</v>
      </c>
    </row>
    <row r="563" spans="1:3" x14ac:dyDescent="0.3">
      <c r="A563" s="1">
        <v>44726</v>
      </c>
      <c r="B563" s="36">
        <v>22.57</v>
      </c>
      <c r="C563" s="38">
        <v>74656</v>
      </c>
    </row>
    <row r="564" spans="1:3" x14ac:dyDescent="0.3">
      <c r="A564" s="1">
        <v>44725</v>
      </c>
      <c r="B564" s="36">
        <v>22.28</v>
      </c>
      <c r="C564" s="38">
        <v>115123</v>
      </c>
    </row>
    <row r="565" spans="1:3" x14ac:dyDescent="0.3">
      <c r="A565" s="1">
        <v>44722</v>
      </c>
      <c r="B565" s="36">
        <v>22.17</v>
      </c>
      <c r="C565" s="38">
        <v>130650</v>
      </c>
    </row>
    <row r="566" spans="1:3" x14ac:dyDescent="0.3">
      <c r="A566" s="1">
        <v>44721</v>
      </c>
      <c r="B566" s="36">
        <v>22.77</v>
      </c>
      <c r="C566" s="38">
        <v>17101</v>
      </c>
    </row>
    <row r="567" spans="1:3" x14ac:dyDescent="0.3">
      <c r="A567" s="1">
        <v>44720</v>
      </c>
      <c r="B567" s="36">
        <v>22.4</v>
      </c>
      <c r="C567" s="38">
        <v>77926</v>
      </c>
    </row>
    <row r="568" spans="1:3" x14ac:dyDescent="0.3">
      <c r="A568" s="1">
        <v>44719</v>
      </c>
      <c r="B568" s="36">
        <v>22.69</v>
      </c>
      <c r="C568" s="38">
        <v>99997</v>
      </c>
    </row>
    <row r="569" spans="1:3" x14ac:dyDescent="0.3">
      <c r="A569" s="1">
        <v>44718</v>
      </c>
      <c r="B569" s="36">
        <v>23.03</v>
      </c>
      <c r="C569" s="38">
        <v>43707</v>
      </c>
    </row>
    <row r="570" spans="1:3" x14ac:dyDescent="0.3">
      <c r="A570" s="1">
        <v>44715</v>
      </c>
      <c r="B570" s="36">
        <v>22.96</v>
      </c>
      <c r="C570" s="38">
        <v>21372</v>
      </c>
    </row>
    <row r="571" spans="1:3" x14ac:dyDescent="0.3">
      <c r="A571" s="1">
        <v>44714</v>
      </c>
      <c r="B571" s="36">
        <v>23.09</v>
      </c>
      <c r="C571" s="38">
        <v>31322</v>
      </c>
    </row>
    <row r="572" spans="1:3" x14ac:dyDescent="0.3">
      <c r="A572" s="1">
        <v>44713</v>
      </c>
      <c r="B572" s="36">
        <v>23.61</v>
      </c>
      <c r="C572" s="38">
        <v>46006</v>
      </c>
    </row>
    <row r="573" spans="1:3" x14ac:dyDescent="0.3">
      <c r="A573" s="1">
        <v>44712</v>
      </c>
      <c r="B573" s="36">
        <v>24.215</v>
      </c>
      <c r="C573" s="38">
        <v>30396</v>
      </c>
    </row>
    <row r="574" spans="1:3" x14ac:dyDescent="0.3">
      <c r="A574" s="1">
        <v>44708</v>
      </c>
      <c r="B574" s="36">
        <v>24.42</v>
      </c>
      <c r="C574" s="38">
        <v>8869</v>
      </c>
    </row>
    <row r="575" spans="1:3" x14ac:dyDescent="0.3">
      <c r="A575" s="1">
        <v>44707</v>
      </c>
      <c r="B575" s="36">
        <v>25.01</v>
      </c>
      <c r="C575" s="38">
        <v>21022</v>
      </c>
    </row>
    <row r="576" spans="1:3" x14ac:dyDescent="0.3">
      <c r="A576" s="1">
        <v>44706</v>
      </c>
      <c r="B576" s="36">
        <v>24.88</v>
      </c>
      <c r="C576" s="38">
        <v>28688</v>
      </c>
    </row>
    <row r="577" spans="1:3" x14ac:dyDescent="0.3">
      <c r="A577" s="1">
        <v>44705</v>
      </c>
      <c r="B577" s="36">
        <v>25.01</v>
      </c>
      <c r="C577" s="38">
        <v>39764</v>
      </c>
    </row>
    <row r="578" spans="1:3" x14ac:dyDescent="0.3">
      <c r="A578" s="1">
        <v>44704</v>
      </c>
      <c r="B578" s="36">
        <v>24.93</v>
      </c>
      <c r="C578" s="38">
        <v>21999</v>
      </c>
    </row>
    <row r="579" spans="1:3" x14ac:dyDescent="0.3">
      <c r="A579" s="1">
        <v>44701</v>
      </c>
      <c r="B579" s="36">
        <v>24.57</v>
      </c>
      <c r="C579" s="38">
        <v>18959</v>
      </c>
    </row>
    <row r="580" spans="1:3" x14ac:dyDescent="0.3">
      <c r="A580" s="1">
        <v>44700</v>
      </c>
      <c r="B580" s="36">
        <v>24.014900000000001</v>
      </c>
      <c r="C580" s="38">
        <v>19215</v>
      </c>
    </row>
    <row r="581" spans="1:3" x14ac:dyDescent="0.3">
      <c r="A581" s="1">
        <v>44699</v>
      </c>
      <c r="B581" s="36">
        <v>23.96</v>
      </c>
      <c r="C581" s="38">
        <v>47840</v>
      </c>
    </row>
    <row r="582" spans="1:3" x14ac:dyDescent="0.3">
      <c r="A582" s="1">
        <v>44698</v>
      </c>
      <c r="B582" s="36">
        <v>24.143000000000001</v>
      </c>
      <c r="C582" s="38">
        <v>73799</v>
      </c>
    </row>
    <row r="583" spans="1:3" x14ac:dyDescent="0.3">
      <c r="A583" s="1">
        <v>44697</v>
      </c>
      <c r="B583" s="36">
        <v>24.29</v>
      </c>
      <c r="C583" s="38">
        <v>33638</v>
      </c>
    </row>
    <row r="584" spans="1:3" x14ac:dyDescent="0.3">
      <c r="A584" s="1">
        <v>44694</v>
      </c>
      <c r="B584" s="36">
        <v>24.64</v>
      </c>
      <c r="C584" s="38">
        <v>36473</v>
      </c>
    </row>
    <row r="585" spans="1:3" x14ac:dyDescent="0.3">
      <c r="A585" s="1">
        <v>44693</v>
      </c>
      <c r="B585" s="36">
        <v>23.45</v>
      </c>
      <c r="C585" s="38">
        <v>62944</v>
      </c>
    </row>
    <row r="586" spans="1:3" x14ac:dyDescent="0.3">
      <c r="A586" s="1">
        <v>44692</v>
      </c>
      <c r="B586" s="36">
        <v>23.36</v>
      </c>
      <c r="C586" s="38">
        <v>304253</v>
      </c>
    </row>
    <row r="587" spans="1:3" x14ac:dyDescent="0.3">
      <c r="A587" s="1">
        <v>44691</v>
      </c>
      <c r="B587" s="36">
        <v>23.19</v>
      </c>
      <c r="C587" s="38">
        <v>426834</v>
      </c>
    </row>
    <row r="588" spans="1:3" x14ac:dyDescent="0.3">
      <c r="A588" s="1">
        <v>44690</v>
      </c>
      <c r="B588" s="36">
        <v>22.9</v>
      </c>
      <c r="C588" s="38">
        <v>411925</v>
      </c>
    </row>
    <row r="589" spans="1:3" x14ac:dyDescent="0.3">
      <c r="A589" s="1">
        <v>44687</v>
      </c>
      <c r="B589" s="36">
        <v>24.96</v>
      </c>
      <c r="C589" s="38">
        <v>74556</v>
      </c>
    </row>
    <row r="590" spans="1:3" x14ac:dyDescent="0.3">
      <c r="A590" s="1">
        <v>44686</v>
      </c>
      <c r="B590" s="36">
        <v>25.25</v>
      </c>
      <c r="C590" s="38">
        <v>51582</v>
      </c>
    </row>
    <row r="591" spans="1:3" x14ac:dyDescent="0.3">
      <c r="A591" s="1">
        <v>44685</v>
      </c>
      <c r="B591" s="36">
        <v>25.69</v>
      </c>
      <c r="C591" s="38">
        <v>49809</v>
      </c>
    </row>
    <row r="592" spans="1:3" x14ac:dyDescent="0.3">
      <c r="A592" s="1">
        <v>44684</v>
      </c>
      <c r="B592" s="36">
        <v>25.28</v>
      </c>
      <c r="C592" s="38">
        <v>44320</v>
      </c>
    </row>
    <row r="593" spans="1:3" x14ac:dyDescent="0.3">
      <c r="A593" s="1">
        <v>44683</v>
      </c>
      <c r="B593" s="36">
        <v>25.09</v>
      </c>
      <c r="C593" s="38">
        <v>29062</v>
      </c>
    </row>
    <row r="594" spans="1:3" x14ac:dyDescent="0.3">
      <c r="A594" s="1">
        <v>44680</v>
      </c>
      <c r="B594" s="36">
        <v>26.164999999999999</v>
      </c>
      <c r="C594" s="38">
        <v>21172</v>
      </c>
    </row>
    <row r="595" spans="1:3" x14ac:dyDescent="0.3">
      <c r="A595" s="1">
        <v>44679</v>
      </c>
      <c r="B595" s="36">
        <v>25</v>
      </c>
      <c r="C595" s="38">
        <v>37880</v>
      </c>
    </row>
    <row r="596" spans="1:3" x14ac:dyDescent="0.3">
      <c r="A596" s="1">
        <v>44678</v>
      </c>
      <c r="B596" s="36">
        <v>26</v>
      </c>
      <c r="C596" s="38">
        <v>55123</v>
      </c>
    </row>
    <row r="597" spans="1:3" x14ac:dyDescent="0.3">
      <c r="A597" s="1">
        <v>44677</v>
      </c>
      <c r="B597" s="36">
        <v>26.5</v>
      </c>
      <c r="C597" s="38">
        <v>50730</v>
      </c>
    </row>
    <row r="598" spans="1:3" x14ac:dyDescent="0.3">
      <c r="A598" s="1">
        <v>44676</v>
      </c>
      <c r="B598" s="36">
        <v>26.588000000000001</v>
      </c>
      <c r="C598" s="38">
        <v>23804</v>
      </c>
    </row>
    <row r="599" spans="1:3" x14ac:dyDescent="0.3">
      <c r="A599" s="1">
        <v>44673</v>
      </c>
      <c r="B599" s="36">
        <v>26.35</v>
      </c>
      <c r="C599" s="38">
        <v>33447</v>
      </c>
    </row>
    <row r="600" spans="1:3" x14ac:dyDescent="0.3">
      <c r="A600" s="1">
        <v>44672</v>
      </c>
      <c r="B600" s="36">
        <v>27.33</v>
      </c>
      <c r="C600" s="38">
        <v>32977</v>
      </c>
    </row>
    <row r="601" spans="1:3" x14ac:dyDescent="0.3">
      <c r="A601" s="1">
        <v>44671</v>
      </c>
      <c r="B601" s="36">
        <v>26.78</v>
      </c>
      <c r="C601" s="38">
        <v>89856</v>
      </c>
    </row>
    <row r="602" spans="1:3" x14ac:dyDescent="0.3">
      <c r="A602" s="1">
        <v>44670</v>
      </c>
      <c r="B602" s="36">
        <v>26.225000000000001</v>
      </c>
      <c r="C602" s="38">
        <v>316334</v>
      </c>
    </row>
    <row r="603" spans="1:3" x14ac:dyDescent="0.3">
      <c r="A603" s="1">
        <v>44669</v>
      </c>
      <c r="B603" s="36">
        <v>26.73</v>
      </c>
      <c r="C603" s="38">
        <v>302623</v>
      </c>
    </row>
    <row r="604" spans="1:3" x14ac:dyDescent="0.3">
      <c r="A604" s="1">
        <v>44665</v>
      </c>
      <c r="B604" s="36">
        <v>27.89</v>
      </c>
      <c r="C604" s="38">
        <v>60627</v>
      </c>
    </row>
    <row r="605" spans="1:3" x14ac:dyDescent="0.3">
      <c r="A605" s="1">
        <v>44664</v>
      </c>
      <c r="B605" s="36">
        <v>27.57</v>
      </c>
      <c r="C605" s="38">
        <v>25125</v>
      </c>
    </row>
    <row r="606" spans="1:3" x14ac:dyDescent="0.3">
      <c r="A606" s="1">
        <v>44663</v>
      </c>
      <c r="B606" s="36">
        <v>27.725000000000001</v>
      </c>
      <c r="C606" s="38">
        <v>23436</v>
      </c>
    </row>
    <row r="607" spans="1:3" x14ac:dyDescent="0.3">
      <c r="A607" s="1">
        <v>44662</v>
      </c>
      <c r="B607" s="36">
        <v>28.5</v>
      </c>
      <c r="C607" s="38">
        <v>28966</v>
      </c>
    </row>
    <row r="608" spans="1:3" x14ac:dyDescent="0.3">
      <c r="A608" s="1">
        <v>44659</v>
      </c>
      <c r="B608" s="36">
        <v>28.72</v>
      </c>
      <c r="C608" s="38">
        <v>25777</v>
      </c>
    </row>
    <row r="609" spans="1:3" x14ac:dyDescent="0.3">
      <c r="A609" s="1">
        <v>44658</v>
      </c>
      <c r="B609" s="36">
        <v>28.38</v>
      </c>
      <c r="C609" s="38">
        <v>29173</v>
      </c>
    </row>
    <row r="610" spans="1:3" x14ac:dyDescent="0.3">
      <c r="A610" s="1">
        <v>44657</v>
      </c>
      <c r="B610" s="36">
        <v>27.72</v>
      </c>
      <c r="C610" s="38">
        <v>40130</v>
      </c>
    </row>
    <row r="611" spans="1:3" x14ac:dyDescent="0.3">
      <c r="A611" s="1">
        <v>44656</v>
      </c>
      <c r="B611" s="36">
        <v>28.04</v>
      </c>
      <c r="C611" s="38">
        <v>23007</v>
      </c>
    </row>
    <row r="612" spans="1:3" x14ac:dyDescent="0.3">
      <c r="A612" s="1">
        <v>44655</v>
      </c>
      <c r="B612" s="36">
        <v>28.64</v>
      </c>
      <c r="C612" s="38">
        <v>16561</v>
      </c>
    </row>
    <row r="613" spans="1:3" x14ac:dyDescent="0.3">
      <c r="A613" s="1">
        <v>44652</v>
      </c>
      <c r="B613" s="36">
        <v>28.63</v>
      </c>
      <c r="C613" s="38">
        <v>10178</v>
      </c>
    </row>
    <row r="614" spans="1:3" x14ac:dyDescent="0.3">
      <c r="A614" s="1">
        <v>44651</v>
      </c>
      <c r="B614" s="36">
        <v>28.54</v>
      </c>
      <c r="C614" s="38">
        <v>17399</v>
      </c>
    </row>
    <row r="615" spans="1:3" x14ac:dyDescent="0.3">
      <c r="A615" s="1">
        <v>44650</v>
      </c>
      <c r="B615" s="36">
        <v>29.25</v>
      </c>
      <c r="C615" s="38">
        <v>28967</v>
      </c>
    </row>
    <row r="616" spans="1:3" x14ac:dyDescent="0.3">
      <c r="A616" s="1">
        <v>44649</v>
      </c>
      <c r="B616" s="36">
        <v>29.24</v>
      </c>
      <c r="C616" s="38">
        <v>21727</v>
      </c>
    </row>
    <row r="617" spans="1:3" x14ac:dyDescent="0.3">
      <c r="A617" s="1">
        <v>44648</v>
      </c>
      <c r="B617" s="36">
        <v>28.88</v>
      </c>
      <c r="C617" s="38">
        <v>20586</v>
      </c>
    </row>
    <row r="618" spans="1:3" x14ac:dyDescent="0.3">
      <c r="A618" s="1">
        <v>44645</v>
      </c>
      <c r="B618" s="36">
        <v>29.64</v>
      </c>
      <c r="C618" s="38">
        <v>10846</v>
      </c>
    </row>
    <row r="619" spans="1:3" x14ac:dyDescent="0.3">
      <c r="A619" s="1">
        <v>44644</v>
      </c>
      <c r="B619" s="36">
        <v>29.23</v>
      </c>
      <c r="C619" s="38">
        <v>12218</v>
      </c>
    </row>
    <row r="620" spans="1:3" x14ac:dyDescent="0.3">
      <c r="A620" s="1">
        <v>44643</v>
      </c>
      <c r="B620" s="36">
        <v>29.6</v>
      </c>
      <c r="C620" s="38">
        <v>12562</v>
      </c>
    </row>
    <row r="621" spans="1:3" x14ac:dyDescent="0.3">
      <c r="A621" s="1">
        <v>44642</v>
      </c>
      <c r="B621" s="36">
        <v>29.07</v>
      </c>
      <c r="C621" s="38">
        <v>34884</v>
      </c>
    </row>
    <row r="622" spans="1:3" x14ac:dyDescent="0.3">
      <c r="A622" s="1">
        <v>44641</v>
      </c>
      <c r="B622" s="36">
        <v>28.94</v>
      </c>
      <c r="C622" s="38">
        <v>11394</v>
      </c>
    </row>
    <row r="623" spans="1:3" x14ac:dyDescent="0.3">
      <c r="A623" s="1">
        <v>44638</v>
      </c>
      <c r="B623" s="36">
        <v>29.23</v>
      </c>
      <c r="C623" s="38">
        <v>33705</v>
      </c>
    </row>
    <row r="624" spans="1:3" x14ac:dyDescent="0.3">
      <c r="A624" s="1">
        <v>44637</v>
      </c>
      <c r="B624" s="36">
        <v>28.74</v>
      </c>
      <c r="C624" s="38">
        <v>24389</v>
      </c>
    </row>
    <row r="625" spans="1:3" x14ac:dyDescent="0.3">
      <c r="A625" s="1">
        <v>44636</v>
      </c>
      <c r="B625" s="36">
        <v>28.37</v>
      </c>
      <c r="C625" s="38">
        <v>41917</v>
      </c>
    </row>
    <row r="626" spans="1:3" x14ac:dyDescent="0.3">
      <c r="A626" s="1">
        <v>44635</v>
      </c>
      <c r="B626" s="36">
        <v>29.135000000000002</v>
      </c>
      <c r="C626" s="38">
        <v>59496</v>
      </c>
    </row>
    <row r="627" spans="1:3" x14ac:dyDescent="0.3">
      <c r="A627" s="1">
        <v>44634</v>
      </c>
      <c r="B627" s="36">
        <v>28.33</v>
      </c>
      <c r="C627" s="38">
        <v>16899</v>
      </c>
    </row>
    <row r="628" spans="1:3" x14ac:dyDescent="0.3">
      <c r="A628" s="1">
        <v>44631</v>
      </c>
      <c r="B628" s="36">
        <v>29.35</v>
      </c>
      <c r="C628" s="38">
        <v>53209</v>
      </c>
    </row>
    <row r="629" spans="1:3" x14ac:dyDescent="0.3">
      <c r="A629" s="1">
        <v>44630</v>
      </c>
      <c r="B629" s="36">
        <v>29.27</v>
      </c>
      <c r="C629" s="38">
        <v>48417</v>
      </c>
    </row>
    <row r="630" spans="1:3" x14ac:dyDescent="0.3">
      <c r="A630" s="1">
        <v>44629</v>
      </c>
      <c r="B630" s="36">
        <v>29.32</v>
      </c>
      <c r="C630" s="38">
        <v>66473</v>
      </c>
    </row>
    <row r="631" spans="1:3" x14ac:dyDescent="0.3">
      <c r="A631" s="1">
        <v>44628</v>
      </c>
      <c r="B631" s="36">
        <v>28.46</v>
      </c>
      <c r="C631" s="38">
        <v>53915</v>
      </c>
    </row>
    <row r="632" spans="1:3" x14ac:dyDescent="0.3">
      <c r="A632" s="1">
        <v>44627</v>
      </c>
      <c r="B632" s="36">
        <v>30.04</v>
      </c>
      <c r="C632" s="38">
        <v>42666</v>
      </c>
    </row>
    <row r="633" spans="1:3" x14ac:dyDescent="0.3">
      <c r="A633" s="1">
        <v>44624</v>
      </c>
      <c r="B633" s="36">
        <v>29.484999999999999</v>
      </c>
      <c r="C633" s="38">
        <v>22506</v>
      </c>
    </row>
    <row r="634" spans="1:3" x14ac:dyDescent="0.3">
      <c r="A634" s="1">
        <v>44623</v>
      </c>
      <c r="B634" s="36">
        <v>29.29</v>
      </c>
      <c r="C634" s="38">
        <v>58470</v>
      </c>
    </row>
    <row r="635" spans="1:3" x14ac:dyDescent="0.3">
      <c r="A635" s="1">
        <v>44622</v>
      </c>
      <c r="B635" s="36">
        <v>29.23</v>
      </c>
      <c r="C635" s="38">
        <v>26042</v>
      </c>
    </row>
    <row r="636" spans="1:3" x14ac:dyDescent="0.3">
      <c r="A636" s="1">
        <v>44621</v>
      </c>
      <c r="B636" s="36">
        <v>28.93</v>
      </c>
      <c r="C636" s="38">
        <v>36137</v>
      </c>
    </row>
    <row r="637" spans="1:3" x14ac:dyDescent="0.3">
      <c r="A637" s="1">
        <v>44620</v>
      </c>
      <c r="B637" s="36">
        <v>29.06</v>
      </c>
      <c r="C637" s="38">
        <v>21908</v>
      </c>
    </row>
    <row r="638" spans="1:3" x14ac:dyDescent="0.3">
      <c r="A638" s="1">
        <v>44617</v>
      </c>
      <c r="B638" s="36">
        <v>28.28</v>
      </c>
      <c r="C638" s="38">
        <v>34328</v>
      </c>
    </row>
    <row r="639" spans="1:3" x14ac:dyDescent="0.3">
      <c r="A639" s="1">
        <v>44616</v>
      </c>
      <c r="B639" s="36">
        <v>27.47</v>
      </c>
      <c r="C639" s="38">
        <v>36965</v>
      </c>
    </row>
    <row r="640" spans="1:3" x14ac:dyDescent="0.3">
      <c r="A640" s="1">
        <v>44615</v>
      </c>
      <c r="B640" s="36">
        <v>27.97</v>
      </c>
      <c r="C640" s="38">
        <v>20329</v>
      </c>
    </row>
    <row r="641" spans="1:3" x14ac:dyDescent="0.3">
      <c r="A641" s="1">
        <v>44614</v>
      </c>
      <c r="B641" s="36">
        <v>27.99</v>
      </c>
      <c r="C641" s="38">
        <v>21649</v>
      </c>
    </row>
    <row r="642" spans="1:3" x14ac:dyDescent="0.3">
      <c r="A642" s="1">
        <v>44610</v>
      </c>
      <c r="B642" s="36">
        <v>28.69</v>
      </c>
      <c r="C642" s="38">
        <v>12130</v>
      </c>
    </row>
    <row r="643" spans="1:3" x14ac:dyDescent="0.3">
      <c r="A643" s="1">
        <v>44609</v>
      </c>
      <c r="B643" s="36">
        <v>29</v>
      </c>
      <c r="C643" s="38">
        <v>22365</v>
      </c>
    </row>
    <row r="644" spans="1:3" x14ac:dyDescent="0.3">
      <c r="A644" s="1">
        <v>44608</v>
      </c>
      <c r="B644" s="36">
        <v>27.5701</v>
      </c>
      <c r="C644" s="38">
        <v>11097</v>
      </c>
    </row>
    <row r="645" spans="1:3" x14ac:dyDescent="0.3">
      <c r="A645" s="1">
        <v>44607</v>
      </c>
      <c r="B645" s="36">
        <v>28.67</v>
      </c>
      <c r="C645" s="38">
        <v>45319</v>
      </c>
    </row>
    <row r="646" spans="1:3" x14ac:dyDescent="0.3">
      <c r="A646" s="1">
        <v>44606</v>
      </c>
      <c r="B646" s="36">
        <v>27.765000000000001</v>
      </c>
      <c r="C646" s="38">
        <v>15386</v>
      </c>
    </row>
    <row r="647" spans="1:3" x14ac:dyDescent="0.3">
      <c r="A647" s="1">
        <v>44603</v>
      </c>
      <c r="B647" s="36">
        <v>27.96</v>
      </c>
      <c r="C647" s="38">
        <v>9780</v>
      </c>
    </row>
    <row r="648" spans="1:3" x14ac:dyDescent="0.3">
      <c r="A648" s="1">
        <v>44602</v>
      </c>
      <c r="B648" s="36">
        <v>27.95</v>
      </c>
      <c r="C648" s="38">
        <v>15451</v>
      </c>
    </row>
    <row r="649" spans="1:3" x14ac:dyDescent="0.3">
      <c r="A649" s="1">
        <v>44601</v>
      </c>
      <c r="B649" s="36">
        <v>27.5</v>
      </c>
      <c r="C649" s="38">
        <v>20446</v>
      </c>
    </row>
    <row r="650" spans="1:3" x14ac:dyDescent="0.3">
      <c r="A650" s="1">
        <v>44600</v>
      </c>
      <c r="B650" s="36">
        <v>27.83</v>
      </c>
      <c r="C650" s="38">
        <v>29862</v>
      </c>
    </row>
    <row r="651" spans="1:3" x14ac:dyDescent="0.3">
      <c r="A651" s="1">
        <v>44599</v>
      </c>
      <c r="B651" s="36">
        <v>28.23</v>
      </c>
      <c r="C651" s="38">
        <v>37540</v>
      </c>
    </row>
    <row r="652" spans="1:3" x14ac:dyDescent="0.3">
      <c r="A652" s="1">
        <v>44596</v>
      </c>
      <c r="B652" s="36">
        <v>28.98</v>
      </c>
      <c r="C652" s="38">
        <v>15898</v>
      </c>
    </row>
    <row r="653" spans="1:3" x14ac:dyDescent="0.3">
      <c r="A653" s="1">
        <v>44595</v>
      </c>
      <c r="B653" s="36">
        <v>28.52</v>
      </c>
      <c r="C653" s="38">
        <v>12419</v>
      </c>
    </row>
    <row r="654" spans="1:3" x14ac:dyDescent="0.3">
      <c r="A654" s="1">
        <v>44594</v>
      </c>
      <c r="B654" s="36">
        <v>28.64</v>
      </c>
      <c r="C654" s="38">
        <v>13345</v>
      </c>
    </row>
    <row r="655" spans="1:3" x14ac:dyDescent="0.3">
      <c r="A655" s="1">
        <v>44593</v>
      </c>
      <c r="B655" s="36">
        <v>28.01</v>
      </c>
      <c r="C655" s="38">
        <v>32058</v>
      </c>
    </row>
    <row r="656" spans="1:3" x14ac:dyDescent="0.3">
      <c r="A656" s="1">
        <v>44592</v>
      </c>
      <c r="B656" s="36">
        <v>28</v>
      </c>
      <c r="C656" s="38">
        <v>28624</v>
      </c>
    </row>
    <row r="657" spans="1:3" x14ac:dyDescent="0.3">
      <c r="A657" s="1">
        <v>44589</v>
      </c>
      <c r="B657" s="36">
        <v>27.4</v>
      </c>
      <c r="C657" s="38">
        <v>18993</v>
      </c>
    </row>
    <row r="658" spans="1:3" x14ac:dyDescent="0.3">
      <c r="A658" s="1">
        <v>44588</v>
      </c>
      <c r="B658" s="36">
        <v>27.84</v>
      </c>
      <c r="C658" s="38">
        <v>41551</v>
      </c>
    </row>
    <row r="659" spans="1:3" x14ac:dyDescent="0.3">
      <c r="A659" s="1">
        <v>44587</v>
      </c>
      <c r="B659" s="36">
        <v>27.9</v>
      </c>
      <c r="C659" s="38">
        <v>44427</v>
      </c>
    </row>
    <row r="660" spans="1:3" x14ac:dyDescent="0.3">
      <c r="A660" s="1">
        <v>44586</v>
      </c>
      <c r="B660" s="36">
        <v>27.61</v>
      </c>
      <c r="C660" s="38">
        <v>25893</v>
      </c>
    </row>
    <row r="661" spans="1:3" x14ac:dyDescent="0.3">
      <c r="A661" s="1">
        <v>44585</v>
      </c>
      <c r="B661" s="36">
        <v>28.08</v>
      </c>
      <c r="C661" s="38">
        <v>21037</v>
      </c>
    </row>
    <row r="662" spans="1:3" x14ac:dyDescent="0.3">
      <c r="A662" s="1">
        <v>44582</v>
      </c>
      <c r="B662" s="36">
        <v>28.57</v>
      </c>
      <c r="C662" s="38">
        <v>26358</v>
      </c>
    </row>
    <row r="663" spans="1:3" x14ac:dyDescent="0.3">
      <c r="A663" s="1">
        <v>44581</v>
      </c>
      <c r="B663" s="36">
        <v>28.207999999999998</v>
      </c>
      <c r="C663" s="38">
        <v>35759</v>
      </c>
    </row>
    <row r="664" spans="1:3" x14ac:dyDescent="0.3">
      <c r="A664" s="1">
        <v>44580</v>
      </c>
      <c r="B664" s="36">
        <v>28.055</v>
      </c>
      <c r="C664" s="38">
        <v>16654</v>
      </c>
    </row>
    <row r="665" spans="1:3" x14ac:dyDescent="0.3">
      <c r="A665" s="1">
        <v>44579</v>
      </c>
      <c r="B665" s="36">
        <v>28.83</v>
      </c>
      <c r="C665" s="38">
        <v>11747</v>
      </c>
    </row>
    <row r="666" spans="1:3" x14ac:dyDescent="0.3">
      <c r="A666" s="1">
        <v>44575</v>
      </c>
      <c r="B666" s="36">
        <v>29.64</v>
      </c>
      <c r="C666" s="38">
        <v>10544</v>
      </c>
    </row>
    <row r="667" spans="1:3" x14ac:dyDescent="0.3">
      <c r="A667" s="1">
        <v>44574</v>
      </c>
      <c r="B667" s="36">
        <v>30.25</v>
      </c>
      <c r="C667" s="38">
        <v>7304</v>
      </c>
    </row>
    <row r="668" spans="1:3" x14ac:dyDescent="0.3">
      <c r="A668" s="1">
        <v>44573</v>
      </c>
      <c r="B668" s="36">
        <v>30.6</v>
      </c>
      <c r="C668" s="38">
        <v>14325</v>
      </c>
    </row>
    <row r="669" spans="1:3" x14ac:dyDescent="0.3">
      <c r="A669" s="1">
        <v>44572</v>
      </c>
      <c r="B669" s="36">
        <v>30.6</v>
      </c>
      <c r="C669" s="38">
        <v>11541</v>
      </c>
    </row>
    <row r="670" spans="1:3" x14ac:dyDescent="0.3">
      <c r="A670" s="1">
        <v>44571</v>
      </c>
      <c r="B670" s="36">
        <v>30.67</v>
      </c>
      <c r="C670" s="38">
        <v>7855</v>
      </c>
    </row>
    <row r="671" spans="1:3" x14ac:dyDescent="0.3">
      <c r="A671" s="1">
        <v>44568</v>
      </c>
      <c r="B671" s="36">
        <v>30.65</v>
      </c>
      <c r="C671" s="38">
        <v>19999</v>
      </c>
    </row>
    <row r="672" spans="1:3" x14ac:dyDescent="0.3">
      <c r="A672" s="1">
        <v>44567</v>
      </c>
      <c r="B672" s="36">
        <v>30.535</v>
      </c>
      <c r="C672" s="38">
        <v>9481</v>
      </c>
    </row>
    <row r="673" spans="1:3" x14ac:dyDescent="0.3">
      <c r="A673" s="1">
        <v>44566</v>
      </c>
      <c r="B673" s="36">
        <v>31.13</v>
      </c>
      <c r="C673" s="38">
        <v>23147</v>
      </c>
    </row>
    <row r="674" spans="1:3" x14ac:dyDescent="0.3">
      <c r="A674" s="1">
        <v>44565</v>
      </c>
      <c r="B674" s="36">
        <v>31</v>
      </c>
      <c r="C674" s="38">
        <v>24182</v>
      </c>
    </row>
    <row r="675" spans="1:3" x14ac:dyDescent="0.3">
      <c r="A675" s="1">
        <v>44564</v>
      </c>
      <c r="B675" s="36">
        <v>31.3</v>
      </c>
      <c r="C675" s="38">
        <v>7947</v>
      </c>
    </row>
    <row r="676" spans="1:3" x14ac:dyDescent="0.3">
      <c r="A676" s="1">
        <v>44561</v>
      </c>
      <c r="B676" s="36">
        <v>30.434999999999999</v>
      </c>
      <c r="C676" s="38">
        <v>10573</v>
      </c>
    </row>
    <row r="677" spans="1:3" x14ac:dyDescent="0.3">
      <c r="A677" s="1">
        <v>44560</v>
      </c>
      <c r="B677" s="36">
        <v>30.49</v>
      </c>
      <c r="C677" s="38">
        <v>9805</v>
      </c>
    </row>
    <row r="678" spans="1:3" x14ac:dyDescent="0.3">
      <c r="A678" s="1">
        <v>44559</v>
      </c>
      <c r="B678" s="36">
        <v>30.77</v>
      </c>
      <c r="C678" s="38">
        <v>10473</v>
      </c>
    </row>
    <row r="679" spans="1:3" x14ac:dyDescent="0.3">
      <c r="A679" s="1">
        <v>44558</v>
      </c>
      <c r="B679" s="36">
        <v>31.48</v>
      </c>
      <c r="C679" s="38">
        <v>14432</v>
      </c>
    </row>
    <row r="680" spans="1:3" x14ac:dyDescent="0.3">
      <c r="A680" s="1">
        <v>44557</v>
      </c>
      <c r="B680" s="36">
        <v>31.15</v>
      </c>
      <c r="C680" s="38">
        <v>12368</v>
      </c>
    </row>
    <row r="681" spans="1:3" x14ac:dyDescent="0.3">
      <c r="A681" s="1">
        <v>44553</v>
      </c>
      <c r="B681" s="36">
        <v>30.4</v>
      </c>
      <c r="C681" s="38">
        <v>11470</v>
      </c>
    </row>
    <row r="682" spans="1:3" x14ac:dyDescent="0.3">
      <c r="A682" s="1">
        <v>44552</v>
      </c>
      <c r="B682" s="36">
        <v>30.21</v>
      </c>
      <c r="C682" s="38">
        <v>8320</v>
      </c>
    </row>
    <row r="683" spans="1:3" x14ac:dyDescent="0.3">
      <c r="A683" s="1">
        <v>44551</v>
      </c>
      <c r="B683" s="36">
        <v>31.31</v>
      </c>
      <c r="C683" s="38">
        <v>10903</v>
      </c>
    </row>
    <row r="684" spans="1:3" x14ac:dyDescent="0.3">
      <c r="A684" s="1">
        <v>44550</v>
      </c>
      <c r="B684" s="36">
        <v>30.56</v>
      </c>
      <c r="C684" s="38">
        <v>7946</v>
      </c>
    </row>
    <row r="685" spans="1:3" x14ac:dyDescent="0.3">
      <c r="A685" s="1">
        <v>44547</v>
      </c>
      <c r="B685" s="36">
        <v>30.72</v>
      </c>
      <c r="C685" s="38">
        <v>9116</v>
      </c>
    </row>
    <row r="686" spans="1:3" x14ac:dyDescent="0.3">
      <c r="A686" s="1">
        <v>44546</v>
      </c>
      <c r="B686" s="36">
        <v>31.175000000000001</v>
      </c>
      <c r="C686" s="38">
        <v>69633</v>
      </c>
    </row>
    <row r="687" spans="1:3" x14ac:dyDescent="0.3">
      <c r="A687" s="1">
        <v>44545</v>
      </c>
      <c r="B687" s="36">
        <v>30.855</v>
      </c>
      <c r="C687" s="38">
        <v>5989</v>
      </c>
    </row>
    <row r="688" spans="1:3" x14ac:dyDescent="0.3">
      <c r="A688" s="1">
        <v>44544</v>
      </c>
      <c r="B688" s="36">
        <v>31.07</v>
      </c>
      <c r="C688" s="38">
        <v>13435</v>
      </c>
    </row>
    <row r="689" spans="1:3" x14ac:dyDescent="0.3">
      <c r="A689" s="1">
        <v>44543</v>
      </c>
      <c r="B689" s="36">
        <v>29.87</v>
      </c>
      <c r="C689" s="38">
        <v>7861</v>
      </c>
    </row>
    <row r="690" spans="1:3" x14ac:dyDescent="0.3">
      <c r="A690" s="1">
        <v>44540</v>
      </c>
      <c r="B690" s="36">
        <v>30.79</v>
      </c>
      <c r="C690" s="38">
        <v>6523</v>
      </c>
    </row>
    <row r="691" spans="1:3" x14ac:dyDescent="0.3">
      <c r="A691" s="1">
        <v>44539</v>
      </c>
      <c r="B691" s="36">
        <v>30.37</v>
      </c>
      <c r="C691" s="38">
        <v>10118</v>
      </c>
    </row>
    <row r="692" spans="1:3" x14ac:dyDescent="0.3">
      <c r="A692" s="1">
        <v>44538</v>
      </c>
      <c r="B692" s="36">
        <v>30.26</v>
      </c>
      <c r="C692" s="38">
        <v>12193</v>
      </c>
    </row>
    <row r="693" spans="1:3" x14ac:dyDescent="0.3">
      <c r="A693" s="1">
        <v>44537</v>
      </c>
      <c r="B693" s="36">
        <v>30.58</v>
      </c>
      <c r="C693" s="38">
        <v>13379</v>
      </c>
    </row>
    <row r="694" spans="1:3" x14ac:dyDescent="0.3">
      <c r="A694" s="1">
        <v>44536</v>
      </c>
      <c r="B694" s="36">
        <v>30.462499999999999</v>
      </c>
      <c r="C694" s="38">
        <v>16937</v>
      </c>
    </row>
    <row r="695" spans="1:3" x14ac:dyDescent="0.3">
      <c r="A695" s="1">
        <v>44533</v>
      </c>
      <c r="B695" s="36">
        <v>30.51</v>
      </c>
      <c r="C695" s="38">
        <v>12115</v>
      </c>
    </row>
    <row r="696" spans="1:3" x14ac:dyDescent="0.3">
      <c r="A696" s="1">
        <v>44532</v>
      </c>
      <c r="B696" s="36">
        <v>28.69</v>
      </c>
      <c r="C696" s="38">
        <v>16618</v>
      </c>
    </row>
    <row r="697" spans="1:3" x14ac:dyDescent="0.3">
      <c r="A697" s="1">
        <v>44531</v>
      </c>
      <c r="B697" s="36">
        <v>29.734999999999999</v>
      </c>
      <c r="C697" s="38">
        <v>11643</v>
      </c>
    </row>
    <row r="698" spans="1:3" x14ac:dyDescent="0.3">
      <c r="A698" s="1">
        <v>44530</v>
      </c>
      <c r="B698" s="36">
        <v>30.12</v>
      </c>
      <c r="C698" s="38">
        <v>30573</v>
      </c>
    </row>
    <row r="699" spans="1:3" x14ac:dyDescent="0.3">
      <c r="A699" s="1">
        <v>44529</v>
      </c>
      <c r="B699" s="36">
        <v>30.535</v>
      </c>
      <c r="C699" s="38">
        <v>9580</v>
      </c>
    </row>
    <row r="700" spans="1:3" x14ac:dyDescent="0.3">
      <c r="A700" s="1">
        <v>44526</v>
      </c>
      <c r="B700" s="36">
        <v>30.45</v>
      </c>
      <c r="C700" s="38">
        <v>5607</v>
      </c>
    </row>
    <row r="701" spans="1:3" x14ac:dyDescent="0.3">
      <c r="A701" s="1">
        <v>44524</v>
      </c>
      <c r="B701" s="36">
        <v>31.35</v>
      </c>
      <c r="C701" s="38">
        <v>17902</v>
      </c>
    </row>
    <row r="702" spans="1:3" x14ac:dyDescent="0.3">
      <c r="A702" s="1">
        <v>44523</v>
      </c>
      <c r="B702" s="36">
        <v>30.407499999999999</v>
      </c>
      <c r="C702" s="38">
        <v>7122</v>
      </c>
    </row>
    <row r="703" spans="1:3" x14ac:dyDescent="0.3">
      <c r="A703" s="1">
        <v>44522</v>
      </c>
      <c r="B703" s="36">
        <v>30.65</v>
      </c>
      <c r="C703" s="38">
        <v>21623</v>
      </c>
    </row>
    <row r="704" spans="1:3" x14ac:dyDescent="0.3">
      <c r="A704" s="1">
        <v>44519</v>
      </c>
      <c r="B704" s="36">
        <v>31.4</v>
      </c>
      <c r="C704" s="38">
        <v>8556</v>
      </c>
    </row>
    <row r="705" spans="1:3" x14ac:dyDescent="0.3">
      <c r="A705" s="1">
        <v>44518</v>
      </c>
      <c r="B705" s="36">
        <v>30.79</v>
      </c>
      <c r="C705" s="38">
        <v>10735</v>
      </c>
    </row>
    <row r="706" spans="1:3" x14ac:dyDescent="0.3">
      <c r="A706" s="1">
        <v>44517</v>
      </c>
      <c r="B706" s="36">
        <v>31.24</v>
      </c>
      <c r="C706" s="38">
        <v>5625</v>
      </c>
    </row>
    <row r="707" spans="1:3" x14ac:dyDescent="0.3">
      <c r="A707" s="1">
        <v>44516</v>
      </c>
      <c r="B707" s="36">
        <v>31.27</v>
      </c>
      <c r="C707" s="38">
        <v>10868</v>
      </c>
    </row>
    <row r="708" spans="1:3" x14ac:dyDescent="0.3">
      <c r="A708" s="1">
        <v>44515</v>
      </c>
      <c r="B708" s="36">
        <v>31.16</v>
      </c>
      <c r="C708" s="38">
        <v>8365</v>
      </c>
    </row>
    <row r="709" spans="1:3" x14ac:dyDescent="0.3">
      <c r="A709" s="1">
        <v>44512</v>
      </c>
      <c r="B709" s="36">
        <v>31.2</v>
      </c>
      <c r="C709" s="38">
        <v>4025</v>
      </c>
    </row>
    <row r="710" spans="1:3" x14ac:dyDescent="0.3">
      <c r="A710" s="1">
        <v>44511</v>
      </c>
      <c r="B710" s="36">
        <v>31.215</v>
      </c>
      <c r="C710" s="38">
        <v>19007</v>
      </c>
    </row>
    <row r="711" spans="1:3" x14ac:dyDescent="0.3">
      <c r="A711" s="1">
        <v>44510</v>
      </c>
      <c r="B711" s="36">
        <v>31.9</v>
      </c>
      <c r="C711" s="38">
        <v>21271</v>
      </c>
    </row>
    <row r="712" spans="1:3" x14ac:dyDescent="0.3">
      <c r="A712" s="1">
        <v>44509</v>
      </c>
      <c r="B712" s="36">
        <v>30.422000000000001</v>
      </c>
      <c r="C712" s="38">
        <v>7669</v>
      </c>
    </row>
    <row r="713" spans="1:3" x14ac:dyDescent="0.3">
      <c r="A713" s="1">
        <v>44508</v>
      </c>
      <c r="B713" s="36">
        <v>30.001000000000001</v>
      </c>
      <c r="C713" s="38">
        <v>5251</v>
      </c>
    </row>
    <row r="714" spans="1:3" x14ac:dyDescent="0.3">
      <c r="A714" s="1">
        <v>44505</v>
      </c>
      <c r="B714" s="36">
        <v>31</v>
      </c>
      <c r="C714" s="38">
        <v>3731</v>
      </c>
    </row>
    <row r="715" spans="1:3" x14ac:dyDescent="0.3">
      <c r="A715" s="1">
        <v>44504</v>
      </c>
      <c r="B715" s="36">
        <v>31.08</v>
      </c>
      <c r="C715" s="38">
        <v>10796</v>
      </c>
    </row>
    <row r="716" spans="1:3" x14ac:dyDescent="0.3">
      <c r="A716" s="1">
        <v>44503</v>
      </c>
      <c r="B716" s="36">
        <v>30.07</v>
      </c>
      <c r="C716" s="38">
        <v>10668</v>
      </c>
    </row>
    <row r="717" spans="1:3" x14ac:dyDescent="0.3">
      <c r="A717" s="1">
        <v>44502</v>
      </c>
      <c r="B717" s="36">
        <v>30</v>
      </c>
      <c r="C717" s="38">
        <v>6450</v>
      </c>
    </row>
    <row r="718" spans="1:3" x14ac:dyDescent="0.3">
      <c r="A718" s="1">
        <v>44501</v>
      </c>
      <c r="B718" s="36">
        <v>31.28</v>
      </c>
      <c r="C718" s="38">
        <v>20859</v>
      </c>
    </row>
    <row r="719" spans="1:3" x14ac:dyDescent="0.3">
      <c r="A719" s="1">
        <v>44498</v>
      </c>
      <c r="B719" s="36">
        <v>29.8155</v>
      </c>
      <c r="C719" s="38">
        <v>4957</v>
      </c>
    </row>
    <row r="720" spans="1:3" x14ac:dyDescent="0.3">
      <c r="A720" s="1">
        <v>44497</v>
      </c>
      <c r="B720" s="36">
        <v>29.79</v>
      </c>
      <c r="C720" s="38">
        <v>10917</v>
      </c>
    </row>
    <row r="721" spans="1:3" x14ac:dyDescent="0.3">
      <c r="A721" s="1">
        <v>44496</v>
      </c>
      <c r="B721" s="36">
        <v>30.03</v>
      </c>
      <c r="C721" s="38">
        <v>30298</v>
      </c>
    </row>
    <row r="722" spans="1:3" x14ac:dyDescent="0.3">
      <c r="A722" s="1">
        <v>44495</v>
      </c>
      <c r="B722" s="36">
        <v>29.09</v>
      </c>
      <c r="C722" s="38">
        <v>20787</v>
      </c>
    </row>
    <row r="723" spans="1:3" x14ac:dyDescent="0.3">
      <c r="A723" s="1">
        <v>44494</v>
      </c>
      <c r="B723" s="36">
        <v>28.98</v>
      </c>
      <c r="C723" s="38">
        <v>9237</v>
      </c>
    </row>
    <row r="724" spans="1:3" x14ac:dyDescent="0.3">
      <c r="A724" s="1">
        <v>44491</v>
      </c>
      <c r="B724" s="36">
        <v>29.49</v>
      </c>
      <c r="C724" s="38">
        <v>12825</v>
      </c>
    </row>
    <row r="725" spans="1:3" x14ac:dyDescent="0.3">
      <c r="A725" s="1">
        <v>44490</v>
      </c>
      <c r="B725" s="36">
        <v>29.29</v>
      </c>
      <c r="C725" s="38">
        <v>9710</v>
      </c>
    </row>
    <row r="726" spans="1:3" x14ac:dyDescent="0.3">
      <c r="A726" s="1">
        <v>44489</v>
      </c>
      <c r="B726" s="36">
        <v>28.97</v>
      </c>
      <c r="C726" s="38">
        <v>5603</v>
      </c>
    </row>
    <row r="727" spans="1:3" x14ac:dyDescent="0.3">
      <c r="A727" s="1">
        <v>44488</v>
      </c>
      <c r="B727" s="36">
        <v>29.73</v>
      </c>
      <c r="C727" s="38">
        <v>12351</v>
      </c>
    </row>
    <row r="728" spans="1:3" x14ac:dyDescent="0.3">
      <c r="A728" s="1">
        <v>44487</v>
      </c>
      <c r="B728" s="36">
        <v>29.58</v>
      </c>
      <c r="C728" s="38">
        <v>9181</v>
      </c>
    </row>
    <row r="729" spans="1:3" x14ac:dyDescent="0.3">
      <c r="A729" s="1">
        <v>44484</v>
      </c>
      <c r="B729" s="36">
        <v>29.84</v>
      </c>
      <c r="C729" s="38">
        <v>28264</v>
      </c>
    </row>
    <row r="730" spans="1:3" x14ac:dyDescent="0.3">
      <c r="A730" s="1">
        <v>44483</v>
      </c>
      <c r="B730" s="36">
        <v>30.56</v>
      </c>
      <c r="C730" s="38">
        <v>9936</v>
      </c>
    </row>
    <row r="731" spans="1:3" x14ac:dyDescent="0.3">
      <c r="A731" s="1">
        <v>44482</v>
      </c>
      <c r="B731" s="36">
        <v>29.43</v>
      </c>
      <c r="C731" s="38">
        <v>8311</v>
      </c>
    </row>
    <row r="732" spans="1:3" x14ac:dyDescent="0.3">
      <c r="A732" s="1">
        <v>44481</v>
      </c>
      <c r="B732" s="36">
        <v>29.03</v>
      </c>
      <c r="C732" s="38">
        <v>9547</v>
      </c>
    </row>
    <row r="733" spans="1:3" x14ac:dyDescent="0.3">
      <c r="A733" s="1">
        <v>44480</v>
      </c>
      <c r="B733" s="36">
        <v>29.69</v>
      </c>
      <c r="C733" s="38">
        <v>26813</v>
      </c>
    </row>
    <row r="734" spans="1:3" x14ac:dyDescent="0.3">
      <c r="A734" s="1">
        <v>44477</v>
      </c>
      <c r="B734" s="36">
        <v>28.9</v>
      </c>
      <c r="C734" s="38">
        <v>8148</v>
      </c>
    </row>
    <row r="735" spans="1:3" x14ac:dyDescent="0.3">
      <c r="A735" s="1">
        <v>44476</v>
      </c>
      <c r="B735" s="36">
        <v>29.32</v>
      </c>
      <c r="C735" s="38">
        <v>9862</v>
      </c>
    </row>
    <row r="736" spans="1:3" x14ac:dyDescent="0.3">
      <c r="A736" s="1">
        <v>44475</v>
      </c>
      <c r="B736" s="36">
        <v>28.6</v>
      </c>
      <c r="C736" s="38">
        <v>11051</v>
      </c>
    </row>
    <row r="737" spans="1:3" x14ac:dyDescent="0.3">
      <c r="A737" s="1">
        <v>44474</v>
      </c>
      <c r="B737" s="36">
        <v>28.52</v>
      </c>
      <c r="C737" s="38">
        <v>29802</v>
      </c>
    </row>
    <row r="738" spans="1:3" x14ac:dyDescent="0.3">
      <c r="A738" s="1">
        <v>44473</v>
      </c>
      <c r="B738" s="36">
        <v>28.91</v>
      </c>
      <c r="C738" s="38">
        <v>39487</v>
      </c>
    </row>
    <row r="739" spans="1:3" x14ac:dyDescent="0.3">
      <c r="A739" s="1">
        <v>44470</v>
      </c>
      <c r="B739" s="36">
        <v>29.74</v>
      </c>
      <c r="C739" s="38">
        <v>15639</v>
      </c>
    </row>
    <row r="740" spans="1:3" x14ac:dyDescent="0.3">
      <c r="A740" s="1">
        <v>44469</v>
      </c>
      <c r="B740" s="36">
        <v>29.6</v>
      </c>
      <c r="C740" s="38">
        <v>10095</v>
      </c>
    </row>
    <row r="741" spans="1:3" x14ac:dyDescent="0.3">
      <c r="A741" s="1">
        <v>44468</v>
      </c>
      <c r="B741" s="36">
        <v>29.55</v>
      </c>
      <c r="C741" s="38">
        <v>9717</v>
      </c>
    </row>
    <row r="742" spans="1:3" x14ac:dyDescent="0.3">
      <c r="A742" s="1">
        <v>44467</v>
      </c>
      <c r="B742" s="36">
        <v>29</v>
      </c>
      <c r="C742" s="38">
        <v>14843</v>
      </c>
    </row>
    <row r="743" spans="1:3" x14ac:dyDescent="0.3">
      <c r="A743" s="1">
        <v>44466</v>
      </c>
      <c r="B743" s="36">
        <v>30.31</v>
      </c>
      <c r="C743" s="38">
        <v>11988</v>
      </c>
    </row>
    <row r="744" spans="1:3" x14ac:dyDescent="0.3">
      <c r="A744" s="1">
        <v>44463</v>
      </c>
      <c r="B744" s="36">
        <v>30.46</v>
      </c>
      <c r="C744" s="38">
        <v>5476</v>
      </c>
    </row>
    <row r="745" spans="1:3" x14ac:dyDescent="0.3">
      <c r="A745" s="1">
        <v>44462</v>
      </c>
      <c r="B745" s="36">
        <v>30.89</v>
      </c>
      <c r="C745" s="38">
        <v>8683</v>
      </c>
    </row>
    <row r="746" spans="1:3" x14ac:dyDescent="0.3">
      <c r="A746" s="1">
        <v>44461</v>
      </c>
      <c r="B746" s="36">
        <v>31.5</v>
      </c>
      <c r="C746" s="38">
        <v>23429</v>
      </c>
    </row>
    <row r="747" spans="1:3" x14ac:dyDescent="0.3">
      <c r="A747" s="1">
        <v>44460</v>
      </c>
      <c r="B747" s="36">
        <v>31.2</v>
      </c>
      <c r="C747" s="38">
        <v>25540</v>
      </c>
    </row>
    <row r="748" spans="1:3" x14ac:dyDescent="0.3">
      <c r="A748" s="1">
        <v>44459</v>
      </c>
      <c r="B748" s="36">
        <v>32.18</v>
      </c>
      <c r="C748" s="38">
        <v>12130</v>
      </c>
    </row>
    <row r="749" spans="1:3" x14ac:dyDescent="0.3">
      <c r="A749" s="1">
        <v>44456</v>
      </c>
      <c r="B749" s="36">
        <v>32.229999999999997</v>
      </c>
      <c r="C749" s="38">
        <v>8024</v>
      </c>
    </row>
    <row r="750" spans="1:3" x14ac:dyDescent="0.3">
      <c r="A750" s="1">
        <v>44455</v>
      </c>
      <c r="B750" s="36">
        <v>32.479999999999997</v>
      </c>
      <c r="C750" s="38">
        <v>20601</v>
      </c>
    </row>
    <row r="751" spans="1:3" x14ac:dyDescent="0.3">
      <c r="A751" s="1">
        <v>44454</v>
      </c>
      <c r="B751" s="36">
        <v>32.33</v>
      </c>
      <c r="C751" s="38">
        <v>26290</v>
      </c>
    </row>
    <row r="752" spans="1:3" x14ac:dyDescent="0.3">
      <c r="A752" s="1">
        <v>44453</v>
      </c>
      <c r="B752" s="36">
        <v>32.811799999999998</v>
      </c>
      <c r="C752" s="38">
        <v>20872</v>
      </c>
    </row>
    <row r="753" spans="1:3" x14ac:dyDescent="0.3">
      <c r="A753" s="1">
        <v>44452</v>
      </c>
      <c r="B753" s="36">
        <v>32.454999999999998</v>
      </c>
      <c r="C753" s="38">
        <v>8057</v>
      </c>
    </row>
    <row r="754" spans="1:3" x14ac:dyDescent="0.3">
      <c r="A754" s="1">
        <v>44449</v>
      </c>
      <c r="B754" s="36">
        <v>33.14</v>
      </c>
      <c r="C754" s="38">
        <v>9333</v>
      </c>
    </row>
    <row r="755" spans="1:3" x14ac:dyDescent="0.3">
      <c r="A755" s="1">
        <v>44448</v>
      </c>
      <c r="B755" s="36">
        <v>31.75</v>
      </c>
      <c r="C755" s="38">
        <v>7969</v>
      </c>
    </row>
    <row r="756" spans="1:3" x14ac:dyDescent="0.3">
      <c r="A756" s="1">
        <v>44447</v>
      </c>
      <c r="B756" s="36">
        <v>32</v>
      </c>
      <c r="C756" s="38">
        <v>15125</v>
      </c>
    </row>
    <row r="757" spans="1:3" x14ac:dyDescent="0.3">
      <c r="A757" s="1">
        <v>44446</v>
      </c>
      <c r="B757" s="36">
        <v>31.2</v>
      </c>
      <c r="C757" s="38">
        <v>10766</v>
      </c>
    </row>
    <row r="758" spans="1:3" x14ac:dyDescent="0.3">
      <c r="A758" s="1">
        <v>44442</v>
      </c>
      <c r="B758" s="36">
        <v>31.47</v>
      </c>
      <c r="C758" s="38">
        <v>20347</v>
      </c>
    </row>
    <row r="759" spans="1:3" x14ac:dyDescent="0.3">
      <c r="A759" s="1">
        <v>44441</v>
      </c>
      <c r="B759" s="36">
        <v>30</v>
      </c>
      <c r="C759" s="38">
        <v>7762</v>
      </c>
    </row>
    <row r="760" spans="1:3" x14ac:dyDescent="0.3">
      <c r="A760" s="1">
        <v>44440</v>
      </c>
      <c r="B760" s="36">
        <v>30</v>
      </c>
      <c r="C760" s="38">
        <v>18855</v>
      </c>
    </row>
    <row r="761" spans="1:3" x14ac:dyDescent="0.3">
      <c r="A761" s="1">
        <v>44439</v>
      </c>
      <c r="B761" s="36">
        <v>29.59</v>
      </c>
      <c r="C761" s="38">
        <v>27005</v>
      </c>
    </row>
    <row r="762" spans="1:3" x14ac:dyDescent="0.3">
      <c r="A762" s="1">
        <v>44438</v>
      </c>
      <c r="B762" s="36">
        <v>29.452500000000001</v>
      </c>
      <c r="C762" s="38">
        <v>15431</v>
      </c>
    </row>
    <row r="763" spans="1:3" x14ac:dyDescent="0.3">
      <c r="A763" s="1">
        <v>44435</v>
      </c>
      <c r="B763" s="36">
        <v>28.77</v>
      </c>
      <c r="C763" s="38">
        <v>23817</v>
      </c>
    </row>
    <row r="764" spans="1:3" x14ac:dyDescent="0.3">
      <c r="A764" s="1">
        <v>44434</v>
      </c>
      <c r="B764" s="36">
        <v>28.7</v>
      </c>
      <c r="C764" s="38">
        <v>10286</v>
      </c>
    </row>
    <row r="765" spans="1:3" x14ac:dyDescent="0.3">
      <c r="A765" s="1">
        <v>44433</v>
      </c>
      <c r="B765" s="36">
        <v>29.229900000000001</v>
      </c>
      <c r="C765" s="38">
        <v>36379</v>
      </c>
    </row>
    <row r="766" spans="1:3" x14ac:dyDescent="0.3">
      <c r="A766" s="1">
        <v>44432</v>
      </c>
      <c r="B766" s="36">
        <v>29.83</v>
      </c>
      <c r="C766" s="38">
        <v>25875</v>
      </c>
    </row>
    <row r="767" spans="1:3" x14ac:dyDescent="0.3">
      <c r="A767" s="1">
        <v>44431</v>
      </c>
      <c r="B767" s="36">
        <v>29.03</v>
      </c>
      <c r="C767" s="38">
        <v>12881</v>
      </c>
    </row>
    <row r="768" spans="1:3" x14ac:dyDescent="0.3">
      <c r="A768" s="1">
        <v>44428</v>
      </c>
      <c r="B768" s="36">
        <v>28.51</v>
      </c>
      <c r="C768" s="38">
        <v>46198</v>
      </c>
    </row>
    <row r="769" spans="1:3" x14ac:dyDescent="0.3">
      <c r="A769" s="1">
        <v>44427</v>
      </c>
      <c r="B769" s="36">
        <v>27.51</v>
      </c>
      <c r="C769" s="38">
        <v>31794</v>
      </c>
    </row>
    <row r="770" spans="1:3" x14ac:dyDescent="0.3">
      <c r="A770" s="1">
        <v>44426</v>
      </c>
      <c r="B770" s="36">
        <v>27.425000000000001</v>
      </c>
      <c r="C770" s="38">
        <v>23271</v>
      </c>
    </row>
    <row r="771" spans="1:3" x14ac:dyDescent="0.3">
      <c r="A771" s="1">
        <v>44425</v>
      </c>
      <c r="B771" s="36">
        <v>27.7</v>
      </c>
      <c r="C771" s="38">
        <v>9322</v>
      </c>
    </row>
    <row r="772" spans="1:3" x14ac:dyDescent="0.3">
      <c r="A772" s="1">
        <v>44424</v>
      </c>
      <c r="B772" s="36">
        <v>27.5</v>
      </c>
      <c r="C772" s="38">
        <v>5497</v>
      </c>
    </row>
    <row r="773" spans="1:3" x14ac:dyDescent="0.3">
      <c r="A773" s="1">
        <v>44421</v>
      </c>
      <c r="B773" s="36">
        <v>27.66</v>
      </c>
      <c r="C773" s="38">
        <v>6214</v>
      </c>
    </row>
    <row r="774" spans="1:3" x14ac:dyDescent="0.3">
      <c r="A774" s="1">
        <v>44420</v>
      </c>
      <c r="B774" s="36">
        <v>27.41</v>
      </c>
      <c r="C774" s="38">
        <v>6958</v>
      </c>
    </row>
    <row r="775" spans="1:3" x14ac:dyDescent="0.3">
      <c r="A775" s="1">
        <v>44419</v>
      </c>
      <c r="B775" s="36">
        <v>28</v>
      </c>
      <c r="C775" s="38">
        <v>9677</v>
      </c>
    </row>
    <row r="776" spans="1:3" x14ac:dyDescent="0.3">
      <c r="A776" s="1">
        <v>44418</v>
      </c>
      <c r="B776" s="36">
        <v>27.245000000000001</v>
      </c>
      <c r="C776" s="38">
        <v>37936</v>
      </c>
    </row>
    <row r="777" spans="1:3" x14ac:dyDescent="0.3">
      <c r="A777" s="1">
        <v>44417</v>
      </c>
      <c r="B777" s="36">
        <v>27.17</v>
      </c>
      <c r="C777" s="38">
        <v>10115</v>
      </c>
    </row>
    <row r="778" spans="1:3" x14ac:dyDescent="0.3">
      <c r="A778" s="1">
        <v>44414</v>
      </c>
      <c r="B778" s="36">
        <v>27.95</v>
      </c>
      <c r="C778" s="38">
        <v>6022</v>
      </c>
    </row>
    <row r="779" spans="1:3" x14ac:dyDescent="0.3">
      <c r="A779" s="1">
        <v>44413</v>
      </c>
      <c r="B779" s="36">
        <v>26.91</v>
      </c>
      <c r="C779" s="38">
        <v>8700</v>
      </c>
    </row>
    <row r="780" spans="1:3" x14ac:dyDescent="0.3">
      <c r="A780" s="1">
        <v>44412</v>
      </c>
      <c r="B780" s="36">
        <v>26.97</v>
      </c>
      <c r="C780" s="38">
        <v>86083</v>
      </c>
    </row>
    <row r="781" spans="1:3" x14ac:dyDescent="0.3">
      <c r="A781" s="1">
        <v>44411</v>
      </c>
      <c r="B781" s="36">
        <v>26.01</v>
      </c>
      <c r="C781" s="38">
        <v>52949</v>
      </c>
    </row>
    <row r="782" spans="1:3" x14ac:dyDescent="0.3">
      <c r="A782" s="1">
        <v>44410</v>
      </c>
      <c r="B782" s="36">
        <v>27.36</v>
      </c>
      <c r="C782" s="38">
        <v>17523</v>
      </c>
    </row>
    <row r="783" spans="1:3" x14ac:dyDescent="0.3">
      <c r="A783" s="1">
        <v>44407</v>
      </c>
      <c r="B783" s="36">
        <v>26.15</v>
      </c>
      <c r="C783" s="38">
        <v>39119</v>
      </c>
    </row>
    <row r="784" spans="1:3" x14ac:dyDescent="0.3">
      <c r="A784" s="1">
        <v>44406</v>
      </c>
      <c r="B784" s="36">
        <v>25.9</v>
      </c>
      <c r="C784" s="38">
        <v>8807</v>
      </c>
    </row>
    <row r="785" spans="1:3" x14ac:dyDescent="0.3">
      <c r="A785" s="1">
        <v>44405</v>
      </c>
      <c r="B785" s="36">
        <v>26.33</v>
      </c>
      <c r="C785" s="38">
        <v>5969</v>
      </c>
    </row>
    <row r="786" spans="1:3" x14ac:dyDescent="0.3">
      <c r="A786" s="1">
        <v>44404</v>
      </c>
      <c r="B786" s="36">
        <v>25.95</v>
      </c>
      <c r="C786" s="38">
        <v>33374</v>
      </c>
    </row>
    <row r="787" spans="1:3" x14ac:dyDescent="0.3">
      <c r="A787" s="1">
        <v>44403</v>
      </c>
      <c r="B787" s="36">
        <v>26.86</v>
      </c>
      <c r="C787" s="38">
        <v>11923</v>
      </c>
    </row>
    <row r="788" spans="1:3" x14ac:dyDescent="0.3">
      <c r="A788" s="1">
        <v>44400</v>
      </c>
      <c r="B788" s="36">
        <v>26.47</v>
      </c>
      <c r="C788" s="38">
        <v>13222</v>
      </c>
    </row>
    <row r="789" spans="1:3" x14ac:dyDescent="0.3">
      <c r="A789" s="1">
        <v>44399</v>
      </c>
      <c r="B789" s="36">
        <v>26.46</v>
      </c>
      <c r="C789" s="38">
        <v>10315</v>
      </c>
    </row>
    <row r="790" spans="1:3" x14ac:dyDescent="0.3">
      <c r="A790" s="1">
        <v>44398</v>
      </c>
      <c r="B790" s="36">
        <v>25.89</v>
      </c>
      <c r="C790" s="38">
        <v>9046</v>
      </c>
    </row>
    <row r="791" spans="1:3" x14ac:dyDescent="0.3">
      <c r="A791" s="1">
        <v>44397</v>
      </c>
      <c r="B791" s="36">
        <v>25.945</v>
      </c>
      <c r="C791" s="38">
        <v>20374</v>
      </c>
    </row>
    <row r="792" spans="1:3" x14ac:dyDescent="0.3">
      <c r="A792" s="1">
        <v>44396</v>
      </c>
      <c r="B792" s="36">
        <v>25.68</v>
      </c>
      <c r="C792" s="38">
        <v>14153</v>
      </c>
    </row>
    <row r="793" spans="1:3" x14ac:dyDescent="0.3">
      <c r="A793" s="1">
        <v>44393</v>
      </c>
      <c r="B793" s="36">
        <v>25.95</v>
      </c>
      <c r="C793" s="38">
        <v>4204</v>
      </c>
    </row>
    <row r="794" spans="1:3" x14ac:dyDescent="0.3">
      <c r="A794" s="1">
        <v>44392</v>
      </c>
      <c r="B794" s="36">
        <v>26.17</v>
      </c>
      <c r="C794" s="38">
        <v>12268</v>
      </c>
    </row>
    <row r="795" spans="1:3" x14ac:dyDescent="0.3">
      <c r="A795" s="1">
        <v>44391</v>
      </c>
      <c r="B795" s="36">
        <v>26.204999999999998</v>
      </c>
      <c r="C795" s="38">
        <v>8263</v>
      </c>
    </row>
    <row r="796" spans="1:3" x14ac:dyDescent="0.3">
      <c r="A796" s="1">
        <v>44390</v>
      </c>
      <c r="B796" s="36">
        <v>26.95</v>
      </c>
      <c r="C796" s="38">
        <v>11778</v>
      </c>
    </row>
    <row r="797" spans="1:3" x14ac:dyDescent="0.3">
      <c r="A797" s="1">
        <v>44389</v>
      </c>
      <c r="B797" s="36">
        <v>26.04</v>
      </c>
      <c r="C797" s="38">
        <v>23422</v>
      </c>
    </row>
    <row r="798" spans="1:3" x14ac:dyDescent="0.3">
      <c r="A798" s="1">
        <v>44386</v>
      </c>
      <c r="B798" s="36">
        <v>26.29</v>
      </c>
      <c r="C798" s="38">
        <v>10297</v>
      </c>
    </row>
    <row r="799" spans="1:3" x14ac:dyDescent="0.3">
      <c r="A799" s="1">
        <v>44385</v>
      </c>
      <c r="B799" s="36">
        <v>25.89</v>
      </c>
      <c r="C799" s="38">
        <v>8560</v>
      </c>
    </row>
    <row r="800" spans="1:3" x14ac:dyDescent="0.3">
      <c r="A800" s="1">
        <v>44384</v>
      </c>
      <c r="B800" s="36">
        <v>25.85</v>
      </c>
      <c r="C800" s="38">
        <v>9685</v>
      </c>
    </row>
    <row r="801" spans="1:3" x14ac:dyDescent="0.3">
      <c r="A801" s="1">
        <v>44383</v>
      </c>
      <c r="B801" s="36">
        <v>25.97</v>
      </c>
      <c r="C801" s="38">
        <v>6876</v>
      </c>
    </row>
    <row r="802" spans="1:3" x14ac:dyDescent="0.3">
      <c r="A802" s="1">
        <v>44379</v>
      </c>
      <c r="B802" s="36">
        <v>25.77</v>
      </c>
      <c r="C802" s="38">
        <v>4245</v>
      </c>
    </row>
    <row r="803" spans="1:3" x14ac:dyDescent="0.3">
      <c r="A803" s="1">
        <v>44378</v>
      </c>
      <c r="B803" s="36">
        <v>25.74</v>
      </c>
      <c r="C803" s="38">
        <v>5449</v>
      </c>
    </row>
    <row r="804" spans="1:3" x14ac:dyDescent="0.3">
      <c r="A804" s="1">
        <v>44377</v>
      </c>
      <c r="B804" s="36">
        <v>26.2</v>
      </c>
      <c r="C804" s="38">
        <v>15389</v>
      </c>
    </row>
    <row r="805" spans="1:3" x14ac:dyDescent="0.3">
      <c r="A805" s="1">
        <v>44376</v>
      </c>
      <c r="B805" s="36">
        <v>26.425000000000001</v>
      </c>
      <c r="C805" s="38">
        <v>3851</v>
      </c>
    </row>
    <row r="806" spans="1:3" x14ac:dyDescent="0.3">
      <c r="A806" s="1">
        <v>44375</v>
      </c>
      <c r="B806" s="36">
        <v>25.88</v>
      </c>
      <c r="C806" s="38">
        <v>15319</v>
      </c>
    </row>
    <row r="807" spans="1:3" x14ac:dyDescent="0.3">
      <c r="A807" s="1">
        <v>44372</v>
      </c>
      <c r="B807" s="36">
        <v>24.91</v>
      </c>
      <c r="C807" s="38">
        <v>6662</v>
      </c>
    </row>
    <row r="808" spans="1:3" x14ac:dyDescent="0.3">
      <c r="A808" s="1">
        <v>44371</v>
      </c>
      <c r="B808" s="36">
        <v>25.24</v>
      </c>
      <c r="C808" s="38">
        <v>16411</v>
      </c>
    </row>
    <row r="809" spans="1:3" x14ac:dyDescent="0.3">
      <c r="A809" s="1">
        <v>44370</v>
      </c>
      <c r="B809" s="36">
        <v>25.79</v>
      </c>
      <c r="C809" s="38">
        <v>76116</v>
      </c>
    </row>
    <row r="810" spans="1:3" x14ac:dyDescent="0.3">
      <c r="A810" s="1">
        <v>44369</v>
      </c>
      <c r="B810" s="36">
        <v>25.88</v>
      </c>
      <c r="C810" s="38">
        <v>42436</v>
      </c>
    </row>
    <row r="811" spans="1:3" x14ac:dyDescent="0.3">
      <c r="A811" s="1">
        <v>44368</v>
      </c>
      <c r="B811" s="36">
        <v>24.635000000000002</v>
      </c>
      <c r="C811" s="38">
        <v>4953</v>
      </c>
    </row>
    <row r="812" spans="1:3" x14ac:dyDescent="0.3">
      <c r="A812" s="1">
        <v>44365</v>
      </c>
      <c r="B812" s="36">
        <v>24.85</v>
      </c>
      <c r="C812" s="38">
        <v>3120</v>
      </c>
    </row>
    <row r="813" spans="1:3" x14ac:dyDescent="0.3">
      <c r="A813" s="1">
        <v>44364</v>
      </c>
      <c r="B813" s="36">
        <v>25</v>
      </c>
      <c r="C813" s="38">
        <v>17948</v>
      </c>
    </row>
    <row r="814" spans="1:3" x14ac:dyDescent="0.3">
      <c r="A814" s="1">
        <v>44363</v>
      </c>
      <c r="B814" s="36">
        <v>24.57</v>
      </c>
      <c r="C814" s="38">
        <v>9098</v>
      </c>
    </row>
    <row r="815" spans="1:3" x14ac:dyDescent="0.3">
      <c r="A815" s="1">
        <v>44362</v>
      </c>
      <c r="B815" s="36">
        <v>24.62</v>
      </c>
      <c r="C815" s="38">
        <v>7302</v>
      </c>
    </row>
    <row r="816" spans="1:3" x14ac:dyDescent="0.3">
      <c r="A816" s="1">
        <v>44361</v>
      </c>
      <c r="B816" s="36">
        <v>24.244</v>
      </c>
      <c r="C816" s="38">
        <v>2588</v>
      </c>
    </row>
    <row r="817" spans="1:3" x14ac:dyDescent="0.3">
      <c r="A817" s="1">
        <v>44358</v>
      </c>
      <c r="B817" s="36">
        <v>24.18</v>
      </c>
      <c r="C817" s="38">
        <v>7726</v>
      </c>
    </row>
    <row r="818" spans="1:3" x14ac:dyDescent="0.3">
      <c r="A818" s="1">
        <v>44357</v>
      </c>
      <c r="B818" s="36">
        <v>24.126000000000001</v>
      </c>
      <c r="C818" s="38">
        <v>4752</v>
      </c>
    </row>
    <row r="819" spans="1:3" x14ac:dyDescent="0.3">
      <c r="A819" s="1">
        <v>44356</v>
      </c>
      <c r="B819" s="36">
        <v>24.14</v>
      </c>
      <c r="C819" s="38">
        <v>4815</v>
      </c>
    </row>
    <row r="820" spans="1:3" x14ac:dyDescent="0.3">
      <c r="A820" s="1">
        <v>44355</v>
      </c>
      <c r="B820" s="36">
        <v>24.29</v>
      </c>
      <c r="C820" s="38">
        <v>5296</v>
      </c>
    </row>
    <row r="821" spans="1:3" x14ac:dyDescent="0.3">
      <c r="A821" s="1">
        <v>44354</v>
      </c>
      <c r="B821" s="36">
        <v>23.754999999999999</v>
      </c>
      <c r="C821" s="38">
        <v>8180</v>
      </c>
    </row>
    <row r="822" spans="1:3" x14ac:dyDescent="0.3">
      <c r="A822" s="1">
        <v>44351</v>
      </c>
      <c r="B822" s="36">
        <v>23.79</v>
      </c>
      <c r="C822" s="38">
        <v>43342</v>
      </c>
    </row>
    <row r="823" spans="1:3" x14ac:dyDescent="0.3">
      <c r="A823" s="1">
        <v>44350</v>
      </c>
      <c r="B823" s="36">
        <v>23.51</v>
      </c>
      <c r="C823" s="38">
        <v>21143</v>
      </c>
    </row>
    <row r="824" spans="1:3" x14ac:dyDescent="0.3">
      <c r="A824" s="1">
        <v>44349</v>
      </c>
      <c r="B824" s="36">
        <v>23.19</v>
      </c>
      <c r="C824" s="38">
        <v>21339</v>
      </c>
    </row>
    <row r="825" spans="1:3" x14ac:dyDescent="0.3">
      <c r="A825" s="1">
        <v>44348</v>
      </c>
      <c r="B825" s="36">
        <v>23.49</v>
      </c>
      <c r="C825" s="38">
        <v>9067</v>
      </c>
    </row>
    <row r="826" spans="1:3" x14ac:dyDescent="0.3">
      <c r="A826" s="1">
        <v>44344</v>
      </c>
      <c r="B826" s="36">
        <v>23.32</v>
      </c>
      <c r="C826" s="38">
        <v>24751</v>
      </c>
    </row>
    <row r="827" spans="1:3" x14ac:dyDescent="0.3">
      <c r="A827" s="1">
        <v>44343</v>
      </c>
      <c r="B827" s="36">
        <v>22.57</v>
      </c>
      <c r="C827" s="38">
        <v>10674</v>
      </c>
    </row>
    <row r="828" spans="1:3" x14ac:dyDescent="0.3">
      <c r="A828" s="1">
        <v>44342</v>
      </c>
      <c r="B828" s="36">
        <v>22.59</v>
      </c>
      <c r="C828" s="38">
        <v>7485</v>
      </c>
    </row>
    <row r="829" spans="1:3" x14ac:dyDescent="0.3">
      <c r="A829" s="1">
        <v>44341</v>
      </c>
      <c r="B829" s="36">
        <v>22.59</v>
      </c>
      <c r="C829" s="38">
        <v>6649</v>
      </c>
    </row>
    <row r="830" spans="1:3" x14ac:dyDescent="0.3">
      <c r="A830" s="1">
        <v>44340</v>
      </c>
      <c r="B830" s="36">
        <v>22.85</v>
      </c>
      <c r="C830" s="38">
        <v>9354</v>
      </c>
    </row>
    <row r="831" spans="1:3" x14ac:dyDescent="0.3">
      <c r="A831" s="1">
        <v>44337</v>
      </c>
      <c r="B831" s="36">
        <v>22.56</v>
      </c>
      <c r="C831" s="38">
        <v>16241</v>
      </c>
    </row>
    <row r="832" spans="1:3" x14ac:dyDescent="0.3">
      <c r="A832" s="1">
        <v>44336</v>
      </c>
      <c r="B832" s="36">
        <v>22.79</v>
      </c>
      <c r="C832" s="38">
        <v>22268</v>
      </c>
    </row>
    <row r="833" spans="1:3" x14ac:dyDescent="0.3">
      <c r="A833" s="1">
        <v>44335</v>
      </c>
      <c r="B833" s="36">
        <v>23.05</v>
      </c>
      <c r="C833" s="38">
        <v>6771</v>
      </c>
    </row>
    <row r="834" spans="1:3" x14ac:dyDescent="0.3">
      <c r="A834" s="1">
        <v>44334</v>
      </c>
      <c r="B834" s="36">
        <v>23.09</v>
      </c>
      <c r="C834" s="38">
        <v>7285</v>
      </c>
    </row>
    <row r="835" spans="1:3" x14ac:dyDescent="0.3">
      <c r="A835" s="1">
        <v>44333</v>
      </c>
      <c r="B835" s="36">
        <v>22.1</v>
      </c>
      <c r="C835" s="38">
        <v>36378</v>
      </c>
    </row>
    <row r="836" spans="1:3" x14ac:dyDescent="0.3">
      <c r="A836" s="1">
        <v>44330</v>
      </c>
      <c r="B836" s="36">
        <v>22.114999999999998</v>
      </c>
      <c r="C836" s="38">
        <v>9486</v>
      </c>
    </row>
    <row r="837" spans="1:3" x14ac:dyDescent="0.3">
      <c r="A837" s="1">
        <v>44329</v>
      </c>
      <c r="B837" s="36">
        <v>22.35</v>
      </c>
      <c r="C837" s="38">
        <v>6935</v>
      </c>
    </row>
    <row r="838" spans="1:3" x14ac:dyDescent="0.3">
      <c r="A838" s="1">
        <v>44328</v>
      </c>
      <c r="B838" s="36">
        <v>22.02</v>
      </c>
      <c r="C838" s="38">
        <v>28048</v>
      </c>
    </row>
    <row r="839" spans="1:3" x14ac:dyDescent="0.3">
      <c r="A839" s="1">
        <v>44327</v>
      </c>
      <c r="B839" s="36">
        <v>21.28</v>
      </c>
      <c r="C839" s="38">
        <v>17668</v>
      </c>
    </row>
    <row r="840" spans="1:3" x14ac:dyDescent="0.3">
      <c r="A840" s="1">
        <v>44326</v>
      </c>
      <c r="B840" s="36">
        <v>21.835000000000001</v>
      </c>
      <c r="C840" s="38">
        <v>35703</v>
      </c>
    </row>
    <row r="841" spans="1:3" x14ac:dyDescent="0.3">
      <c r="A841" s="1">
        <v>44323</v>
      </c>
      <c r="B841" s="36">
        <v>20.8</v>
      </c>
      <c r="C841" s="38">
        <v>7221</v>
      </c>
    </row>
    <row r="842" spans="1:3" x14ac:dyDescent="0.3">
      <c r="A842" s="1">
        <v>44322</v>
      </c>
      <c r="B842" s="36">
        <v>20.74</v>
      </c>
      <c r="C842" s="38">
        <v>19010</v>
      </c>
    </row>
    <row r="843" spans="1:3" x14ac:dyDescent="0.3">
      <c r="A843" s="1">
        <v>44321</v>
      </c>
      <c r="B843" s="36">
        <v>19.57</v>
      </c>
      <c r="C843" s="38">
        <v>14387</v>
      </c>
    </row>
    <row r="844" spans="1:3" x14ac:dyDescent="0.3">
      <c r="A844" s="1">
        <v>44320</v>
      </c>
      <c r="B844" s="36">
        <v>19.88</v>
      </c>
      <c r="C844" s="38">
        <v>20759</v>
      </c>
    </row>
    <row r="845" spans="1:3" x14ac:dyDescent="0.3">
      <c r="A845" s="1">
        <v>44319</v>
      </c>
      <c r="B845" s="36">
        <v>19.5</v>
      </c>
      <c r="C845" s="38">
        <v>25785</v>
      </c>
    </row>
    <row r="846" spans="1:3" x14ac:dyDescent="0.3">
      <c r="A846" s="1">
        <v>44316</v>
      </c>
      <c r="B846" s="36">
        <v>19.52</v>
      </c>
      <c r="C846" s="38">
        <v>28323</v>
      </c>
    </row>
    <row r="847" spans="1:3" x14ac:dyDescent="0.3">
      <c r="A847" s="1">
        <v>44315</v>
      </c>
      <c r="B847" s="36">
        <v>19.54</v>
      </c>
      <c r="C847" s="38">
        <v>12454</v>
      </c>
    </row>
    <row r="848" spans="1:3" x14ac:dyDescent="0.3">
      <c r="A848" s="1">
        <v>44314</v>
      </c>
      <c r="B848" s="36">
        <v>20.242000000000001</v>
      </c>
      <c r="C848" s="38">
        <v>16256</v>
      </c>
    </row>
    <row r="849" spans="1:3" x14ac:dyDescent="0.3">
      <c r="A849" s="1">
        <v>44313</v>
      </c>
      <c r="B849" s="36">
        <v>20.010000000000002</v>
      </c>
      <c r="C849" s="38">
        <v>9927</v>
      </c>
    </row>
    <row r="850" spans="1:3" x14ac:dyDescent="0.3">
      <c r="A850" s="1">
        <v>44312</v>
      </c>
      <c r="B850" s="36">
        <v>19.850000000000001</v>
      </c>
      <c r="C850" s="38">
        <v>17422</v>
      </c>
    </row>
    <row r="851" spans="1:3" x14ac:dyDescent="0.3">
      <c r="A851" s="1">
        <v>44309</v>
      </c>
      <c r="B851" s="36">
        <v>20.6</v>
      </c>
      <c r="C851" s="38">
        <v>18593</v>
      </c>
    </row>
    <row r="852" spans="1:3" x14ac:dyDescent="0.3">
      <c r="A852" s="1">
        <v>44308</v>
      </c>
      <c r="B852" s="36">
        <v>19.91</v>
      </c>
      <c r="C852" s="38">
        <v>21573</v>
      </c>
    </row>
    <row r="853" spans="1:3" x14ac:dyDescent="0.3">
      <c r="A853" s="1">
        <v>44307</v>
      </c>
      <c r="B853" s="36">
        <v>19.71</v>
      </c>
      <c r="C853" s="38">
        <v>78355</v>
      </c>
    </row>
    <row r="854" spans="1:3" x14ac:dyDescent="0.3">
      <c r="A854" s="1">
        <v>44306</v>
      </c>
      <c r="B854" s="36">
        <v>19.7</v>
      </c>
      <c r="C854" s="38">
        <v>12363</v>
      </c>
    </row>
    <row r="855" spans="1:3" x14ac:dyDescent="0.3">
      <c r="A855" s="1">
        <v>44305</v>
      </c>
      <c r="B855" s="36">
        <v>20.09</v>
      </c>
      <c r="C855" s="38">
        <v>148870</v>
      </c>
    </row>
    <row r="856" spans="1:3" x14ac:dyDescent="0.3">
      <c r="A856" s="1">
        <v>44302</v>
      </c>
      <c r="B856" s="36">
        <v>20.29</v>
      </c>
      <c r="C856" s="38">
        <v>40132</v>
      </c>
    </row>
    <row r="857" spans="1:3" x14ac:dyDescent="0.3">
      <c r="A857" s="1">
        <v>44301</v>
      </c>
      <c r="B857" s="36">
        <v>19.649999999999999</v>
      </c>
      <c r="C857" s="38">
        <v>20169</v>
      </c>
    </row>
    <row r="858" spans="1:3" x14ac:dyDescent="0.3">
      <c r="A858" s="1">
        <v>44300</v>
      </c>
      <c r="B858" s="36">
        <v>20.059999999999999</v>
      </c>
      <c r="C858" s="38">
        <v>21613</v>
      </c>
    </row>
    <row r="859" spans="1:3" x14ac:dyDescent="0.3">
      <c r="A859" s="1">
        <v>44299</v>
      </c>
      <c r="B859" s="36">
        <v>20.355</v>
      </c>
      <c r="C859" s="38">
        <v>41268</v>
      </c>
    </row>
    <row r="860" spans="1:3" x14ac:dyDescent="0.3">
      <c r="A860" s="1">
        <v>44298</v>
      </c>
      <c r="B860" s="36">
        <v>20.591000000000001</v>
      </c>
      <c r="C860" s="38">
        <v>29838</v>
      </c>
    </row>
    <row r="861" spans="1:3" x14ac:dyDescent="0.3">
      <c r="A861" s="1">
        <v>44295</v>
      </c>
      <c r="B861" s="36">
        <v>19.97</v>
      </c>
      <c r="C861" s="38">
        <v>20365</v>
      </c>
    </row>
    <row r="862" spans="1:3" x14ac:dyDescent="0.3">
      <c r="A862" s="1">
        <v>44294</v>
      </c>
      <c r="B862" s="36">
        <v>19.899999999999999</v>
      </c>
      <c r="C862" s="38">
        <v>69815</v>
      </c>
    </row>
    <row r="863" spans="1:3" x14ac:dyDescent="0.3">
      <c r="A863" s="1">
        <v>44293</v>
      </c>
      <c r="B863" s="36">
        <v>20.11</v>
      </c>
      <c r="C863" s="38">
        <v>26946</v>
      </c>
    </row>
    <row r="864" spans="1:3" x14ac:dyDescent="0.3">
      <c r="A864" s="1">
        <v>44292</v>
      </c>
      <c r="B864" s="36">
        <v>19.62</v>
      </c>
      <c r="C864" s="38">
        <v>36214</v>
      </c>
    </row>
    <row r="865" spans="1:3" x14ac:dyDescent="0.3">
      <c r="A865" s="1">
        <v>44291</v>
      </c>
      <c r="B865" s="36">
        <v>21.14</v>
      </c>
      <c r="C865" s="38">
        <v>29305</v>
      </c>
    </row>
    <row r="866" spans="1:3" x14ac:dyDescent="0.3">
      <c r="A866" s="1">
        <v>44287</v>
      </c>
      <c r="B866" s="36">
        <v>20.5</v>
      </c>
      <c r="C866" s="38">
        <v>29010</v>
      </c>
    </row>
    <row r="867" spans="1:3" x14ac:dyDescent="0.3">
      <c r="A867" s="1">
        <v>44286</v>
      </c>
      <c r="B867" s="36">
        <v>20.76</v>
      </c>
      <c r="C867" s="38">
        <v>85690</v>
      </c>
    </row>
    <row r="868" spans="1:3" x14ac:dyDescent="0.3">
      <c r="A868" s="1">
        <v>44285</v>
      </c>
      <c r="B868" s="36">
        <v>21.25</v>
      </c>
      <c r="C868" s="38">
        <v>34957</v>
      </c>
    </row>
    <row r="869" spans="1:3" x14ac:dyDescent="0.3">
      <c r="A869" s="1">
        <v>44284</v>
      </c>
      <c r="B869" s="36">
        <v>21.72</v>
      </c>
      <c r="C869" s="38">
        <v>26717</v>
      </c>
    </row>
    <row r="870" spans="1:3" x14ac:dyDescent="0.3">
      <c r="A870" s="1">
        <v>44281</v>
      </c>
      <c r="B870" s="36">
        <v>21.659500000000001</v>
      </c>
      <c r="C870" s="38">
        <v>27124</v>
      </c>
    </row>
    <row r="871" spans="1:3" x14ac:dyDescent="0.3">
      <c r="A871" s="1">
        <v>44280</v>
      </c>
      <c r="B871" s="36">
        <v>21.49</v>
      </c>
      <c r="C871" s="38">
        <v>27789</v>
      </c>
    </row>
    <row r="872" spans="1:3" x14ac:dyDescent="0.3">
      <c r="A872" s="1">
        <v>44279</v>
      </c>
      <c r="B872" s="36">
        <v>21.32</v>
      </c>
      <c r="C872" s="38">
        <v>14836</v>
      </c>
    </row>
    <row r="873" spans="1:3" x14ac:dyDescent="0.3">
      <c r="A873" s="1">
        <v>44278</v>
      </c>
      <c r="B873" s="36">
        <v>21.44</v>
      </c>
      <c r="C873" s="38">
        <v>16614</v>
      </c>
    </row>
    <row r="874" spans="1:3" x14ac:dyDescent="0.3">
      <c r="A874" s="1">
        <v>44277</v>
      </c>
      <c r="B874" s="36">
        <v>21.37</v>
      </c>
      <c r="C874" s="38">
        <v>14877</v>
      </c>
    </row>
    <row r="875" spans="1:3" x14ac:dyDescent="0.3">
      <c r="A875" s="1">
        <v>44274</v>
      </c>
      <c r="B875" s="36">
        <v>21.14</v>
      </c>
      <c r="C875" s="38">
        <v>30957</v>
      </c>
    </row>
    <row r="876" spans="1:3" x14ac:dyDescent="0.3">
      <c r="A876" s="1">
        <v>44273</v>
      </c>
      <c r="B876" s="36">
        <v>20.46</v>
      </c>
      <c r="C876" s="38">
        <v>24068</v>
      </c>
    </row>
    <row r="877" spans="1:3" x14ac:dyDescent="0.3">
      <c r="A877" s="1">
        <v>44272</v>
      </c>
      <c r="B877" s="36">
        <v>21.51</v>
      </c>
      <c r="C877" s="38">
        <v>64130</v>
      </c>
    </row>
    <row r="878" spans="1:3" x14ac:dyDescent="0.3">
      <c r="A878" s="1">
        <v>44271</v>
      </c>
      <c r="B878" s="36">
        <v>21.446999999999999</v>
      </c>
      <c r="C878" s="38">
        <v>41770</v>
      </c>
    </row>
    <row r="879" spans="1:3" x14ac:dyDescent="0.3">
      <c r="A879" s="1">
        <v>44270</v>
      </c>
      <c r="B879" s="36">
        <v>20.98</v>
      </c>
      <c r="C879" s="38">
        <v>43801</v>
      </c>
    </row>
    <row r="880" spans="1:3" x14ac:dyDescent="0.3">
      <c r="A880" s="1">
        <v>44267</v>
      </c>
      <c r="B880" s="36">
        <v>20.47</v>
      </c>
      <c r="C880" s="38">
        <v>6332</v>
      </c>
    </row>
    <row r="881" spans="1:3" x14ac:dyDescent="0.3">
      <c r="A881" s="1">
        <v>44266</v>
      </c>
      <c r="B881" s="36">
        <v>20.84</v>
      </c>
      <c r="C881" s="38">
        <v>15822</v>
      </c>
    </row>
    <row r="882" spans="1:3" x14ac:dyDescent="0.3">
      <c r="A882" s="1">
        <v>44265</v>
      </c>
      <c r="B882" s="36">
        <v>21.41</v>
      </c>
      <c r="C882" s="38">
        <v>114485</v>
      </c>
    </row>
    <row r="883" spans="1:3" x14ac:dyDescent="0.3">
      <c r="A883" s="1">
        <v>44264</v>
      </c>
      <c r="B883" s="36">
        <v>21.31</v>
      </c>
      <c r="C883" s="38">
        <v>49041</v>
      </c>
    </row>
    <row r="884" spans="1:3" x14ac:dyDescent="0.3">
      <c r="A884" s="1">
        <v>44263</v>
      </c>
      <c r="B884" s="36">
        <v>21.17</v>
      </c>
      <c r="C884" s="38">
        <v>17815</v>
      </c>
    </row>
    <row r="885" spans="1:3" x14ac:dyDescent="0.3">
      <c r="A885" s="1">
        <v>44260</v>
      </c>
      <c r="B885" s="36">
        <v>20.8</v>
      </c>
      <c r="C885" s="38">
        <v>55945</v>
      </c>
    </row>
    <row r="886" spans="1:3" x14ac:dyDescent="0.3">
      <c r="A886" s="1">
        <v>44259</v>
      </c>
      <c r="B886" s="36">
        <v>20.88</v>
      </c>
      <c r="C886" s="38">
        <v>24435</v>
      </c>
    </row>
    <row r="887" spans="1:3" x14ac:dyDescent="0.3">
      <c r="A887" s="1">
        <v>44258</v>
      </c>
      <c r="B887" s="36">
        <v>20.67</v>
      </c>
      <c r="C887" s="38">
        <v>47358</v>
      </c>
    </row>
    <row r="888" spans="1:3" x14ac:dyDescent="0.3">
      <c r="A888" s="1">
        <v>44257</v>
      </c>
      <c r="B888" s="36">
        <v>21.04</v>
      </c>
      <c r="C888" s="38">
        <v>72094</v>
      </c>
    </row>
    <row r="889" spans="1:3" x14ac:dyDescent="0.3">
      <c r="A889" s="1">
        <v>44256</v>
      </c>
      <c r="B889" s="36">
        <v>20.3</v>
      </c>
      <c r="C889" s="38">
        <v>83421</v>
      </c>
    </row>
    <row r="890" spans="1:3" x14ac:dyDescent="0.3">
      <c r="A890" s="1">
        <v>44253</v>
      </c>
      <c r="B890" s="36">
        <v>19.89</v>
      </c>
      <c r="C890" s="38">
        <v>23350</v>
      </c>
    </row>
    <row r="891" spans="1:3" x14ac:dyDescent="0.3">
      <c r="A891" s="1">
        <v>44252</v>
      </c>
      <c r="B891" s="36">
        <v>21.14</v>
      </c>
      <c r="C891" s="38">
        <v>11554</v>
      </c>
    </row>
    <row r="892" spans="1:3" x14ac:dyDescent="0.3">
      <c r="A892" s="1">
        <v>44251</v>
      </c>
      <c r="B892" s="36">
        <v>21.97</v>
      </c>
      <c r="C892" s="38">
        <v>9750</v>
      </c>
    </row>
    <row r="893" spans="1:3" x14ac:dyDescent="0.3">
      <c r="A893" s="1">
        <v>44250</v>
      </c>
      <c r="B893" s="36">
        <v>21.26</v>
      </c>
      <c r="C893" s="38">
        <v>9263</v>
      </c>
    </row>
    <row r="894" spans="1:3" x14ac:dyDescent="0.3">
      <c r="A894" s="1">
        <v>44249</v>
      </c>
      <c r="B894" s="36">
        <v>21.38</v>
      </c>
      <c r="C894" s="38">
        <v>5134</v>
      </c>
    </row>
    <row r="895" spans="1:3" x14ac:dyDescent="0.3">
      <c r="A895" s="1">
        <v>44246</v>
      </c>
      <c r="B895" s="36">
        <v>21.49</v>
      </c>
      <c r="C895" s="38">
        <v>75070</v>
      </c>
    </row>
    <row r="896" spans="1:3" x14ac:dyDescent="0.3">
      <c r="A896" s="1">
        <v>44245</v>
      </c>
      <c r="B896" s="36">
        <v>21.23</v>
      </c>
      <c r="C896" s="38">
        <v>5699</v>
      </c>
    </row>
    <row r="897" spans="1:3" x14ac:dyDescent="0.3">
      <c r="A897" s="1">
        <v>44244</v>
      </c>
      <c r="B897" s="36">
        <v>21.753</v>
      </c>
      <c r="C897" s="38">
        <v>3088</v>
      </c>
    </row>
    <row r="898" spans="1:3" x14ac:dyDescent="0.3">
      <c r="A898" s="1">
        <v>44243</v>
      </c>
      <c r="B898" s="36">
        <v>21.74</v>
      </c>
      <c r="C898" s="38">
        <v>14380</v>
      </c>
    </row>
    <row r="899" spans="1:3" x14ac:dyDescent="0.3">
      <c r="A899" s="1">
        <v>44239</v>
      </c>
      <c r="B899" s="36">
        <v>21.96</v>
      </c>
      <c r="C899" s="38">
        <v>2788</v>
      </c>
    </row>
    <row r="900" spans="1:3" x14ac:dyDescent="0.3">
      <c r="A900" s="1">
        <v>44238</v>
      </c>
      <c r="B900" s="36">
        <v>21.8</v>
      </c>
      <c r="C900" s="38">
        <v>2837</v>
      </c>
    </row>
    <row r="901" spans="1:3" x14ac:dyDescent="0.3">
      <c r="A901" s="1">
        <v>44237</v>
      </c>
      <c r="B901" s="36">
        <v>21.67</v>
      </c>
      <c r="C901" s="38">
        <v>3801</v>
      </c>
    </row>
    <row r="902" spans="1:3" x14ac:dyDescent="0.3">
      <c r="A902" s="1">
        <v>44236</v>
      </c>
      <c r="B902" s="36">
        <v>21.75</v>
      </c>
      <c r="C902" s="38">
        <v>4114</v>
      </c>
    </row>
    <row r="903" spans="1:3" x14ac:dyDescent="0.3">
      <c r="A903" s="1">
        <v>44235</v>
      </c>
      <c r="B903" s="36">
        <v>21.66</v>
      </c>
      <c r="C903" s="38">
        <v>18760</v>
      </c>
    </row>
    <row r="904" spans="1:3" x14ac:dyDescent="0.3">
      <c r="A904" s="1">
        <v>44232</v>
      </c>
      <c r="B904" s="36">
        <v>20.66</v>
      </c>
      <c r="C904" s="38">
        <v>10090</v>
      </c>
    </row>
    <row r="905" spans="1:3" x14ac:dyDescent="0.3">
      <c r="A905" s="1">
        <v>44231</v>
      </c>
      <c r="B905" s="36">
        <v>21.05</v>
      </c>
      <c r="C905" s="38">
        <v>1855</v>
      </c>
    </row>
    <row r="906" spans="1:3" x14ac:dyDescent="0.3">
      <c r="A906" s="1">
        <v>44230</v>
      </c>
      <c r="B906" s="36">
        <v>22</v>
      </c>
      <c r="C906" s="38">
        <v>6213</v>
      </c>
    </row>
    <row r="907" spans="1:3" x14ac:dyDescent="0.3">
      <c r="A907" s="1">
        <v>44229</v>
      </c>
      <c r="B907" s="36">
        <v>22.23</v>
      </c>
      <c r="C907" s="38">
        <v>6725</v>
      </c>
    </row>
    <row r="908" spans="1:3" x14ac:dyDescent="0.3">
      <c r="A908" s="1">
        <v>44228</v>
      </c>
      <c r="B908" s="36">
        <v>22.25</v>
      </c>
      <c r="C908" s="38">
        <v>13719</v>
      </c>
    </row>
    <row r="909" spans="1:3" x14ac:dyDescent="0.3">
      <c r="A909" s="1">
        <v>44225</v>
      </c>
      <c r="B909" s="36">
        <v>23.75</v>
      </c>
      <c r="C909" s="38">
        <v>9906</v>
      </c>
    </row>
    <row r="910" spans="1:3" x14ac:dyDescent="0.3">
      <c r="A910" s="1">
        <v>44224</v>
      </c>
      <c r="B910" s="36">
        <v>22.72</v>
      </c>
      <c r="C910" s="38">
        <v>5860</v>
      </c>
    </row>
    <row r="911" spans="1:3" x14ac:dyDescent="0.3">
      <c r="A911" s="1">
        <v>44223</v>
      </c>
      <c r="B911" s="36">
        <v>23.89</v>
      </c>
      <c r="C911" s="38">
        <v>1732</v>
      </c>
    </row>
    <row r="912" spans="1:3" x14ac:dyDescent="0.3">
      <c r="A912" s="1">
        <v>44222</v>
      </c>
      <c r="B912" s="36">
        <v>23.556999999999999</v>
      </c>
      <c r="C912" s="38">
        <v>4774</v>
      </c>
    </row>
    <row r="913" spans="1:3" x14ac:dyDescent="0.3">
      <c r="A913" s="1">
        <v>44221</v>
      </c>
      <c r="B913" s="36">
        <v>23.2</v>
      </c>
      <c r="C913" s="38">
        <v>101791</v>
      </c>
    </row>
    <row r="914" spans="1:3" x14ac:dyDescent="0.3">
      <c r="A914" s="1">
        <v>44218</v>
      </c>
      <c r="B914" s="36">
        <v>23.47</v>
      </c>
      <c r="C914" s="38">
        <v>4856</v>
      </c>
    </row>
    <row r="915" spans="1:3" x14ac:dyDescent="0.3">
      <c r="A915" s="1">
        <v>44217</v>
      </c>
      <c r="B915" s="36">
        <v>23.42</v>
      </c>
      <c r="C915" s="38">
        <v>15738</v>
      </c>
    </row>
    <row r="916" spans="1:3" x14ac:dyDescent="0.3">
      <c r="A916" s="1">
        <v>44216</v>
      </c>
      <c r="B916" s="36">
        <v>23.518799999999999</v>
      </c>
      <c r="C916" s="38">
        <v>3749</v>
      </c>
    </row>
    <row r="917" spans="1:3" x14ac:dyDescent="0.3">
      <c r="A917" s="1">
        <v>44215</v>
      </c>
      <c r="B917" s="36">
        <v>24.74</v>
      </c>
      <c r="C917" s="38">
        <v>137716</v>
      </c>
    </row>
    <row r="918" spans="1:3" x14ac:dyDescent="0.3">
      <c r="A918" s="1">
        <v>44211</v>
      </c>
      <c r="B918" s="36">
        <v>24</v>
      </c>
      <c r="C918" s="38">
        <v>4130</v>
      </c>
    </row>
    <row r="919" spans="1:3" x14ac:dyDescent="0.3">
      <c r="A919" s="1">
        <v>44210</v>
      </c>
      <c r="B919" s="36">
        <v>23.2</v>
      </c>
      <c r="C919" s="38">
        <v>2046</v>
      </c>
    </row>
    <row r="920" spans="1:3" x14ac:dyDescent="0.3">
      <c r="A920" s="1">
        <v>44209</v>
      </c>
      <c r="B920" s="36">
        <v>23.95</v>
      </c>
      <c r="C920" s="38">
        <v>3203</v>
      </c>
    </row>
    <row r="921" spans="1:3" x14ac:dyDescent="0.3">
      <c r="A921" s="1">
        <v>44208</v>
      </c>
      <c r="B921" s="36">
        <v>23.135000000000002</v>
      </c>
      <c r="C921" s="38">
        <v>15948</v>
      </c>
    </row>
    <row r="922" spans="1:3" x14ac:dyDescent="0.3">
      <c r="A922" s="1">
        <v>44207</v>
      </c>
      <c r="B922" s="36">
        <v>23.26</v>
      </c>
      <c r="C922" s="38">
        <v>3107</v>
      </c>
    </row>
    <row r="923" spans="1:3" x14ac:dyDescent="0.3">
      <c r="A923" s="1">
        <v>44204</v>
      </c>
      <c r="B923" s="36">
        <v>22.8</v>
      </c>
      <c r="C923" s="38">
        <v>118418</v>
      </c>
    </row>
    <row r="924" spans="1:3" x14ac:dyDescent="0.3">
      <c r="A924" s="1">
        <v>44203</v>
      </c>
      <c r="B924" s="36">
        <v>22.75</v>
      </c>
      <c r="C924" s="38">
        <v>204876</v>
      </c>
    </row>
    <row r="925" spans="1:3" x14ac:dyDescent="0.3">
      <c r="A925" s="1">
        <v>44202</v>
      </c>
      <c r="B925" s="36">
        <v>22.68</v>
      </c>
      <c r="C925" s="38">
        <v>204579</v>
      </c>
    </row>
    <row r="926" spans="1:3" x14ac:dyDescent="0.3">
      <c r="A926" s="1">
        <v>44201</v>
      </c>
      <c r="B926" s="36">
        <v>23.12</v>
      </c>
      <c r="C926" s="38">
        <v>214034</v>
      </c>
    </row>
    <row r="927" spans="1:3" x14ac:dyDescent="0.3">
      <c r="A927" s="1">
        <v>44200</v>
      </c>
      <c r="B927" s="36">
        <v>22.92</v>
      </c>
      <c r="C927" s="38">
        <v>27216</v>
      </c>
    </row>
    <row r="928" spans="1:3" x14ac:dyDescent="0.3">
      <c r="A928" s="1">
        <v>44196</v>
      </c>
      <c r="B928" s="36">
        <v>23.11</v>
      </c>
      <c r="C928" s="38">
        <v>11332</v>
      </c>
    </row>
    <row r="929" spans="1:3" x14ac:dyDescent="0.3">
      <c r="A929" s="1">
        <v>44195</v>
      </c>
      <c r="B929" s="36">
        <v>23.32</v>
      </c>
      <c r="C929" s="38">
        <v>209625</v>
      </c>
    </row>
    <row r="930" spans="1:3" x14ac:dyDescent="0.3">
      <c r="A930" s="1">
        <v>44194</v>
      </c>
      <c r="B930" s="36">
        <v>22.91</v>
      </c>
      <c r="C930" s="38">
        <v>286154</v>
      </c>
    </row>
    <row r="931" spans="1:3" x14ac:dyDescent="0.3">
      <c r="A931" s="1">
        <v>44193</v>
      </c>
      <c r="B931" s="36">
        <v>22.12</v>
      </c>
      <c r="C931" s="38">
        <v>0</v>
      </c>
    </row>
    <row r="932" spans="1:3" x14ac:dyDescent="0.3">
      <c r="A932" s="1">
        <v>44189</v>
      </c>
      <c r="B932" s="36">
        <v>22.12</v>
      </c>
      <c r="C932" s="38">
        <v>0</v>
      </c>
    </row>
    <row r="933" spans="1:3" x14ac:dyDescent="0.3">
      <c r="A933" s="1">
        <v>44188</v>
      </c>
      <c r="B933" s="36">
        <v>22.12</v>
      </c>
      <c r="C933" s="38">
        <v>206</v>
      </c>
    </row>
    <row r="934" spans="1:3" x14ac:dyDescent="0.3">
      <c r="A934" s="1">
        <v>44187</v>
      </c>
      <c r="B934" s="36">
        <v>22.59</v>
      </c>
      <c r="C934" s="38">
        <v>0</v>
      </c>
    </row>
    <row r="935" spans="1:3" x14ac:dyDescent="0.3">
      <c r="A935" s="1">
        <v>44186</v>
      </c>
      <c r="B935" s="36">
        <v>22.59</v>
      </c>
      <c r="C935" s="38">
        <v>0</v>
      </c>
    </row>
    <row r="936" spans="1:3" x14ac:dyDescent="0.3">
      <c r="A936" s="1">
        <v>44183</v>
      </c>
      <c r="B936" s="36">
        <v>22.59</v>
      </c>
      <c r="C936" s="38">
        <v>327</v>
      </c>
    </row>
    <row r="937" spans="1:3" x14ac:dyDescent="0.3">
      <c r="A937" s="1">
        <v>44182</v>
      </c>
      <c r="B937" s="36">
        <v>22.98</v>
      </c>
      <c r="C937" s="38">
        <v>0</v>
      </c>
    </row>
    <row r="938" spans="1:3" x14ac:dyDescent="0.3">
      <c r="A938" s="1">
        <v>44181</v>
      </c>
      <c r="B938" s="36">
        <v>22.47</v>
      </c>
      <c r="C938" s="38">
        <v>981</v>
      </c>
    </row>
    <row r="939" spans="1:3" x14ac:dyDescent="0.3">
      <c r="A939" s="1">
        <v>44180</v>
      </c>
      <c r="B939" s="36">
        <v>21.53</v>
      </c>
      <c r="C939" s="38">
        <v>0</v>
      </c>
    </row>
    <row r="940" spans="1:3" x14ac:dyDescent="0.3">
      <c r="A940" s="1">
        <v>44179</v>
      </c>
      <c r="B940" s="36">
        <v>21.53</v>
      </c>
      <c r="C940" s="38">
        <v>0</v>
      </c>
    </row>
    <row r="941" spans="1:3" x14ac:dyDescent="0.3">
      <c r="A941" s="1">
        <v>44176</v>
      </c>
      <c r="B941" s="36">
        <v>21.53</v>
      </c>
      <c r="C941" s="38">
        <v>0</v>
      </c>
    </row>
    <row r="942" spans="1:3" x14ac:dyDescent="0.3">
      <c r="A942" s="1">
        <v>44175</v>
      </c>
      <c r="B942" s="36">
        <v>21.716000000000001</v>
      </c>
      <c r="C942" s="38">
        <v>740</v>
      </c>
    </row>
    <row r="943" spans="1:3" x14ac:dyDescent="0.3">
      <c r="A943" s="1">
        <v>44174</v>
      </c>
      <c r="B943" s="36">
        <v>21.29</v>
      </c>
      <c r="C943" s="38">
        <v>0</v>
      </c>
    </row>
    <row r="944" spans="1:3" x14ac:dyDescent="0.3">
      <c r="A944" s="1">
        <v>44173</v>
      </c>
      <c r="B944" s="36">
        <v>21.29</v>
      </c>
      <c r="C944" s="38">
        <v>567</v>
      </c>
    </row>
    <row r="945" spans="1:3" x14ac:dyDescent="0.3">
      <c r="A945" s="1">
        <v>44172</v>
      </c>
      <c r="B945" s="36">
        <v>21.12</v>
      </c>
      <c r="C945" s="38">
        <v>232</v>
      </c>
    </row>
    <row r="946" spans="1:3" x14ac:dyDescent="0.3">
      <c r="A946" s="1">
        <v>44169</v>
      </c>
      <c r="B946" s="36">
        <v>22</v>
      </c>
      <c r="C946" s="38">
        <v>0</v>
      </c>
    </row>
    <row r="947" spans="1:3" x14ac:dyDescent="0.3">
      <c r="A947" s="1">
        <v>44168</v>
      </c>
      <c r="B947" s="36">
        <v>22</v>
      </c>
      <c r="C947" s="38">
        <v>0</v>
      </c>
    </row>
    <row r="948" spans="1:3" x14ac:dyDescent="0.3">
      <c r="A948" s="1">
        <v>44167</v>
      </c>
      <c r="B948" s="36">
        <v>22</v>
      </c>
      <c r="C948" s="38">
        <v>130</v>
      </c>
    </row>
    <row r="949" spans="1:3" x14ac:dyDescent="0.3">
      <c r="A949" s="1">
        <v>44166</v>
      </c>
      <c r="B949" s="36">
        <v>21.8</v>
      </c>
      <c r="C949" s="38">
        <v>2147</v>
      </c>
    </row>
    <row r="950" spans="1:3" x14ac:dyDescent="0.3">
      <c r="A950" s="1">
        <v>44165</v>
      </c>
      <c r="B950" s="36">
        <v>21.84</v>
      </c>
      <c r="C950" s="38">
        <v>0</v>
      </c>
    </row>
    <row r="951" spans="1:3" x14ac:dyDescent="0.3">
      <c r="A951" s="1">
        <v>44162</v>
      </c>
      <c r="B951" s="36">
        <v>21.85</v>
      </c>
      <c r="C951" s="38">
        <v>764</v>
      </c>
    </row>
    <row r="952" spans="1:3" x14ac:dyDescent="0.3">
      <c r="A952" s="1">
        <v>44160</v>
      </c>
      <c r="B952" s="36">
        <v>21.85</v>
      </c>
      <c r="C952" s="38">
        <v>0</v>
      </c>
    </row>
    <row r="953" spans="1:3" x14ac:dyDescent="0.3">
      <c r="A953" s="1">
        <v>44159</v>
      </c>
      <c r="B953" s="36">
        <v>22.18</v>
      </c>
      <c r="C953" s="38">
        <v>20505</v>
      </c>
    </row>
    <row r="954" spans="1:3" x14ac:dyDescent="0.3">
      <c r="A954" s="1">
        <v>44158</v>
      </c>
      <c r="B954" s="36">
        <v>21.3</v>
      </c>
      <c r="C954" s="38">
        <v>0</v>
      </c>
    </row>
    <row r="955" spans="1:3" x14ac:dyDescent="0.3">
      <c r="A955" s="1">
        <v>44155</v>
      </c>
      <c r="B955" s="36">
        <v>21.3</v>
      </c>
      <c r="C955" s="38">
        <v>0</v>
      </c>
    </row>
    <row r="956" spans="1:3" x14ac:dyDescent="0.3">
      <c r="A956" s="1">
        <v>44154</v>
      </c>
      <c r="B956" s="36">
        <v>21.3</v>
      </c>
      <c r="C956" s="38">
        <v>0</v>
      </c>
    </row>
    <row r="957" spans="1:3" x14ac:dyDescent="0.3">
      <c r="A957" s="1">
        <v>44153</v>
      </c>
      <c r="B957" s="36">
        <v>21.3</v>
      </c>
      <c r="C957" s="38">
        <v>115</v>
      </c>
    </row>
    <row r="958" spans="1:3" x14ac:dyDescent="0.3">
      <c r="A958" s="1">
        <v>44152</v>
      </c>
      <c r="B958" s="36">
        <v>21.47</v>
      </c>
      <c r="C958" s="38">
        <v>0</v>
      </c>
    </row>
    <row r="959" spans="1:3" x14ac:dyDescent="0.3">
      <c r="A959" s="1">
        <v>44151</v>
      </c>
      <c r="B959" s="36">
        <v>21.47</v>
      </c>
      <c r="C959" s="38">
        <v>0</v>
      </c>
    </row>
    <row r="960" spans="1:3" x14ac:dyDescent="0.3">
      <c r="A960" s="1">
        <v>44148</v>
      </c>
      <c r="B960" s="36">
        <v>21.47</v>
      </c>
      <c r="C960" s="38">
        <v>973</v>
      </c>
    </row>
    <row r="961" spans="1:3" x14ac:dyDescent="0.3">
      <c r="A961" s="1">
        <v>44147</v>
      </c>
      <c r="B961" s="36">
        <v>22.085000000000001</v>
      </c>
      <c r="C961" s="38">
        <v>0</v>
      </c>
    </row>
    <row r="962" spans="1:3" x14ac:dyDescent="0.3">
      <c r="A962" s="1">
        <v>44146</v>
      </c>
      <c r="B962" s="36">
        <v>22.085000000000001</v>
      </c>
      <c r="C962" s="38">
        <v>0</v>
      </c>
    </row>
    <row r="963" spans="1:3" x14ac:dyDescent="0.3">
      <c r="A963" s="1">
        <v>44145</v>
      </c>
      <c r="B963" s="36">
        <v>22.085000000000001</v>
      </c>
      <c r="C963" s="38">
        <v>0</v>
      </c>
    </row>
    <row r="964" spans="1:3" x14ac:dyDescent="0.3">
      <c r="A964" s="1">
        <v>44144</v>
      </c>
      <c r="B964" s="36">
        <v>22.085000000000001</v>
      </c>
      <c r="C964" s="38">
        <v>0</v>
      </c>
    </row>
    <row r="965" spans="1:3" x14ac:dyDescent="0.3">
      <c r="A965" s="1">
        <v>44141</v>
      </c>
      <c r="B965" s="36">
        <v>22.085000000000001</v>
      </c>
      <c r="C965" s="38">
        <v>160</v>
      </c>
    </row>
    <row r="966" spans="1:3" x14ac:dyDescent="0.3">
      <c r="A966" s="1">
        <v>44140</v>
      </c>
      <c r="B966" s="36">
        <v>22.1</v>
      </c>
      <c r="C966" s="38">
        <v>103</v>
      </c>
    </row>
    <row r="967" spans="1:3" x14ac:dyDescent="0.3">
      <c r="A967" s="1">
        <v>44139</v>
      </c>
      <c r="B967" s="36">
        <v>21.25</v>
      </c>
      <c r="C967" s="38">
        <v>1000</v>
      </c>
    </row>
    <row r="968" spans="1:3" x14ac:dyDescent="0.3">
      <c r="A968" s="1">
        <v>44138</v>
      </c>
      <c r="B968" s="36">
        <v>20.69</v>
      </c>
      <c r="C968" s="38">
        <v>158</v>
      </c>
    </row>
    <row r="969" spans="1:3" x14ac:dyDescent="0.3">
      <c r="A969" s="1">
        <v>44137</v>
      </c>
      <c r="B969" s="36">
        <v>19.592500000000001</v>
      </c>
      <c r="C969" s="38">
        <v>0</v>
      </c>
    </row>
    <row r="970" spans="1:3" x14ac:dyDescent="0.3">
      <c r="A970" s="1">
        <v>44134</v>
      </c>
      <c r="B970" s="36">
        <v>19.592500000000001</v>
      </c>
      <c r="C970" s="38">
        <v>0</v>
      </c>
    </row>
    <row r="971" spans="1:3" x14ac:dyDescent="0.3">
      <c r="A971" s="1">
        <v>44133</v>
      </c>
      <c r="B971" s="36">
        <v>19.592500000000001</v>
      </c>
      <c r="C971" s="38">
        <v>0</v>
      </c>
    </row>
    <row r="972" spans="1:3" x14ac:dyDescent="0.3">
      <c r="A972" s="1">
        <v>44132</v>
      </c>
      <c r="B972" s="36">
        <v>19.592500000000001</v>
      </c>
      <c r="C972" s="38">
        <v>0</v>
      </c>
    </row>
    <row r="973" spans="1:3" x14ac:dyDescent="0.3">
      <c r="A973" s="1">
        <v>44131</v>
      </c>
      <c r="B973" s="36">
        <v>19.592500000000001</v>
      </c>
      <c r="C973" s="38">
        <v>0</v>
      </c>
    </row>
    <row r="974" spans="1:3" x14ac:dyDescent="0.3">
      <c r="A974" s="1">
        <v>44130</v>
      </c>
      <c r="B974" s="36">
        <v>19.592500000000001</v>
      </c>
      <c r="C974" s="38">
        <v>0</v>
      </c>
    </row>
    <row r="975" spans="1:3" x14ac:dyDescent="0.3">
      <c r="A975" s="1">
        <v>44127</v>
      </c>
      <c r="B975" s="36">
        <v>19.592500000000001</v>
      </c>
      <c r="C975" s="38">
        <v>201</v>
      </c>
    </row>
    <row r="976" spans="1:3" x14ac:dyDescent="0.3">
      <c r="A976" s="1">
        <v>44126</v>
      </c>
      <c r="B976" s="36">
        <v>20.309999999999999</v>
      </c>
      <c r="C976" s="38">
        <v>0</v>
      </c>
    </row>
    <row r="977" spans="1:3" x14ac:dyDescent="0.3">
      <c r="A977" s="1">
        <v>44125</v>
      </c>
      <c r="B977" s="36">
        <v>20.309999999999999</v>
      </c>
      <c r="C977" s="38">
        <v>168</v>
      </c>
    </row>
    <row r="978" spans="1:3" x14ac:dyDescent="0.3">
      <c r="A978" s="1">
        <v>44124</v>
      </c>
      <c r="B978" s="36">
        <v>20.315000000000001</v>
      </c>
      <c r="C978" s="38">
        <v>0</v>
      </c>
    </row>
    <row r="979" spans="1:3" x14ac:dyDescent="0.3">
      <c r="A979" s="1">
        <v>44123</v>
      </c>
      <c r="B979" s="36">
        <v>20.315000000000001</v>
      </c>
      <c r="C979" s="38">
        <v>0</v>
      </c>
    </row>
    <row r="980" spans="1:3" x14ac:dyDescent="0.3">
      <c r="A980" s="1">
        <v>44120</v>
      </c>
      <c r="B980" s="36">
        <v>20.315000000000001</v>
      </c>
      <c r="C980" s="38">
        <v>0</v>
      </c>
    </row>
    <row r="981" spans="1:3" x14ac:dyDescent="0.3">
      <c r="A981" s="1">
        <v>44119</v>
      </c>
      <c r="B981" s="36">
        <v>20.315000000000001</v>
      </c>
      <c r="C981" s="38">
        <v>0</v>
      </c>
    </row>
    <row r="982" spans="1:3" x14ac:dyDescent="0.3">
      <c r="A982" s="1">
        <v>44118</v>
      </c>
      <c r="B982" s="36">
        <v>20.315000000000001</v>
      </c>
      <c r="C982" s="38">
        <v>0</v>
      </c>
    </row>
    <row r="983" spans="1:3" x14ac:dyDescent="0.3">
      <c r="A983" s="1">
        <v>44117</v>
      </c>
      <c r="B983" s="36">
        <v>20.315000000000001</v>
      </c>
      <c r="C983" s="38">
        <v>0</v>
      </c>
    </row>
    <row r="984" spans="1:3" x14ac:dyDescent="0.3">
      <c r="A984" s="1">
        <v>44116</v>
      </c>
      <c r="B984" s="36">
        <v>20.315000000000001</v>
      </c>
      <c r="C984" s="38">
        <v>0</v>
      </c>
    </row>
    <row r="985" spans="1:3" x14ac:dyDescent="0.3">
      <c r="A985" s="1">
        <v>44113</v>
      </c>
      <c r="B985" s="36">
        <v>20.315000000000001</v>
      </c>
      <c r="C985" s="38">
        <v>160</v>
      </c>
    </row>
    <row r="986" spans="1:3" x14ac:dyDescent="0.3">
      <c r="A986" s="1">
        <v>44112</v>
      </c>
      <c r="B986" s="36">
        <v>20.260000000000002</v>
      </c>
      <c r="C986" s="38">
        <v>0</v>
      </c>
    </row>
    <row r="987" spans="1:3" x14ac:dyDescent="0.3">
      <c r="A987" s="1">
        <v>44111</v>
      </c>
      <c r="B987" s="36">
        <v>20.260000000000002</v>
      </c>
      <c r="C987" s="38">
        <v>0</v>
      </c>
    </row>
    <row r="988" spans="1:3" x14ac:dyDescent="0.3">
      <c r="A988" s="1">
        <v>44110</v>
      </c>
      <c r="B988" s="36">
        <v>20.260000000000002</v>
      </c>
      <c r="C988" s="38">
        <v>0</v>
      </c>
    </row>
    <row r="989" spans="1:3" x14ac:dyDescent="0.3">
      <c r="A989" s="1">
        <v>44109</v>
      </c>
      <c r="B989" s="36">
        <v>20.260000000000002</v>
      </c>
      <c r="C989" s="38">
        <v>0</v>
      </c>
    </row>
    <row r="990" spans="1:3" x14ac:dyDescent="0.3">
      <c r="A990" s="1">
        <v>44106</v>
      </c>
      <c r="B990" s="36">
        <v>20.260000000000002</v>
      </c>
      <c r="C990" s="38">
        <v>120</v>
      </c>
    </row>
    <row r="991" spans="1:3" x14ac:dyDescent="0.3">
      <c r="A991" s="1">
        <v>44105</v>
      </c>
      <c r="B991" s="36">
        <v>20.377199999999998</v>
      </c>
      <c r="C991" s="38">
        <v>441</v>
      </c>
    </row>
    <row r="992" spans="1:3" x14ac:dyDescent="0.3">
      <c r="A992" s="1">
        <v>44104</v>
      </c>
      <c r="B992" s="36">
        <v>20.2</v>
      </c>
      <c r="C992" s="38">
        <v>0</v>
      </c>
    </row>
    <row r="993" spans="1:3" x14ac:dyDescent="0.3">
      <c r="A993" s="1">
        <v>44103</v>
      </c>
      <c r="B993" s="36">
        <v>20.2</v>
      </c>
      <c r="C993" s="38">
        <v>0</v>
      </c>
    </row>
    <row r="994" spans="1:3" x14ac:dyDescent="0.3">
      <c r="A994" s="1">
        <v>44102</v>
      </c>
      <c r="B994" s="36">
        <v>20.2</v>
      </c>
      <c r="C994" s="38">
        <v>0</v>
      </c>
    </row>
    <row r="995" spans="1:3" x14ac:dyDescent="0.3">
      <c r="A995" s="1">
        <v>44099</v>
      </c>
      <c r="B995" s="36">
        <v>20.2</v>
      </c>
      <c r="C995" s="38">
        <v>120</v>
      </c>
    </row>
    <row r="996" spans="1:3" x14ac:dyDescent="0.3">
      <c r="A996" s="1">
        <v>44098</v>
      </c>
      <c r="B996" s="36">
        <v>20.7</v>
      </c>
      <c r="C996" s="38">
        <v>638</v>
      </c>
    </row>
    <row r="997" spans="1:3" x14ac:dyDescent="0.3">
      <c r="A997" s="1">
        <v>44097</v>
      </c>
      <c r="B997" s="36">
        <v>20.434999999999999</v>
      </c>
      <c r="C997" s="38">
        <v>0</v>
      </c>
    </row>
    <row r="998" spans="1:3" x14ac:dyDescent="0.3">
      <c r="A998" s="1">
        <v>44096</v>
      </c>
      <c r="B998" s="36">
        <v>20.434999999999999</v>
      </c>
      <c r="C998" s="38">
        <v>0</v>
      </c>
    </row>
    <row r="999" spans="1:3" x14ac:dyDescent="0.3">
      <c r="A999" s="1">
        <v>44095</v>
      </c>
      <c r="B999" s="36">
        <v>20.434999999999999</v>
      </c>
      <c r="C999" s="38">
        <v>0</v>
      </c>
    </row>
    <row r="1000" spans="1:3" x14ac:dyDescent="0.3">
      <c r="A1000" s="1">
        <v>44092</v>
      </c>
      <c r="B1000" s="36">
        <v>20.434999999999999</v>
      </c>
      <c r="C1000" s="38">
        <v>0</v>
      </c>
    </row>
    <row r="1001" spans="1:3" x14ac:dyDescent="0.3">
      <c r="A1001" s="1">
        <v>44091</v>
      </c>
      <c r="B1001" s="36">
        <v>20.434999999999999</v>
      </c>
      <c r="C1001" s="38">
        <v>120</v>
      </c>
    </row>
    <row r="1002" spans="1:3" x14ac:dyDescent="0.3">
      <c r="A1002" s="1">
        <v>44090</v>
      </c>
      <c r="B1002" s="36">
        <v>19.899999999999999</v>
      </c>
      <c r="C1002" s="38">
        <v>10464</v>
      </c>
    </row>
    <row r="1003" spans="1:3" x14ac:dyDescent="0.3">
      <c r="A1003" s="1">
        <v>44089</v>
      </c>
      <c r="B1003" s="36">
        <v>18.491</v>
      </c>
      <c r="C1003" s="38">
        <v>0</v>
      </c>
    </row>
    <row r="1004" spans="1:3" x14ac:dyDescent="0.3">
      <c r="A1004" s="1">
        <v>44088</v>
      </c>
      <c r="B1004" s="36">
        <v>18.491</v>
      </c>
      <c r="C1004" s="38">
        <v>0</v>
      </c>
    </row>
    <row r="1005" spans="1:3" x14ac:dyDescent="0.3">
      <c r="A1005" s="1">
        <v>44085</v>
      </c>
      <c r="B1005" s="36">
        <v>18.491</v>
      </c>
      <c r="C1005" s="38">
        <v>0</v>
      </c>
    </row>
    <row r="1006" spans="1:3" x14ac:dyDescent="0.3">
      <c r="A1006" s="1">
        <v>44084</v>
      </c>
      <c r="B1006" s="36">
        <v>18.491</v>
      </c>
      <c r="C1006" s="38">
        <v>0</v>
      </c>
    </row>
    <row r="1007" spans="1:3" x14ac:dyDescent="0.3">
      <c r="A1007" s="1">
        <v>44083</v>
      </c>
      <c r="B1007" s="36">
        <v>18.491</v>
      </c>
      <c r="C1007" s="38">
        <v>210</v>
      </c>
    </row>
    <row r="1008" spans="1:3" x14ac:dyDescent="0.3">
      <c r="A1008" s="1">
        <v>44082</v>
      </c>
      <c r="B1008" s="36">
        <v>18.63</v>
      </c>
      <c r="C1008" s="38">
        <v>0</v>
      </c>
    </row>
    <row r="1009" spans="1:3" x14ac:dyDescent="0.3">
      <c r="A1009" s="1">
        <v>44078</v>
      </c>
      <c r="B1009" s="36">
        <v>18.63</v>
      </c>
      <c r="C1009" s="38">
        <v>0</v>
      </c>
    </row>
    <row r="1010" spans="1:3" x14ac:dyDescent="0.3">
      <c r="A1010" s="1">
        <v>44077</v>
      </c>
      <c r="B1010" s="36">
        <v>18.63</v>
      </c>
      <c r="C1010" s="38">
        <v>244</v>
      </c>
    </row>
    <row r="1011" spans="1:3" x14ac:dyDescent="0.3">
      <c r="A1011" s="1">
        <v>44076</v>
      </c>
      <c r="B1011" s="36">
        <v>19</v>
      </c>
      <c r="C1011" s="38">
        <v>174</v>
      </c>
    </row>
    <row r="1012" spans="1:3" x14ac:dyDescent="0.3">
      <c r="A1012" s="1">
        <v>44075</v>
      </c>
      <c r="B1012" s="36">
        <v>18.899999999999999</v>
      </c>
      <c r="C1012" s="38">
        <v>0</v>
      </c>
    </row>
    <row r="1013" spans="1:3" x14ac:dyDescent="0.3">
      <c r="A1013" s="1">
        <v>44074</v>
      </c>
      <c r="B1013" s="36">
        <v>18.899999999999999</v>
      </c>
      <c r="C1013" s="38">
        <v>0</v>
      </c>
    </row>
    <row r="1014" spans="1:3" x14ac:dyDescent="0.3">
      <c r="A1014" s="1">
        <v>44071</v>
      </c>
      <c r="B1014" s="36">
        <v>18.899999999999999</v>
      </c>
      <c r="C1014" s="38">
        <v>317</v>
      </c>
    </row>
    <row r="1015" spans="1:3" x14ac:dyDescent="0.3">
      <c r="A1015" s="1">
        <v>44070</v>
      </c>
      <c r="B1015" s="36">
        <v>18.57</v>
      </c>
      <c r="C1015" s="38">
        <v>0</v>
      </c>
    </row>
    <row r="1016" spans="1:3" x14ac:dyDescent="0.3">
      <c r="A1016" s="1">
        <v>44069</v>
      </c>
      <c r="B1016" s="36">
        <v>18.57</v>
      </c>
      <c r="C1016" s="38">
        <v>460</v>
      </c>
    </row>
    <row r="1017" spans="1:3" x14ac:dyDescent="0.3">
      <c r="A1017" s="1">
        <v>44068</v>
      </c>
      <c r="B1017" s="36">
        <v>18.75</v>
      </c>
      <c r="C1017" s="38">
        <v>0</v>
      </c>
    </row>
    <row r="1018" spans="1:3" x14ac:dyDescent="0.3">
      <c r="A1018" s="1">
        <v>44067</v>
      </c>
      <c r="B1018" s="36">
        <v>18.75</v>
      </c>
      <c r="C1018" s="38">
        <v>0</v>
      </c>
    </row>
    <row r="1019" spans="1:3" x14ac:dyDescent="0.3">
      <c r="A1019" s="1">
        <v>44064</v>
      </c>
      <c r="B1019" s="36">
        <v>18.75</v>
      </c>
      <c r="C1019" s="38">
        <v>0</v>
      </c>
    </row>
    <row r="1020" spans="1:3" x14ac:dyDescent="0.3">
      <c r="A1020" s="1">
        <v>44063</v>
      </c>
      <c r="B1020" s="36">
        <v>18.6723</v>
      </c>
      <c r="C1020" s="38">
        <v>321</v>
      </c>
    </row>
    <row r="1021" spans="1:3" x14ac:dyDescent="0.3">
      <c r="A1021" s="1">
        <v>44062</v>
      </c>
      <c r="B1021" s="36">
        <v>18.809999999999999</v>
      </c>
      <c r="C1021" s="38">
        <v>452</v>
      </c>
    </row>
    <row r="1022" spans="1:3" x14ac:dyDescent="0.3">
      <c r="A1022" s="1">
        <v>44061</v>
      </c>
      <c r="B1022" s="36">
        <v>18.510000000000002</v>
      </c>
      <c r="C1022" s="38">
        <v>505</v>
      </c>
    </row>
    <row r="1023" spans="1:3" x14ac:dyDescent="0.3">
      <c r="A1023" s="1">
        <v>44060</v>
      </c>
      <c r="B1023" s="36">
        <v>17.899999999999999</v>
      </c>
      <c r="C1023" s="38">
        <v>433</v>
      </c>
    </row>
    <row r="1024" spans="1:3" x14ac:dyDescent="0.3">
      <c r="A1024" s="1">
        <v>44057</v>
      </c>
      <c r="B1024" s="36">
        <v>18.07</v>
      </c>
      <c r="C1024" s="38">
        <v>596</v>
      </c>
    </row>
    <row r="1025" spans="1:3" x14ac:dyDescent="0.3">
      <c r="A1025" s="1">
        <v>44056</v>
      </c>
      <c r="B1025" s="36">
        <v>18.105</v>
      </c>
      <c r="C1025" s="38">
        <v>569</v>
      </c>
    </row>
    <row r="1026" spans="1:3" x14ac:dyDescent="0.3">
      <c r="A1026" s="1">
        <v>44055</v>
      </c>
      <c r="B1026" s="36">
        <v>17.77</v>
      </c>
      <c r="C1026" s="38">
        <v>0</v>
      </c>
    </row>
    <row r="1027" spans="1:3" x14ac:dyDescent="0.3">
      <c r="A1027" s="1">
        <v>44054</v>
      </c>
      <c r="B1027" s="36">
        <v>17.77</v>
      </c>
      <c r="C1027" s="38">
        <v>0</v>
      </c>
    </row>
    <row r="1028" spans="1:3" x14ac:dyDescent="0.3">
      <c r="A1028" s="1">
        <v>44053</v>
      </c>
      <c r="B1028" s="36">
        <v>18.13</v>
      </c>
      <c r="C1028" s="38">
        <v>3289</v>
      </c>
    </row>
    <row r="1029" spans="1:3" x14ac:dyDescent="0.3">
      <c r="A1029" s="1">
        <v>44050</v>
      </c>
      <c r="B1029" s="36">
        <v>17.47</v>
      </c>
      <c r="C1029" s="38">
        <v>249</v>
      </c>
    </row>
    <row r="1030" spans="1:3" x14ac:dyDescent="0.3">
      <c r="A1030" s="1">
        <v>44049</v>
      </c>
      <c r="B1030" s="36">
        <v>17.87</v>
      </c>
      <c r="C1030" s="38">
        <v>397</v>
      </c>
    </row>
    <row r="1031" spans="1:3" x14ac:dyDescent="0.3">
      <c r="A1031" s="1">
        <v>44048</v>
      </c>
      <c r="B1031" s="36">
        <v>18.399999999999999</v>
      </c>
      <c r="C1031" s="38">
        <v>232</v>
      </c>
    </row>
    <row r="1032" spans="1:3" x14ac:dyDescent="0.3">
      <c r="A1032" s="1">
        <v>44047</v>
      </c>
      <c r="B1032" s="36">
        <v>18.170000000000002</v>
      </c>
      <c r="C1032" s="38">
        <v>886</v>
      </c>
    </row>
    <row r="1033" spans="1:3" x14ac:dyDescent="0.3">
      <c r="A1033" s="1">
        <v>44046</v>
      </c>
      <c r="B1033" s="36">
        <v>17.75</v>
      </c>
      <c r="C1033" s="38">
        <v>656</v>
      </c>
    </row>
    <row r="1034" spans="1:3" x14ac:dyDescent="0.3">
      <c r="A1034" s="1">
        <v>44043</v>
      </c>
      <c r="B1034" s="36">
        <v>17.73</v>
      </c>
      <c r="C1034" s="38">
        <v>1570</v>
      </c>
    </row>
    <row r="1035" spans="1:3" x14ac:dyDescent="0.3">
      <c r="A1035" s="1">
        <v>44042</v>
      </c>
      <c r="B1035" s="36">
        <v>16.87</v>
      </c>
      <c r="C1035" s="38">
        <v>436</v>
      </c>
    </row>
    <row r="1036" spans="1:3" x14ac:dyDescent="0.3">
      <c r="A1036" s="1">
        <v>44041</v>
      </c>
      <c r="B1036" s="36">
        <v>15.89</v>
      </c>
      <c r="C1036" s="38">
        <v>676</v>
      </c>
    </row>
    <row r="1037" spans="1:3" x14ac:dyDescent="0.3">
      <c r="A1037" s="1">
        <v>44040</v>
      </c>
      <c r="B1037" s="36">
        <v>16.355</v>
      </c>
      <c r="C1037" s="38">
        <v>17400</v>
      </c>
    </row>
    <row r="1038" spans="1:3" x14ac:dyDescent="0.3">
      <c r="A1038" s="1">
        <v>44039</v>
      </c>
      <c r="B1038" s="36">
        <v>15.75</v>
      </c>
      <c r="C1038" s="38">
        <v>2013</v>
      </c>
    </row>
    <row r="1039" spans="1:3" x14ac:dyDescent="0.3">
      <c r="A1039" s="1">
        <v>44036</v>
      </c>
      <c r="B1039" s="36">
        <v>15.75</v>
      </c>
      <c r="C1039" s="38">
        <v>1998</v>
      </c>
    </row>
    <row r="1040" spans="1:3" x14ac:dyDescent="0.3">
      <c r="A1040" s="1">
        <v>44035</v>
      </c>
      <c r="B1040" s="36">
        <v>16.036999999999999</v>
      </c>
      <c r="C1040" s="38">
        <v>1357</v>
      </c>
    </row>
    <row r="1041" spans="1:3" x14ac:dyDescent="0.3">
      <c r="A1041" s="1">
        <v>44034</v>
      </c>
      <c r="B1041" s="36">
        <v>15.98</v>
      </c>
      <c r="C1041" s="38">
        <v>0</v>
      </c>
    </row>
    <row r="1042" spans="1:3" x14ac:dyDescent="0.3">
      <c r="A1042" s="1">
        <v>44033</v>
      </c>
      <c r="B1042" s="36">
        <v>15.66</v>
      </c>
      <c r="C1042" s="38">
        <v>7098</v>
      </c>
    </row>
    <row r="1043" spans="1:3" x14ac:dyDescent="0.3">
      <c r="A1043" s="1">
        <v>44032</v>
      </c>
      <c r="B1043" s="36">
        <v>15.65</v>
      </c>
      <c r="C1043" s="38">
        <v>4597</v>
      </c>
    </row>
    <row r="1044" spans="1:3" x14ac:dyDescent="0.3">
      <c r="A1044" s="1">
        <v>44029</v>
      </c>
      <c r="B1044" s="36">
        <v>15.86</v>
      </c>
      <c r="C1044" s="38">
        <v>1506</v>
      </c>
    </row>
    <row r="1045" spans="1:3" x14ac:dyDescent="0.3">
      <c r="A1045" s="1">
        <v>44028</v>
      </c>
      <c r="B1045" s="36">
        <v>16.071000000000002</v>
      </c>
      <c r="C1045" s="38">
        <v>399</v>
      </c>
    </row>
    <row r="1046" spans="1:3" x14ac:dyDescent="0.3">
      <c r="A1046" s="1">
        <v>44027</v>
      </c>
      <c r="B1046" s="36">
        <v>16.309999999999999</v>
      </c>
      <c r="C1046" s="38">
        <v>695</v>
      </c>
    </row>
    <row r="1047" spans="1:3" x14ac:dyDescent="0.3">
      <c r="A1047" s="1">
        <v>44026</v>
      </c>
      <c r="B1047" s="36">
        <v>15.8</v>
      </c>
      <c r="C1047" s="38">
        <v>931</v>
      </c>
    </row>
    <row r="1048" spans="1:3" x14ac:dyDescent="0.3">
      <c r="A1048" s="1">
        <v>44025</v>
      </c>
      <c r="B1048" s="36">
        <v>16.28</v>
      </c>
      <c r="C1048" s="38">
        <v>1311</v>
      </c>
    </row>
    <row r="1049" spans="1:3" x14ac:dyDescent="0.3">
      <c r="A1049" s="1">
        <v>44022</v>
      </c>
      <c r="B1049" s="36">
        <v>15.8</v>
      </c>
      <c r="C1049" s="38">
        <v>6359</v>
      </c>
    </row>
    <row r="1050" spans="1:3" x14ac:dyDescent="0.3">
      <c r="A1050" s="1">
        <v>44021</v>
      </c>
      <c r="B1050" s="36">
        <v>16.25</v>
      </c>
      <c r="C1050" s="38">
        <v>2900</v>
      </c>
    </row>
    <row r="1051" spans="1:3" x14ac:dyDescent="0.3">
      <c r="A1051" s="1">
        <v>44020</v>
      </c>
      <c r="B1051" s="36">
        <v>15.91</v>
      </c>
      <c r="C1051" s="38">
        <v>1940</v>
      </c>
    </row>
    <row r="1052" spans="1:3" x14ac:dyDescent="0.3">
      <c r="A1052" s="1">
        <v>44019</v>
      </c>
      <c r="B1052" s="36">
        <v>16.55</v>
      </c>
      <c r="C1052" s="38">
        <v>617</v>
      </c>
    </row>
    <row r="1053" spans="1:3" x14ac:dyDescent="0.3">
      <c r="A1053" s="1">
        <v>44018</v>
      </c>
      <c r="B1053" s="36">
        <v>16.829999999999998</v>
      </c>
      <c r="C1053" s="38">
        <v>2156</v>
      </c>
    </row>
    <row r="1054" spans="1:3" x14ac:dyDescent="0.3">
      <c r="A1054" s="1">
        <v>44014</v>
      </c>
      <c r="B1054" s="36">
        <v>15.78</v>
      </c>
      <c r="C1054" s="38">
        <v>3954</v>
      </c>
    </row>
    <row r="1055" spans="1:3" x14ac:dyDescent="0.3">
      <c r="A1055" s="1">
        <v>44013</v>
      </c>
      <c r="B1055" s="36">
        <v>16.600000000000001</v>
      </c>
      <c r="C1055" s="38">
        <v>1464</v>
      </c>
    </row>
    <row r="1056" spans="1:3" x14ac:dyDescent="0.3">
      <c r="A1056" s="1">
        <v>44012</v>
      </c>
      <c r="B1056" s="36">
        <v>16.600000000000001</v>
      </c>
      <c r="C1056" s="38">
        <v>2966</v>
      </c>
    </row>
    <row r="1057" spans="1:3" x14ac:dyDescent="0.3">
      <c r="A1057" s="1">
        <v>44011</v>
      </c>
      <c r="B1057" s="36">
        <v>16.600000000000001</v>
      </c>
      <c r="C1057" s="38">
        <v>15438</v>
      </c>
    </row>
    <row r="1058" spans="1:3" x14ac:dyDescent="0.3">
      <c r="A1058" s="1">
        <v>44008</v>
      </c>
      <c r="B1058" s="36">
        <v>16.43</v>
      </c>
      <c r="C1058" s="38">
        <v>1085</v>
      </c>
    </row>
    <row r="1059" spans="1:3" x14ac:dyDescent="0.3">
      <c r="A1059" s="1">
        <v>44007</v>
      </c>
      <c r="B1059" s="36">
        <v>16.28</v>
      </c>
      <c r="C1059" s="38">
        <v>15665</v>
      </c>
    </row>
    <row r="1060" spans="1:3" x14ac:dyDescent="0.3">
      <c r="A1060" s="1">
        <v>44006</v>
      </c>
      <c r="B1060" s="36">
        <v>16.7</v>
      </c>
      <c r="C1060" s="38">
        <v>29373</v>
      </c>
    </row>
    <row r="1061" spans="1:3" x14ac:dyDescent="0.3">
      <c r="A1061" s="1">
        <v>44005</v>
      </c>
      <c r="B1061" s="36">
        <v>16.88</v>
      </c>
      <c r="C1061" s="38">
        <v>31918</v>
      </c>
    </row>
    <row r="1062" spans="1:3" x14ac:dyDescent="0.3">
      <c r="A1062" s="1">
        <v>44004</v>
      </c>
      <c r="B1062" s="36">
        <v>16.93</v>
      </c>
      <c r="C1062" s="38">
        <v>11563</v>
      </c>
    </row>
    <row r="1063" spans="1:3" x14ac:dyDescent="0.3">
      <c r="A1063" s="1">
        <v>44001</v>
      </c>
      <c r="B1063" s="36">
        <v>18.059999999999999</v>
      </c>
      <c r="C1063" s="38">
        <v>9216</v>
      </c>
    </row>
    <row r="1064" spans="1:3" x14ac:dyDescent="0.3">
      <c r="A1064" s="1">
        <v>44000</v>
      </c>
      <c r="B1064" s="36">
        <v>16.5</v>
      </c>
      <c r="C1064" s="38">
        <v>2287</v>
      </c>
    </row>
    <row r="1065" spans="1:3" x14ac:dyDescent="0.3">
      <c r="A1065" s="1">
        <v>43999</v>
      </c>
      <c r="B1065" s="36">
        <v>17.82</v>
      </c>
      <c r="C1065" s="38">
        <v>599</v>
      </c>
    </row>
    <row r="1066" spans="1:3" x14ac:dyDescent="0.3">
      <c r="A1066" s="1">
        <v>43998</v>
      </c>
      <c r="B1066" s="36">
        <v>16.77</v>
      </c>
      <c r="C1066" s="38">
        <v>25334</v>
      </c>
    </row>
    <row r="1067" spans="1:3" x14ac:dyDescent="0.3">
      <c r="A1067" s="1">
        <v>43997</v>
      </c>
      <c r="B1067" s="36">
        <v>16.27</v>
      </c>
      <c r="C1067" s="38">
        <v>9664</v>
      </c>
    </row>
    <row r="1068" spans="1:3" x14ac:dyDescent="0.3">
      <c r="A1068" s="1">
        <v>43994</v>
      </c>
      <c r="B1068" s="36">
        <v>16.04</v>
      </c>
      <c r="C1068" s="38">
        <v>2552</v>
      </c>
    </row>
    <row r="1069" spans="1:3" x14ac:dyDescent="0.3">
      <c r="A1069" s="1">
        <v>43993</v>
      </c>
      <c r="B1069" s="36">
        <v>16.690000000000001</v>
      </c>
      <c r="C1069" s="38">
        <v>3728</v>
      </c>
    </row>
    <row r="1070" spans="1:3" x14ac:dyDescent="0.3">
      <c r="A1070" s="1">
        <v>43992</v>
      </c>
      <c r="B1070" s="36">
        <v>16.62</v>
      </c>
      <c r="C1070" s="38">
        <v>1029</v>
      </c>
    </row>
    <row r="1071" spans="1:3" x14ac:dyDescent="0.3">
      <c r="A1071" s="1">
        <v>43991</v>
      </c>
      <c r="B1071" s="36">
        <v>16.600000000000001</v>
      </c>
      <c r="C1071" s="38">
        <v>7139</v>
      </c>
    </row>
    <row r="1072" spans="1:3" x14ac:dyDescent="0.3">
      <c r="A1072" s="1">
        <v>43990</v>
      </c>
      <c r="B1072" s="36">
        <v>16.23</v>
      </c>
      <c r="C1072" s="38">
        <v>10755</v>
      </c>
    </row>
    <row r="1073" spans="1:3" x14ac:dyDescent="0.3">
      <c r="A1073" s="1">
        <v>43987</v>
      </c>
      <c r="B1073" s="36">
        <v>16.38</v>
      </c>
      <c r="C1073" s="38">
        <v>1641</v>
      </c>
    </row>
    <row r="1074" spans="1:3" x14ac:dyDescent="0.3">
      <c r="A1074" s="1">
        <v>43986</v>
      </c>
      <c r="B1074" s="36">
        <v>16.862500000000001</v>
      </c>
      <c r="C1074" s="38">
        <v>2358</v>
      </c>
    </row>
    <row r="1075" spans="1:3" x14ac:dyDescent="0.3">
      <c r="A1075" s="1">
        <v>43985</v>
      </c>
      <c r="B1075" s="36">
        <v>16.329999999999998</v>
      </c>
      <c r="C1075" s="38">
        <v>632</v>
      </c>
    </row>
    <row r="1076" spans="1:3" x14ac:dyDescent="0.3">
      <c r="A1076" s="1">
        <v>43984</v>
      </c>
      <c r="B1076" s="36">
        <v>16.989999999999998</v>
      </c>
      <c r="C1076" s="38">
        <v>14444</v>
      </c>
    </row>
    <row r="1077" spans="1:3" x14ac:dyDescent="0.3">
      <c r="A1077" s="1">
        <v>43983</v>
      </c>
      <c r="B1077" s="36">
        <v>17.16</v>
      </c>
      <c r="C1077" s="38">
        <v>10936</v>
      </c>
    </row>
    <row r="1078" spans="1:3" x14ac:dyDescent="0.3">
      <c r="A1078" s="1">
        <v>43980</v>
      </c>
      <c r="B1078" s="36">
        <v>17.3</v>
      </c>
      <c r="C1078" s="38">
        <v>23075</v>
      </c>
    </row>
    <row r="1079" spans="1:3" x14ac:dyDescent="0.3">
      <c r="A1079" s="1">
        <v>43979</v>
      </c>
      <c r="B1079" s="36">
        <v>16.835000000000001</v>
      </c>
      <c r="C1079" s="38">
        <v>382</v>
      </c>
    </row>
    <row r="1080" spans="1:3" x14ac:dyDescent="0.3">
      <c r="A1080" s="1">
        <v>43978</v>
      </c>
      <c r="B1080" s="36">
        <v>16.21</v>
      </c>
      <c r="C1080" s="38">
        <v>7719</v>
      </c>
    </row>
    <row r="1081" spans="1:3" x14ac:dyDescent="0.3">
      <c r="A1081" s="1">
        <v>43977</v>
      </c>
      <c r="B1081" s="36">
        <v>16.260000000000002</v>
      </c>
      <c r="C1081" s="38">
        <v>7648</v>
      </c>
    </row>
    <row r="1082" spans="1:3" x14ac:dyDescent="0.3">
      <c r="A1082" s="1">
        <v>43973</v>
      </c>
      <c r="B1082" s="36">
        <v>17.86</v>
      </c>
      <c r="C1082" s="38">
        <v>8700</v>
      </c>
    </row>
    <row r="1083" spans="1:3" x14ac:dyDescent="0.3">
      <c r="A1083" s="1">
        <v>43972</v>
      </c>
      <c r="B1083" s="36">
        <v>18.09</v>
      </c>
      <c r="C1083" s="38">
        <v>30891</v>
      </c>
    </row>
    <row r="1084" spans="1:3" x14ac:dyDescent="0.3">
      <c r="A1084" s="1">
        <v>43971</v>
      </c>
      <c r="B1084" s="36">
        <v>18.32</v>
      </c>
      <c r="C1084" s="38">
        <v>15539</v>
      </c>
    </row>
    <row r="1085" spans="1:3" x14ac:dyDescent="0.3">
      <c r="A1085" s="1">
        <v>43970</v>
      </c>
      <c r="B1085" s="36">
        <v>18.329999999999998</v>
      </c>
      <c r="C1085" s="38">
        <v>19999</v>
      </c>
    </row>
    <row r="1086" spans="1:3" x14ac:dyDescent="0.3">
      <c r="A1086" s="1">
        <v>43969</v>
      </c>
      <c r="B1086" s="36">
        <v>18.489999999999998</v>
      </c>
      <c r="C1086" s="38">
        <v>10288</v>
      </c>
    </row>
    <row r="1087" spans="1:3" x14ac:dyDescent="0.3">
      <c r="A1087" s="1">
        <v>43966</v>
      </c>
      <c r="B1087" s="36">
        <v>18.2</v>
      </c>
      <c r="C1087" s="38">
        <v>6982</v>
      </c>
    </row>
    <row r="1088" spans="1:3" x14ac:dyDescent="0.3">
      <c r="A1088" s="1">
        <v>43965</v>
      </c>
      <c r="B1088" s="36">
        <v>17.857700000000001</v>
      </c>
      <c r="C1088" s="38">
        <v>536</v>
      </c>
    </row>
    <row r="1089" spans="1:3" x14ac:dyDescent="0.3">
      <c r="A1089" s="1">
        <v>43964</v>
      </c>
      <c r="B1089" s="36">
        <v>18.41</v>
      </c>
      <c r="C1089" s="38">
        <v>2240</v>
      </c>
    </row>
    <row r="1090" spans="1:3" x14ac:dyDescent="0.3">
      <c r="A1090" s="1">
        <v>43963</v>
      </c>
      <c r="B1090" s="36">
        <v>17.21</v>
      </c>
      <c r="C1090" s="38">
        <v>23221</v>
      </c>
    </row>
    <row r="1091" spans="1:3" x14ac:dyDescent="0.3">
      <c r="A1091" s="1">
        <v>43962</v>
      </c>
      <c r="B1091" s="36">
        <v>16.989999999999998</v>
      </c>
      <c r="C1091" s="38">
        <v>2418</v>
      </c>
    </row>
    <row r="1092" spans="1:3" x14ac:dyDescent="0.3">
      <c r="A1092" s="1">
        <v>43959</v>
      </c>
      <c r="B1092" s="36">
        <v>18.079999999999998</v>
      </c>
      <c r="C1092" s="38">
        <v>1549</v>
      </c>
    </row>
    <row r="1093" spans="1:3" x14ac:dyDescent="0.3">
      <c r="A1093" s="1">
        <v>43958</v>
      </c>
      <c r="B1093" s="36">
        <v>16.87</v>
      </c>
      <c r="C1093" s="38">
        <v>12435</v>
      </c>
    </row>
    <row r="1094" spans="1:3" x14ac:dyDescent="0.3">
      <c r="A1094" s="1">
        <v>43957</v>
      </c>
      <c r="B1094" s="36">
        <v>17.96</v>
      </c>
      <c r="C1094" s="38">
        <v>4308</v>
      </c>
    </row>
    <row r="1095" spans="1:3" x14ac:dyDescent="0.3">
      <c r="A1095" s="1">
        <v>43956</v>
      </c>
      <c r="B1095" s="36">
        <v>17.96</v>
      </c>
      <c r="C1095" s="38">
        <v>4043</v>
      </c>
    </row>
    <row r="1096" spans="1:3" x14ac:dyDescent="0.3">
      <c r="A1096" s="1">
        <v>43955</v>
      </c>
      <c r="B1096" s="36">
        <v>18.329999999999998</v>
      </c>
      <c r="C1096" s="38">
        <v>10913</v>
      </c>
    </row>
    <row r="1097" spans="1:3" x14ac:dyDescent="0.3">
      <c r="A1097" s="1">
        <v>43952</v>
      </c>
      <c r="B1097" s="36">
        <v>17.28</v>
      </c>
      <c r="C1097" s="38">
        <v>2252</v>
      </c>
    </row>
    <row r="1098" spans="1:3" x14ac:dyDescent="0.3">
      <c r="A1098" s="1">
        <v>43951</v>
      </c>
      <c r="B1098" s="36">
        <v>17.760000000000002</v>
      </c>
      <c r="C1098" s="38">
        <v>543</v>
      </c>
    </row>
    <row r="1099" spans="1:3" x14ac:dyDescent="0.3">
      <c r="A1099" s="1">
        <v>43950</v>
      </c>
      <c r="B1099" s="36">
        <v>18.12</v>
      </c>
      <c r="C1099" s="38">
        <v>0</v>
      </c>
    </row>
    <row r="1100" spans="1:3" x14ac:dyDescent="0.3">
      <c r="A1100" s="1">
        <v>43949</v>
      </c>
      <c r="B1100" s="36">
        <v>18.12</v>
      </c>
      <c r="C1100" s="38">
        <v>173</v>
      </c>
    </row>
    <row r="1101" spans="1:3" x14ac:dyDescent="0.3">
      <c r="A1101" s="1">
        <v>43948</v>
      </c>
      <c r="B1101" s="36">
        <v>17.715</v>
      </c>
      <c r="C1101" s="38">
        <v>423</v>
      </c>
    </row>
    <row r="1102" spans="1:3" x14ac:dyDescent="0.3">
      <c r="A1102" s="1">
        <v>43945</v>
      </c>
      <c r="B1102" s="36">
        <v>17.954999999999998</v>
      </c>
      <c r="C1102" s="38">
        <v>499</v>
      </c>
    </row>
    <row r="1103" spans="1:3" x14ac:dyDescent="0.3">
      <c r="A1103" s="1">
        <v>43944</v>
      </c>
      <c r="B1103" s="36">
        <v>17.5</v>
      </c>
      <c r="C1103" s="38">
        <v>0</v>
      </c>
    </row>
    <row r="1104" spans="1:3" x14ac:dyDescent="0.3">
      <c r="A1104" s="1">
        <v>43943</v>
      </c>
      <c r="B1104" s="36">
        <v>17.5</v>
      </c>
      <c r="C1104" s="38">
        <v>0</v>
      </c>
    </row>
    <row r="1105" spans="1:3" x14ac:dyDescent="0.3">
      <c r="A1105" s="1">
        <v>43942</v>
      </c>
      <c r="B1105" s="36">
        <v>17.5</v>
      </c>
      <c r="C1105" s="38">
        <v>399</v>
      </c>
    </row>
    <row r="1106" spans="1:3" x14ac:dyDescent="0.3">
      <c r="A1106" s="1">
        <v>43941</v>
      </c>
      <c r="B1106" s="36">
        <v>17.605</v>
      </c>
      <c r="C1106" s="38">
        <v>406</v>
      </c>
    </row>
    <row r="1107" spans="1:3" x14ac:dyDescent="0.3">
      <c r="A1107" s="1">
        <v>43938</v>
      </c>
      <c r="B1107" s="36">
        <v>17.795000000000002</v>
      </c>
      <c r="C1107" s="38">
        <v>429</v>
      </c>
    </row>
    <row r="1108" spans="1:3" x14ac:dyDescent="0.3">
      <c r="A1108" s="1">
        <v>43937</v>
      </c>
      <c r="B1108" s="36">
        <v>17.55</v>
      </c>
      <c r="C1108" s="38">
        <v>0</v>
      </c>
    </row>
    <row r="1109" spans="1:3" x14ac:dyDescent="0.3">
      <c r="A1109" s="1">
        <v>43936</v>
      </c>
      <c r="B1109" s="36">
        <v>17.55</v>
      </c>
      <c r="C1109" s="38">
        <v>181</v>
      </c>
    </row>
    <row r="1110" spans="1:3" x14ac:dyDescent="0.3">
      <c r="A1110" s="1">
        <v>43935</v>
      </c>
      <c r="B1110" s="36">
        <v>17.350000000000001</v>
      </c>
      <c r="C1110" s="38">
        <v>210</v>
      </c>
    </row>
    <row r="1111" spans="1:3" x14ac:dyDescent="0.3">
      <c r="A1111" s="1">
        <v>43934</v>
      </c>
      <c r="B1111" s="36">
        <v>16.875</v>
      </c>
      <c r="C1111" s="38">
        <v>272</v>
      </c>
    </row>
    <row r="1112" spans="1:3" x14ac:dyDescent="0.3">
      <c r="A1112" s="1">
        <v>43930</v>
      </c>
      <c r="B1112" s="36">
        <v>17.850000000000001</v>
      </c>
      <c r="C1112" s="38">
        <v>0</v>
      </c>
    </row>
    <row r="1113" spans="1:3" x14ac:dyDescent="0.3">
      <c r="A1113" s="1">
        <v>43929</v>
      </c>
      <c r="B1113" s="36">
        <v>17.850000000000001</v>
      </c>
      <c r="C1113" s="38">
        <v>0</v>
      </c>
    </row>
    <row r="1114" spans="1:3" x14ac:dyDescent="0.3">
      <c r="A1114" s="1">
        <v>43928</v>
      </c>
      <c r="B1114" s="36">
        <v>17.940000000000001</v>
      </c>
      <c r="C1114" s="38">
        <v>10395</v>
      </c>
    </row>
    <row r="1115" spans="1:3" x14ac:dyDescent="0.3">
      <c r="A1115" s="1">
        <v>43927</v>
      </c>
      <c r="B1115" s="36">
        <v>17.170000000000002</v>
      </c>
      <c r="C1115" s="38">
        <v>0</v>
      </c>
    </row>
    <row r="1116" spans="1:3" x14ac:dyDescent="0.3">
      <c r="A1116" s="1">
        <v>43924</v>
      </c>
      <c r="B1116" s="36">
        <v>17.170000000000002</v>
      </c>
      <c r="C1116" s="38">
        <v>0</v>
      </c>
    </row>
    <row r="1117" spans="1:3" x14ac:dyDescent="0.3">
      <c r="A1117" s="1">
        <v>43923</v>
      </c>
      <c r="B1117" s="36">
        <v>17.14</v>
      </c>
      <c r="C1117" s="38">
        <v>2750</v>
      </c>
    </row>
    <row r="1118" spans="1:3" x14ac:dyDescent="0.3">
      <c r="A1118" s="1">
        <v>43922</v>
      </c>
      <c r="B1118" s="36">
        <v>17.989999999999998</v>
      </c>
      <c r="C1118" s="38">
        <v>208</v>
      </c>
    </row>
    <row r="1119" spans="1:3" x14ac:dyDescent="0.3">
      <c r="A1119" s="1">
        <v>43921</v>
      </c>
      <c r="B1119" s="36">
        <v>18.739999999999998</v>
      </c>
      <c r="C1119" s="38">
        <v>9846</v>
      </c>
    </row>
    <row r="1120" spans="1:3" x14ac:dyDescent="0.3">
      <c r="A1120" s="1">
        <v>43920</v>
      </c>
      <c r="B1120" s="36">
        <v>19.010000000000002</v>
      </c>
      <c r="C1120" s="38">
        <v>504</v>
      </c>
    </row>
    <row r="1121" spans="1:3" x14ac:dyDescent="0.3">
      <c r="A1121" s="1">
        <v>43917</v>
      </c>
      <c r="B1121" s="36">
        <v>17.89</v>
      </c>
      <c r="C1121" s="38">
        <v>603</v>
      </c>
    </row>
    <row r="1122" spans="1:3" x14ac:dyDescent="0.3">
      <c r="A1122" s="1">
        <v>43916</v>
      </c>
      <c r="B1122" s="36">
        <v>16.989999999999998</v>
      </c>
      <c r="C1122" s="38">
        <v>334</v>
      </c>
    </row>
    <row r="1123" spans="1:3" x14ac:dyDescent="0.3">
      <c r="A1123" s="1">
        <v>43915</v>
      </c>
      <c r="B1123" s="36">
        <v>17</v>
      </c>
      <c r="C1123" s="38">
        <v>1876</v>
      </c>
    </row>
    <row r="1124" spans="1:3" x14ac:dyDescent="0.3">
      <c r="A1124" s="1">
        <v>43914</v>
      </c>
      <c r="B1124" s="36">
        <v>15.97</v>
      </c>
      <c r="C1124" s="38">
        <v>4753</v>
      </c>
    </row>
    <row r="1125" spans="1:3" x14ac:dyDescent="0.3">
      <c r="A1125" s="1">
        <v>43913</v>
      </c>
      <c r="B1125" s="36">
        <v>15.442</v>
      </c>
      <c r="C1125" s="38">
        <v>1381</v>
      </c>
    </row>
    <row r="1126" spans="1:3" x14ac:dyDescent="0.3">
      <c r="A1126" s="1">
        <v>43910</v>
      </c>
      <c r="B1126" s="36">
        <v>16.09</v>
      </c>
      <c r="C1126" s="38">
        <v>0</v>
      </c>
    </row>
    <row r="1127" spans="1:3" x14ac:dyDescent="0.3">
      <c r="A1127" s="1">
        <v>43909</v>
      </c>
      <c r="B1127" s="36">
        <v>16.39</v>
      </c>
      <c r="C1127" s="38">
        <v>8752</v>
      </c>
    </row>
    <row r="1128" spans="1:3" x14ac:dyDescent="0.3">
      <c r="A1128" s="1">
        <v>43908</v>
      </c>
      <c r="B1128" s="36">
        <v>16.53</v>
      </c>
      <c r="C1128" s="38">
        <v>0</v>
      </c>
    </row>
    <row r="1129" spans="1:3" x14ac:dyDescent="0.3">
      <c r="A1129" s="1">
        <v>43907</v>
      </c>
      <c r="B1129" s="36">
        <v>16.53</v>
      </c>
      <c r="C1129" s="38">
        <v>3820</v>
      </c>
    </row>
    <row r="1130" spans="1:3" x14ac:dyDescent="0.3">
      <c r="A1130" s="1">
        <v>43906</v>
      </c>
      <c r="B1130" s="36">
        <v>15.83</v>
      </c>
      <c r="C1130" s="38">
        <v>927</v>
      </c>
    </row>
    <row r="1131" spans="1:3" x14ac:dyDescent="0.3">
      <c r="A1131" s="1">
        <v>43903</v>
      </c>
      <c r="B1131" s="36">
        <v>15.615</v>
      </c>
      <c r="C1131" s="38">
        <v>590</v>
      </c>
    </row>
    <row r="1132" spans="1:3" x14ac:dyDescent="0.3">
      <c r="A1132" s="1">
        <v>43902</v>
      </c>
      <c r="B1132" s="36">
        <v>15.725</v>
      </c>
      <c r="C1132" s="38">
        <v>26513</v>
      </c>
    </row>
    <row r="1133" spans="1:3" x14ac:dyDescent="0.3">
      <c r="A1133" s="1">
        <v>43901</v>
      </c>
      <c r="B1133" s="36">
        <v>17.149999999999999</v>
      </c>
      <c r="C1133" s="38">
        <v>0</v>
      </c>
    </row>
    <row r="1134" spans="1:3" x14ac:dyDescent="0.3">
      <c r="A1134" s="1">
        <v>43900</v>
      </c>
      <c r="B1134" s="36">
        <v>17.149999999999999</v>
      </c>
      <c r="C1134" s="38">
        <v>0</v>
      </c>
    </row>
    <row r="1135" spans="1:3" x14ac:dyDescent="0.3">
      <c r="A1135" s="1">
        <v>43899</v>
      </c>
      <c r="B1135" s="36">
        <v>17.149999999999999</v>
      </c>
      <c r="C1135" s="38">
        <v>0</v>
      </c>
    </row>
    <row r="1136" spans="1:3" x14ac:dyDescent="0.3">
      <c r="A1136" s="1">
        <v>43896</v>
      </c>
      <c r="B1136" s="36">
        <v>17.149999999999999</v>
      </c>
      <c r="C1136" s="38">
        <v>0</v>
      </c>
    </row>
    <row r="1137" spans="1:3" x14ac:dyDescent="0.3">
      <c r="A1137" s="1">
        <v>43895</v>
      </c>
      <c r="B1137" s="36">
        <v>17.149999999999999</v>
      </c>
      <c r="C1137" s="38">
        <v>0</v>
      </c>
    </row>
    <row r="1138" spans="1:3" x14ac:dyDescent="0.3">
      <c r="A1138" s="1">
        <v>43894</v>
      </c>
      <c r="B1138" s="36">
        <v>17.39</v>
      </c>
      <c r="C1138" s="38">
        <v>615</v>
      </c>
    </row>
    <row r="1139" spans="1:3" x14ac:dyDescent="0.3">
      <c r="A1139" s="1">
        <v>43893</v>
      </c>
      <c r="B1139" s="36">
        <v>17.48</v>
      </c>
      <c r="C1139" s="38">
        <v>0</v>
      </c>
    </row>
    <row r="1140" spans="1:3" x14ac:dyDescent="0.3">
      <c r="A1140" s="1">
        <v>43892</v>
      </c>
      <c r="B1140" s="36">
        <v>17.48</v>
      </c>
      <c r="C1140" s="38">
        <v>6011</v>
      </c>
    </row>
    <row r="1141" spans="1:3" x14ac:dyDescent="0.3">
      <c r="A1141" s="1">
        <v>43889</v>
      </c>
      <c r="B1141" s="36">
        <v>16.484999999999999</v>
      </c>
      <c r="C1141" s="38">
        <v>754</v>
      </c>
    </row>
    <row r="1142" spans="1:3" x14ac:dyDescent="0.3">
      <c r="A1142" s="1">
        <v>43888</v>
      </c>
      <c r="B1142" s="36">
        <v>18.088000000000001</v>
      </c>
      <c r="C1142" s="38">
        <v>0</v>
      </c>
    </row>
    <row r="1143" spans="1:3" x14ac:dyDescent="0.3">
      <c r="A1143" s="1">
        <v>43887</v>
      </c>
      <c r="B1143" s="36">
        <v>18.088000000000001</v>
      </c>
      <c r="C1143" s="38">
        <v>0</v>
      </c>
    </row>
    <row r="1144" spans="1:3" x14ac:dyDescent="0.3">
      <c r="A1144" s="1">
        <v>43886</v>
      </c>
      <c r="B1144" s="36">
        <v>18.088000000000001</v>
      </c>
      <c r="C1144" s="38">
        <v>0</v>
      </c>
    </row>
    <row r="1145" spans="1:3" x14ac:dyDescent="0.3">
      <c r="A1145" s="1">
        <v>43885</v>
      </c>
      <c r="B1145" s="36">
        <v>18.088000000000001</v>
      </c>
      <c r="C1145" s="38">
        <v>0</v>
      </c>
    </row>
    <row r="1146" spans="1:3" x14ac:dyDescent="0.3">
      <c r="A1146" s="1">
        <v>43882</v>
      </c>
      <c r="B1146" s="36">
        <v>18.088000000000001</v>
      </c>
      <c r="C1146" s="38">
        <v>0</v>
      </c>
    </row>
    <row r="1147" spans="1:3" x14ac:dyDescent="0.3">
      <c r="A1147" s="1">
        <v>43881</v>
      </c>
      <c r="B1147" s="36">
        <v>18.088000000000001</v>
      </c>
      <c r="C1147" s="38">
        <v>0</v>
      </c>
    </row>
    <row r="1148" spans="1:3" x14ac:dyDescent="0.3">
      <c r="A1148" s="1">
        <v>43880</v>
      </c>
      <c r="B1148" s="36">
        <v>18.088000000000001</v>
      </c>
      <c r="C1148" s="38">
        <v>128</v>
      </c>
    </row>
    <row r="1149" spans="1:3" x14ac:dyDescent="0.3">
      <c r="A1149" s="1">
        <v>43879</v>
      </c>
      <c r="B1149" s="36">
        <v>18.02</v>
      </c>
      <c r="C1149" s="38">
        <v>0</v>
      </c>
    </row>
    <row r="1150" spans="1:3" x14ac:dyDescent="0.3">
      <c r="A1150" s="1">
        <v>43875</v>
      </c>
      <c r="B1150" s="36">
        <v>18.02</v>
      </c>
      <c r="C1150" s="38">
        <v>445</v>
      </c>
    </row>
    <row r="1151" spans="1:3" x14ac:dyDescent="0.3">
      <c r="A1151" s="1">
        <v>43874</v>
      </c>
      <c r="B1151" s="36">
        <v>17.64</v>
      </c>
      <c r="C1151" s="38">
        <v>0</v>
      </c>
    </row>
    <row r="1152" spans="1:3" x14ac:dyDescent="0.3">
      <c r="A1152" s="1">
        <v>43873</v>
      </c>
      <c r="B1152" s="36">
        <v>17.64</v>
      </c>
      <c r="C1152" s="38">
        <v>0</v>
      </c>
    </row>
    <row r="1153" spans="1:3" x14ac:dyDescent="0.3">
      <c r="A1153" s="1">
        <v>43872</v>
      </c>
      <c r="B1153" s="36">
        <v>17.64</v>
      </c>
      <c r="C1153" s="38">
        <v>167</v>
      </c>
    </row>
    <row r="1154" spans="1:3" x14ac:dyDescent="0.3">
      <c r="A1154" s="1">
        <v>43871</v>
      </c>
      <c r="B1154" s="36">
        <v>16.2</v>
      </c>
      <c r="C1154" s="38">
        <v>0</v>
      </c>
    </row>
    <row r="1155" spans="1:3" x14ac:dyDescent="0.3">
      <c r="A1155" s="1">
        <v>43868</v>
      </c>
      <c r="B1155" s="36">
        <v>16.2</v>
      </c>
      <c r="C1155" s="38">
        <v>0</v>
      </c>
    </row>
    <row r="1156" spans="1:3" x14ac:dyDescent="0.3">
      <c r="A1156" s="1">
        <v>43867</v>
      </c>
      <c r="B1156" s="36">
        <v>16.2</v>
      </c>
      <c r="C1156" s="38">
        <v>0</v>
      </c>
    </row>
    <row r="1157" spans="1:3" x14ac:dyDescent="0.3">
      <c r="A1157" s="1">
        <v>43866</v>
      </c>
      <c r="B1157" s="36">
        <v>16.2</v>
      </c>
      <c r="C1157" s="38">
        <v>0</v>
      </c>
    </row>
    <row r="1158" spans="1:3" x14ac:dyDescent="0.3">
      <c r="A1158" s="1">
        <v>43865</v>
      </c>
      <c r="B1158" s="36">
        <v>16.2</v>
      </c>
      <c r="C1158" s="38">
        <v>0</v>
      </c>
    </row>
    <row r="1159" spans="1:3" x14ac:dyDescent="0.3">
      <c r="A1159" s="1">
        <v>43864</v>
      </c>
      <c r="B1159" s="36">
        <v>16.2</v>
      </c>
      <c r="C1159" s="38">
        <v>0</v>
      </c>
    </row>
    <row r="1160" spans="1:3" x14ac:dyDescent="0.3">
      <c r="A1160" s="1">
        <v>43861</v>
      </c>
      <c r="B1160" s="36">
        <v>16.2</v>
      </c>
      <c r="C1160" s="38">
        <v>0</v>
      </c>
    </row>
    <row r="1161" spans="1:3" x14ac:dyDescent="0.3">
      <c r="A1161" s="1">
        <v>43860</v>
      </c>
      <c r="B1161" s="36">
        <v>16.2</v>
      </c>
      <c r="C1161" s="38">
        <v>0</v>
      </c>
    </row>
    <row r="1162" spans="1:3" x14ac:dyDescent="0.3">
      <c r="A1162" s="1">
        <v>43859</v>
      </c>
      <c r="B1162" s="36">
        <v>16.2</v>
      </c>
      <c r="C1162" s="38">
        <v>0</v>
      </c>
    </row>
    <row r="1163" spans="1:3" x14ac:dyDescent="0.3">
      <c r="A1163" s="1">
        <v>43858</v>
      </c>
      <c r="B1163" s="36">
        <v>16.2</v>
      </c>
      <c r="C1163" s="38">
        <v>421</v>
      </c>
    </row>
    <row r="1164" spans="1:3" x14ac:dyDescent="0.3">
      <c r="A1164" s="1">
        <v>43857</v>
      </c>
      <c r="B1164" s="36">
        <v>16.22</v>
      </c>
      <c r="C1164" s="38">
        <v>0</v>
      </c>
    </row>
    <row r="1165" spans="1:3" x14ac:dyDescent="0.3">
      <c r="A1165" s="1">
        <v>43854</v>
      </c>
      <c r="B1165" s="36">
        <v>16.22</v>
      </c>
      <c r="C1165" s="38">
        <v>141</v>
      </c>
    </row>
    <row r="1166" spans="1:3" x14ac:dyDescent="0.3">
      <c r="A1166" s="1">
        <v>43853</v>
      </c>
      <c r="B1166" s="36">
        <v>16.739999999999998</v>
      </c>
      <c r="C1166" s="38">
        <v>0</v>
      </c>
    </row>
    <row r="1167" spans="1:3" x14ac:dyDescent="0.3">
      <c r="A1167" s="1">
        <v>43852</v>
      </c>
      <c r="B1167" s="36">
        <v>16.739999999999998</v>
      </c>
      <c r="C1167" s="38">
        <v>0</v>
      </c>
    </row>
    <row r="1168" spans="1:3" x14ac:dyDescent="0.3">
      <c r="A1168" s="1">
        <v>43851</v>
      </c>
      <c r="B1168" s="36">
        <v>16.739999999999998</v>
      </c>
      <c r="C1168" s="38">
        <v>0</v>
      </c>
    </row>
    <row r="1169" spans="1:3" x14ac:dyDescent="0.3">
      <c r="A1169" s="1">
        <v>43847</v>
      </c>
      <c r="B1169" s="36">
        <v>16.739999999999998</v>
      </c>
      <c r="C1169" s="38">
        <v>0</v>
      </c>
    </row>
    <row r="1170" spans="1:3" x14ac:dyDescent="0.3">
      <c r="A1170" s="1">
        <v>43846</v>
      </c>
      <c r="B1170" s="36">
        <v>16.739999999999998</v>
      </c>
      <c r="C1170" s="38">
        <v>102</v>
      </c>
    </row>
    <row r="1171" spans="1:3" x14ac:dyDescent="0.3">
      <c r="A1171" s="1">
        <v>43845</v>
      </c>
      <c r="B1171" s="36">
        <v>16.52</v>
      </c>
      <c r="C1171" s="38">
        <v>0</v>
      </c>
    </row>
    <row r="1172" spans="1:3" x14ac:dyDescent="0.3">
      <c r="A1172" s="1">
        <v>43844</v>
      </c>
      <c r="B1172" s="36">
        <v>16.52</v>
      </c>
      <c r="C1172" s="38">
        <v>430</v>
      </c>
    </row>
    <row r="1173" spans="1:3" x14ac:dyDescent="0.3">
      <c r="A1173" s="1">
        <v>43843</v>
      </c>
      <c r="B1173" s="36">
        <v>16.75</v>
      </c>
      <c r="C1173" s="38">
        <v>0</v>
      </c>
    </row>
    <row r="1174" spans="1:3" x14ac:dyDescent="0.3">
      <c r="A1174" s="1">
        <v>43840</v>
      </c>
      <c r="B1174" s="36">
        <v>16.75</v>
      </c>
      <c r="C1174" s="38">
        <v>0</v>
      </c>
    </row>
    <row r="1175" spans="1:3" x14ac:dyDescent="0.3">
      <c r="A1175" s="1">
        <v>43839</v>
      </c>
      <c r="B1175" s="36">
        <v>16.75</v>
      </c>
      <c r="C1175" s="38">
        <v>0</v>
      </c>
    </row>
    <row r="1176" spans="1:3" x14ac:dyDescent="0.3">
      <c r="A1176" s="1">
        <v>43838</v>
      </c>
      <c r="B1176" s="36">
        <v>16.75</v>
      </c>
      <c r="C1176" s="38">
        <v>0</v>
      </c>
    </row>
    <row r="1177" spans="1:3" x14ac:dyDescent="0.3">
      <c r="A1177" s="1">
        <v>43837</v>
      </c>
      <c r="B1177" s="36">
        <v>16.75</v>
      </c>
      <c r="C1177" s="38">
        <v>0</v>
      </c>
    </row>
    <row r="1178" spans="1:3" x14ac:dyDescent="0.3">
      <c r="A1178" s="1">
        <v>43836</v>
      </c>
      <c r="B1178" s="36">
        <v>16.75</v>
      </c>
      <c r="C1178" s="38">
        <v>0</v>
      </c>
    </row>
    <row r="1179" spans="1:3" x14ac:dyDescent="0.3">
      <c r="A1179" s="1">
        <v>43833</v>
      </c>
      <c r="B1179" s="36">
        <v>16.75</v>
      </c>
      <c r="C1179" s="38">
        <v>0</v>
      </c>
    </row>
    <row r="1180" spans="1:3" x14ac:dyDescent="0.3">
      <c r="A1180" s="1">
        <v>43832</v>
      </c>
      <c r="B1180" s="36">
        <v>16.75</v>
      </c>
      <c r="C1180" s="38">
        <v>0</v>
      </c>
    </row>
    <row r="1181" spans="1:3" x14ac:dyDescent="0.3">
      <c r="A1181" s="1">
        <v>43830</v>
      </c>
      <c r="B1181" s="36">
        <v>16.75</v>
      </c>
      <c r="C1181" s="38">
        <v>0</v>
      </c>
    </row>
    <row r="1182" spans="1:3" x14ac:dyDescent="0.3">
      <c r="A1182" s="1">
        <v>43829</v>
      </c>
      <c r="B1182" s="36">
        <v>16.75</v>
      </c>
      <c r="C1182" s="38">
        <v>196</v>
      </c>
    </row>
    <row r="1183" spans="1:3" x14ac:dyDescent="0.3">
      <c r="A1183" s="1">
        <v>43826</v>
      </c>
      <c r="B1183" s="36">
        <v>17.03</v>
      </c>
      <c r="C1183" s="38">
        <v>0</v>
      </c>
    </row>
    <row r="1184" spans="1:3" x14ac:dyDescent="0.3">
      <c r="A1184" s="1">
        <v>43825</v>
      </c>
      <c r="B1184" s="36">
        <v>17.03</v>
      </c>
      <c r="C1184" s="38">
        <v>0</v>
      </c>
    </row>
    <row r="1185" spans="1:3" x14ac:dyDescent="0.3">
      <c r="A1185" s="1">
        <v>43823</v>
      </c>
      <c r="B1185" s="36">
        <v>16.55</v>
      </c>
      <c r="C1185" s="38">
        <v>765</v>
      </c>
    </row>
    <row r="1186" spans="1:3" x14ac:dyDescent="0.3">
      <c r="A1186" s="1">
        <v>43822</v>
      </c>
      <c r="B1186" s="36">
        <v>16.4755</v>
      </c>
      <c r="C1186" s="38">
        <v>433</v>
      </c>
    </row>
    <row r="1187" spans="1:3" x14ac:dyDescent="0.3">
      <c r="A1187" s="1">
        <v>43819</v>
      </c>
      <c r="B1187" s="36">
        <v>16.55</v>
      </c>
      <c r="C1187" s="38">
        <v>0</v>
      </c>
    </row>
    <row r="1188" spans="1:3" x14ac:dyDescent="0.3">
      <c r="A1188" s="1">
        <v>43818</v>
      </c>
      <c r="B1188" s="36">
        <v>16.55</v>
      </c>
      <c r="C1188" s="38">
        <v>0</v>
      </c>
    </row>
    <row r="1189" spans="1:3" x14ac:dyDescent="0.3">
      <c r="A1189" s="1">
        <v>43817</v>
      </c>
      <c r="B1189" s="36">
        <v>16.55</v>
      </c>
      <c r="C1189" s="38">
        <v>195</v>
      </c>
    </row>
    <row r="1190" spans="1:3" x14ac:dyDescent="0.3">
      <c r="A1190" s="1">
        <v>43816</v>
      </c>
      <c r="B1190" s="36">
        <v>16.329999999999998</v>
      </c>
      <c r="C1190" s="38">
        <v>0</v>
      </c>
    </row>
    <row r="1191" spans="1:3" x14ac:dyDescent="0.3">
      <c r="A1191" s="1">
        <v>43815</v>
      </c>
      <c r="B1191" s="36">
        <v>16.52</v>
      </c>
      <c r="C1191" s="38">
        <v>615</v>
      </c>
    </row>
    <row r="1192" spans="1:3" x14ac:dyDescent="0.3">
      <c r="A1192" s="1">
        <v>43812</v>
      </c>
      <c r="B1192" s="36">
        <v>16.66</v>
      </c>
      <c r="C1192" s="38">
        <v>0</v>
      </c>
    </row>
    <row r="1193" spans="1:3" x14ac:dyDescent="0.3">
      <c r="A1193" s="1">
        <v>43811</v>
      </c>
      <c r="B1193" s="36">
        <v>16.524999999999999</v>
      </c>
      <c r="C1193" s="38">
        <v>338</v>
      </c>
    </row>
    <row r="1194" spans="1:3" x14ac:dyDescent="0.3">
      <c r="A1194" s="1">
        <v>43810</v>
      </c>
      <c r="B1194" s="36">
        <v>16.440000000000001</v>
      </c>
      <c r="C1194" s="38">
        <v>0</v>
      </c>
    </row>
    <row r="1195" spans="1:3" x14ac:dyDescent="0.3">
      <c r="A1195" s="1">
        <v>43809</v>
      </c>
      <c r="B1195" s="36">
        <v>16.440000000000001</v>
      </c>
      <c r="C1195" s="38">
        <v>0</v>
      </c>
    </row>
    <row r="1196" spans="1:3" x14ac:dyDescent="0.3">
      <c r="A1196" s="1">
        <v>43808</v>
      </c>
      <c r="B1196" s="36">
        <v>16.440000000000001</v>
      </c>
      <c r="C1196" s="38">
        <v>0</v>
      </c>
    </row>
    <row r="1197" spans="1:3" x14ac:dyDescent="0.3">
      <c r="A1197" s="1">
        <v>43805</v>
      </c>
      <c r="B1197" s="36">
        <v>16.440000000000001</v>
      </c>
      <c r="C1197" s="38">
        <v>0</v>
      </c>
    </row>
    <row r="1198" spans="1:3" x14ac:dyDescent="0.3">
      <c r="A1198" s="1">
        <v>43804</v>
      </c>
      <c r="B1198" s="36">
        <v>16.440000000000001</v>
      </c>
      <c r="C1198" s="38">
        <v>103</v>
      </c>
    </row>
    <row r="1199" spans="1:3" x14ac:dyDescent="0.3">
      <c r="A1199" s="1">
        <v>43803</v>
      </c>
      <c r="B1199" s="36">
        <v>17.100000000000001</v>
      </c>
      <c r="C1199" s="38">
        <v>462</v>
      </c>
    </row>
    <row r="1200" spans="1:3" x14ac:dyDescent="0.3">
      <c r="A1200" s="1">
        <v>43802</v>
      </c>
      <c r="B1200" s="36">
        <v>16.414999999999999</v>
      </c>
      <c r="C1200" s="38">
        <v>147</v>
      </c>
    </row>
    <row r="1201" spans="1:3" x14ac:dyDescent="0.3">
      <c r="A1201" s="1">
        <v>43801</v>
      </c>
      <c r="B1201" s="36">
        <v>16.47</v>
      </c>
      <c r="C1201" s="38">
        <v>200</v>
      </c>
    </row>
    <row r="1202" spans="1:3" x14ac:dyDescent="0.3">
      <c r="A1202" s="1">
        <v>43798</v>
      </c>
      <c r="B1202" s="36">
        <v>16.4725</v>
      </c>
      <c r="C1202" s="38">
        <v>165</v>
      </c>
    </row>
    <row r="1203" spans="1:3" x14ac:dyDescent="0.3">
      <c r="A1203" s="1">
        <v>43796</v>
      </c>
      <c r="B1203" s="36">
        <v>16.785</v>
      </c>
      <c r="C1203" s="38">
        <v>0</v>
      </c>
    </row>
    <row r="1204" spans="1:3" x14ac:dyDescent="0.3">
      <c r="A1204" s="1">
        <v>43795</v>
      </c>
      <c r="B1204" s="36">
        <v>16.785</v>
      </c>
      <c r="C1204" s="38">
        <v>0</v>
      </c>
    </row>
    <row r="1205" spans="1:3" x14ac:dyDescent="0.3">
      <c r="A1205" s="1">
        <v>43794</v>
      </c>
      <c r="B1205" s="36">
        <v>16.785</v>
      </c>
      <c r="C1205" s="38">
        <v>0</v>
      </c>
    </row>
    <row r="1206" spans="1:3" x14ac:dyDescent="0.3">
      <c r="A1206" s="1">
        <v>43791</v>
      </c>
      <c r="B1206" s="36">
        <v>16.785</v>
      </c>
      <c r="C1206" s="38">
        <v>0</v>
      </c>
    </row>
    <row r="1207" spans="1:3" x14ac:dyDescent="0.3">
      <c r="A1207" s="1">
        <v>43790</v>
      </c>
      <c r="B1207" s="36">
        <v>16.785</v>
      </c>
      <c r="C1207" s="38">
        <v>0</v>
      </c>
    </row>
    <row r="1208" spans="1:3" x14ac:dyDescent="0.3">
      <c r="A1208" s="1">
        <v>43789</v>
      </c>
      <c r="B1208" s="36">
        <v>16.785</v>
      </c>
      <c r="C1208" s="38">
        <v>3753</v>
      </c>
    </row>
    <row r="1209" spans="1:3" x14ac:dyDescent="0.3">
      <c r="A1209" s="1">
        <v>43788</v>
      </c>
      <c r="B1209" s="36">
        <v>16.765000000000001</v>
      </c>
      <c r="C1209" s="38">
        <v>0</v>
      </c>
    </row>
    <row r="1210" spans="1:3" x14ac:dyDescent="0.3">
      <c r="A1210" s="1">
        <v>43787</v>
      </c>
      <c r="B1210" s="36">
        <v>16.765000000000001</v>
      </c>
      <c r="C1210" s="38">
        <v>548</v>
      </c>
    </row>
    <row r="1211" spans="1:3" x14ac:dyDescent="0.3">
      <c r="A1211" s="1">
        <v>43784</v>
      </c>
      <c r="B1211" s="36">
        <v>16.47</v>
      </c>
      <c r="C1211" s="38">
        <v>0</v>
      </c>
    </row>
    <row r="1212" spans="1:3" x14ac:dyDescent="0.3">
      <c r="A1212" s="1">
        <v>43783</v>
      </c>
      <c r="B1212" s="36">
        <v>16.47</v>
      </c>
      <c r="C1212" s="38">
        <v>0</v>
      </c>
    </row>
    <row r="1213" spans="1:3" x14ac:dyDescent="0.3">
      <c r="A1213" s="1">
        <v>43782</v>
      </c>
      <c r="B1213" s="36">
        <v>16.47</v>
      </c>
      <c r="C1213" s="38">
        <v>190</v>
      </c>
    </row>
    <row r="1214" spans="1:3" x14ac:dyDescent="0.3">
      <c r="A1214" s="1">
        <v>43781</v>
      </c>
      <c r="B1214" s="36">
        <v>16.559999999999999</v>
      </c>
      <c r="C1214" s="38">
        <v>116</v>
      </c>
    </row>
    <row r="1215" spans="1:3" x14ac:dyDescent="0.3">
      <c r="A1215" s="1">
        <v>43780</v>
      </c>
      <c r="B1215" s="36">
        <v>18.809999999999999</v>
      </c>
      <c r="C1215" s="38">
        <v>0</v>
      </c>
    </row>
    <row r="1216" spans="1:3" x14ac:dyDescent="0.3">
      <c r="A1216" s="1">
        <v>43777</v>
      </c>
      <c r="B1216" s="36">
        <v>18.809999999999999</v>
      </c>
      <c r="C1216" s="38">
        <v>0</v>
      </c>
    </row>
    <row r="1217" spans="1:3" x14ac:dyDescent="0.3">
      <c r="A1217" s="1">
        <v>43776</v>
      </c>
      <c r="B1217" s="36">
        <v>18.809999999999999</v>
      </c>
      <c r="C1217" s="38">
        <v>0</v>
      </c>
    </row>
    <row r="1218" spans="1:3" x14ac:dyDescent="0.3">
      <c r="A1218" s="1">
        <v>43775</v>
      </c>
      <c r="B1218" s="36">
        <v>18.809999999999999</v>
      </c>
      <c r="C1218" s="38">
        <v>0</v>
      </c>
    </row>
    <row r="1219" spans="1:3" x14ac:dyDescent="0.3">
      <c r="A1219" s="1">
        <v>43774</v>
      </c>
      <c r="B1219" s="36">
        <v>18.809999999999999</v>
      </c>
      <c r="C1219" s="38">
        <v>0</v>
      </c>
    </row>
    <row r="1220" spans="1:3" x14ac:dyDescent="0.3">
      <c r="A1220" s="1">
        <v>43773</v>
      </c>
      <c r="B1220" s="36">
        <v>18.809999999999999</v>
      </c>
      <c r="C1220" s="38">
        <v>0</v>
      </c>
    </row>
    <row r="1221" spans="1:3" x14ac:dyDescent="0.3">
      <c r="A1221" s="1">
        <v>43770</v>
      </c>
      <c r="B1221" s="36">
        <v>18.809999999999999</v>
      </c>
      <c r="C1221" s="38">
        <v>0</v>
      </c>
    </row>
    <row r="1222" spans="1:3" x14ac:dyDescent="0.3">
      <c r="A1222" s="1">
        <v>43769</v>
      </c>
      <c r="B1222" s="36">
        <v>18.809999999999999</v>
      </c>
      <c r="C1222" s="38">
        <v>0</v>
      </c>
    </row>
    <row r="1223" spans="1:3" x14ac:dyDescent="0.3">
      <c r="A1223" s="1">
        <v>43768</v>
      </c>
      <c r="B1223" s="36">
        <v>18.809999999999999</v>
      </c>
      <c r="C1223" s="38">
        <v>0</v>
      </c>
    </row>
    <row r="1224" spans="1:3" x14ac:dyDescent="0.3">
      <c r="A1224" s="1">
        <v>43767</v>
      </c>
      <c r="B1224" s="36">
        <v>18.809999999999999</v>
      </c>
      <c r="C1224" s="38">
        <v>0</v>
      </c>
    </row>
    <row r="1225" spans="1:3" x14ac:dyDescent="0.3">
      <c r="A1225" s="1">
        <v>43766</v>
      </c>
      <c r="B1225" s="36">
        <v>18.32</v>
      </c>
      <c r="C1225" s="38">
        <v>434</v>
      </c>
    </row>
    <row r="1226" spans="1:3" x14ac:dyDescent="0.3">
      <c r="A1226" s="1">
        <v>43763</v>
      </c>
      <c r="B1226" s="36">
        <v>19.07</v>
      </c>
      <c r="C1226" s="38">
        <v>0</v>
      </c>
    </row>
    <row r="1227" spans="1:3" x14ac:dyDescent="0.3">
      <c r="A1227" s="1">
        <v>43762</v>
      </c>
      <c r="B1227" s="36">
        <v>19.07</v>
      </c>
      <c r="C1227" s="38">
        <v>0</v>
      </c>
    </row>
    <row r="1228" spans="1:3" x14ac:dyDescent="0.3">
      <c r="A1228" s="1">
        <v>43761</v>
      </c>
      <c r="B1228" s="36">
        <v>19.07</v>
      </c>
      <c r="C1228" s="38">
        <v>0</v>
      </c>
    </row>
    <row r="1229" spans="1:3" x14ac:dyDescent="0.3">
      <c r="A1229" s="1">
        <v>43760</v>
      </c>
      <c r="B1229" s="36">
        <v>19.07</v>
      </c>
      <c r="C1229" s="38">
        <v>0</v>
      </c>
    </row>
    <row r="1230" spans="1:3" x14ac:dyDescent="0.3">
      <c r="A1230" s="1">
        <v>43759</v>
      </c>
      <c r="B1230" s="36">
        <v>19.07</v>
      </c>
      <c r="C1230" s="38">
        <v>0</v>
      </c>
    </row>
    <row r="1231" spans="1:3" x14ac:dyDescent="0.3">
      <c r="A1231" s="1">
        <v>43756</v>
      </c>
      <c r="B1231" s="36">
        <v>19.07</v>
      </c>
      <c r="C1231" s="38">
        <v>0</v>
      </c>
    </row>
    <row r="1232" spans="1:3" x14ac:dyDescent="0.3">
      <c r="A1232" s="1">
        <v>43755</v>
      </c>
      <c r="B1232" s="36">
        <v>19.07</v>
      </c>
      <c r="C1232" s="38">
        <v>0</v>
      </c>
    </row>
    <row r="1233" spans="1:3" x14ac:dyDescent="0.3">
      <c r="A1233" s="1">
        <v>43754</v>
      </c>
      <c r="B1233" s="36">
        <v>19.07</v>
      </c>
      <c r="C1233" s="38">
        <v>0</v>
      </c>
    </row>
    <row r="1234" spans="1:3" x14ac:dyDescent="0.3">
      <c r="A1234" s="1">
        <v>43753</v>
      </c>
      <c r="B1234" s="36">
        <v>19.07</v>
      </c>
      <c r="C1234" s="38">
        <v>0</v>
      </c>
    </row>
    <row r="1235" spans="1:3" x14ac:dyDescent="0.3">
      <c r="A1235" s="1">
        <v>43752</v>
      </c>
      <c r="B1235" s="36">
        <v>19.07</v>
      </c>
      <c r="C1235" s="38">
        <v>0</v>
      </c>
    </row>
    <row r="1236" spans="1:3" x14ac:dyDescent="0.3">
      <c r="A1236" s="1">
        <v>43749</v>
      </c>
      <c r="B1236" s="36">
        <v>19.07</v>
      </c>
      <c r="C1236" s="38">
        <v>0</v>
      </c>
    </row>
    <row r="1237" spans="1:3" x14ac:dyDescent="0.3">
      <c r="A1237" s="1">
        <v>43748</v>
      </c>
      <c r="B1237" s="36">
        <v>19.07</v>
      </c>
      <c r="C1237" s="38">
        <v>0</v>
      </c>
    </row>
    <row r="1238" spans="1:3" x14ac:dyDescent="0.3">
      <c r="A1238" s="1">
        <v>43747</v>
      </c>
      <c r="B1238" s="36">
        <v>19.07</v>
      </c>
      <c r="C1238" s="38">
        <v>0</v>
      </c>
    </row>
    <row r="1239" spans="1:3" x14ac:dyDescent="0.3">
      <c r="A1239" s="1">
        <v>43746</v>
      </c>
      <c r="B1239" s="36">
        <v>19.07</v>
      </c>
      <c r="C1239" s="38">
        <v>0</v>
      </c>
    </row>
    <row r="1240" spans="1:3" x14ac:dyDescent="0.3">
      <c r="A1240" s="1">
        <v>43745</v>
      </c>
      <c r="B1240" s="36">
        <v>19.07</v>
      </c>
      <c r="C1240" s="38">
        <v>0</v>
      </c>
    </row>
    <row r="1241" spans="1:3" x14ac:dyDescent="0.3">
      <c r="A1241" s="1">
        <v>43742</v>
      </c>
      <c r="B1241" s="36">
        <v>19.07</v>
      </c>
      <c r="C1241" s="38">
        <v>0</v>
      </c>
    </row>
    <row r="1242" spans="1:3" x14ac:dyDescent="0.3">
      <c r="A1242" s="1">
        <v>43741</v>
      </c>
      <c r="B1242" s="36">
        <v>19.07</v>
      </c>
      <c r="C1242" s="38">
        <v>0</v>
      </c>
    </row>
    <row r="1243" spans="1:3" x14ac:dyDescent="0.3">
      <c r="A1243" s="1">
        <v>43740</v>
      </c>
      <c r="B1243" s="36">
        <v>19.07</v>
      </c>
      <c r="C1243" s="38">
        <v>0</v>
      </c>
    </row>
    <row r="1244" spans="1:3" x14ac:dyDescent="0.3">
      <c r="A1244" s="1">
        <v>43739</v>
      </c>
      <c r="B1244" s="36">
        <v>19.07</v>
      </c>
      <c r="C1244" s="38">
        <v>0</v>
      </c>
    </row>
    <row r="1245" spans="1:3" x14ac:dyDescent="0.3">
      <c r="A1245" s="1">
        <v>43738</v>
      </c>
      <c r="B1245" s="36">
        <v>19.07</v>
      </c>
      <c r="C1245" s="38">
        <v>0</v>
      </c>
    </row>
    <row r="1246" spans="1:3" x14ac:dyDescent="0.3">
      <c r="A1246" s="1">
        <v>43735</v>
      </c>
      <c r="B1246" s="36">
        <v>19.07</v>
      </c>
      <c r="C1246" s="38">
        <v>0</v>
      </c>
    </row>
    <row r="1247" spans="1:3" x14ac:dyDescent="0.3">
      <c r="A1247" s="1">
        <v>43734</v>
      </c>
      <c r="B1247" s="36">
        <v>19.07</v>
      </c>
      <c r="C1247" s="38">
        <v>0</v>
      </c>
    </row>
    <row r="1248" spans="1:3" x14ac:dyDescent="0.3">
      <c r="A1248" s="1">
        <v>43733</v>
      </c>
      <c r="B1248" s="36">
        <v>19.07</v>
      </c>
      <c r="C1248" s="38">
        <v>0</v>
      </c>
    </row>
    <row r="1249" spans="1:3" x14ac:dyDescent="0.3">
      <c r="A1249" s="1">
        <v>43732</v>
      </c>
      <c r="B1249" s="36">
        <v>19.07</v>
      </c>
      <c r="C1249" s="38">
        <v>0</v>
      </c>
    </row>
    <row r="1250" spans="1:3" x14ac:dyDescent="0.3">
      <c r="A1250" s="1">
        <v>43731</v>
      </c>
      <c r="B1250" s="36">
        <v>19.07</v>
      </c>
      <c r="C1250" s="38">
        <v>185</v>
      </c>
    </row>
    <row r="1251" spans="1:3" x14ac:dyDescent="0.3">
      <c r="A1251" s="1">
        <v>43728</v>
      </c>
      <c r="B1251" s="36">
        <v>18.27</v>
      </c>
      <c r="C1251" s="38">
        <v>0</v>
      </c>
    </row>
    <row r="1252" spans="1:3" x14ac:dyDescent="0.3">
      <c r="A1252" s="1">
        <v>43727</v>
      </c>
      <c r="B1252" s="36">
        <v>18.27</v>
      </c>
      <c r="C1252" s="38">
        <v>0</v>
      </c>
    </row>
    <row r="1253" spans="1:3" x14ac:dyDescent="0.3">
      <c r="A1253" s="1">
        <v>43726</v>
      </c>
      <c r="B1253" s="36">
        <v>18.27</v>
      </c>
      <c r="C1253" s="38">
        <v>0</v>
      </c>
    </row>
    <row r="1254" spans="1:3" x14ac:dyDescent="0.3">
      <c r="A1254" s="1">
        <v>43725</v>
      </c>
      <c r="B1254" s="36">
        <v>18.27</v>
      </c>
      <c r="C1254" s="38">
        <v>0</v>
      </c>
    </row>
    <row r="1255" spans="1:3" x14ac:dyDescent="0.3">
      <c r="A1255" s="1">
        <v>43724</v>
      </c>
      <c r="B1255" s="36">
        <v>18.27</v>
      </c>
      <c r="C1255" s="38">
        <v>151</v>
      </c>
    </row>
    <row r="1256" spans="1:3" x14ac:dyDescent="0.3">
      <c r="A1256" s="1">
        <v>43721</v>
      </c>
      <c r="B1256" s="36">
        <v>18.210999999999999</v>
      </c>
      <c r="C1256" s="38">
        <v>1146</v>
      </c>
    </row>
    <row r="1257" spans="1:3" x14ac:dyDescent="0.3">
      <c r="A1257" s="1">
        <v>43720</v>
      </c>
      <c r="B1257" s="36">
        <v>17.53</v>
      </c>
      <c r="C1257" s="38">
        <v>0</v>
      </c>
    </row>
    <row r="1259" spans="1:3" x14ac:dyDescent="0.3">
      <c r="A1259" s="15"/>
    </row>
    <row r="1260" spans="1:3" x14ac:dyDescent="0.3">
      <c r="A1260" s="15"/>
    </row>
    <row r="1261" spans="1:3" x14ac:dyDescent="0.3">
      <c r="A1261" s="15"/>
    </row>
    <row r="1262" spans="1:3" x14ac:dyDescent="0.3">
      <c r="A1262" s="15"/>
    </row>
    <row r="1263" spans="1:3" x14ac:dyDescent="0.3">
      <c r="A1263" s="3"/>
    </row>
    <row r="1264" spans="1:3" x14ac:dyDescent="0.3">
      <c r="A1264" s="15"/>
    </row>
    <row r="1265" spans="1:1" x14ac:dyDescent="0.3">
      <c r="A1265" s="32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3"/>
    </row>
    <row r="1272" spans="1:1" x14ac:dyDescent="0.3">
      <c r="A1272" s="32"/>
    </row>
    <row r="1273" spans="1:1" x14ac:dyDescent="0.3">
      <c r="A1273" s="32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3833-FEA2-4ECF-A574-F397C07106F2}">
  <dimension ref="A1:C1278"/>
  <sheetViews>
    <sheetView topLeftCell="A1248" workbookViewId="0">
      <selection activeCell="C1250" sqref="C1250"/>
    </sheetView>
  </sheetViews>
  <sheetFormatPr defaultRowHeight="14.4" x14ac:dyDescent="0.3"/>
  <cols>
    <col min="1" max="1" width="13.6640625" style="1" bestFit="1" customWidth="1"/>
    <col min="2" max="2" width="14" style="36" customWidth="1"/>
    <col min="3" max="3" width="10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36">
        <v>471.66</v>
      </c>
      <c r="C2" s="38">
        <v>172020</v>
      </c>
    </row>
    <row r="3" spans="1:3" x14ac:dyDescent="0.3">
      <c r="A3" s="1">
        <v>45541</v>
      </c>
      <c r="B3" s="36">
        <v>482.65</v>
      </c>
      <c r="C3" s="38">
        <v>287075</v>
      </c>
    </row>
    <row r="4" spans="1:3" x14ac:dyDescent="0.3">
      <c r="A4" s="1">
        <v>45540</v>
      </c>
      <c r="B4" s="36">
        <v>472.92</v>
      </c>
      <c r="C4" s="38">
        <v>286789</v>
      </c>
    </row>
    <row r="5" spans="1:3" x14ac:dyDescent="0.3">
      <c r="A5" s="1">
        <v>45539</v>
      </c>
      <c r="B5" s="36">
        <v>484</v>
      </c>
      <c r="C5" s="38">
        <v>270514</v>
      </c>
    </row>
    <row r="6" spans="1:3" x14ac:dyDescent="0.3">
      <c r="A6" s="1">
        <v>45538</v>
      </c>
      <c r="B6" s="36">
        <v>497.66</v>
      </c>
      <c r="C6" s="38">
        <v>248668</v>
      </c>
    </row>
    <row r="7" spans="1:3" x14ac:dyDescent="0.3">
      <c r="A7" s="1">
        <v>45534</v>
      </c>
      <c r="B7" s="36">
        <v>494.28</v>
      </c>
      <c r="C7" s="38">
        <v>227000</v>
      </c>
    </row>
    <row r="8" spans="1:3" x14ac:dyDescent="0.3">
      <c r="A8" s="1">
        <v>45533</v>
      </c>
      <c r="B8" s="36">
        <v>489.24</v>
      </c>
      <c r="C8" s="38">
        <v>222706</v>
      </c>
    </row>
    <row r="9" spans="1:3" x14ac:dyDescent="0.3">
      <c r="A9" s="1">
        <v>45532</v>
      </c>
      <c r="B9" s="36">
        <v>490.56</v>
      </c>
      <c r="C9" s="38">
        <v>160392</v>
      </c>
    </row>
    <row r="10" spans="1:3" x14ac:dyDescent="0.3">
      <c r="A10" s="1">
        <v>45531</v>
      </c>
      <c r="B10" s="36">
        <v>482.76</v>
      </c>
      <c r="C10" s="38">
        <v>298597</v>
      </c>
    </row>
    <row r="11" spans="1:3" x14ac:dyDescent="0.3">
      <c r="A11" s="1">
        <v>45530</v>
      </c>
      <c r="B11" s="36">
        <v>482.21</v>
      </c>
      <c r="C11" s="38">
        <v>156255</v>
      </c>
    </row>
    <row r="12" spans="1:3" x14ac:dyDescent="0.3">
      <c r="A12" s="1">
        <v>45527</v>
      </c>
      <c r="B12" s="36">
        <v>480.5</v>
      </c>
      <c r="C12" s="38">
        <v>214685</v>
      </c>
    </row>
    <row r="13" spans="1:3" x14ac:dyDescent="0.3">
      <c r="A13" s="1">
        <v>45526</v>
      </c>
      <c r="B13" s="36">
        <v>480.39</v>
      </c>
      <c r="C13" s="38">
        <v>348495</v>
      </c>
    </row>
    <row r="14" spans="1:3" x14ac:dyDescent="0.3">
      <c r="A14" s="1">
        <v>45525</v>
      </c>
      <c r="B14" s="36">
        <v>475.11</v>
      </c>
      <c r="C14" s="38">
        <v>387534</v>
      </c>
    </row>
    <row r="15" spans="1:3" x14ac:dyDescent="0.3">
      <c r="A15" s="1">
        <v>45524</v>
      </c>
      <c r="B15" s="36">
        <v>468</v>
      </c>
      <c r="C15" s="38">
        <v>202053</v>
      </c>
    </row>
    <row r="16" spans="1:3" x14ac:dyDescent="0.3">
      <c r="A16" s="1">
        <v>45523</v>
      </c>
      <c r="B16" s="36">
        <v>460.57</v>
      </c>
      <c r="C16" s="38">
        <v>266403</v>
      </c>
    </row>
    <row r="17" spans="1:3" x14ac:dyDescent="0.3">
      <c r="A17" s="1">
        <v>45520</v>
      </c>
      <c r="B17" s="36">
        <v>458.08</v>
      </c>
      <c r="C17" s="38">
        <v>316054</v>
      </c>
    </row>
    <row r="18" spans="1:3" x14ac:dyDescent="0.3">
      <c r="A18" s="1">
        <v>45519</v>
      </c>
      <c r="B18" s="36">
        <v>458.33</v>
      </c>
      <c r="C18" s="38">
        <v>425153</v>
      </c>
    </row>
    <row r="19" spans="1:3" x14ac:dyDescent="0.3">
      <c r="A19" s="1">
        <v>45518</v>
      </c>
      <c r="B19" s="36">
        <v>437.84</v>
      </c>
      <c r="C19" s="38">
        <v>718855</v>
      </c>
    </row>
    <row r="20" spans="1:3" x14ac:dyDescent="0.3">
      <c r="A20" s="1">
        <v>45517</v>
      </c>
      <c r="B20" s="36">
        <v>423.92</v>
      </c>
      <c r="C20" s="38">
        <v>205388</v>
      </c>
    </row>
    <row r="21" spans="1:3" x14ac:dyDescent="0.3">
      <c r="A21" s="1">
        <v>45516</v>
      </c>
      <c r="B21" s="36">
        <v>420.99</v>
      </c>
      <c r="C21" s="38">
        <v>140753</v>
      </c>
    </row>
    <row r="22" spans="1:3" x14ac:dyDescent="0.3">
      <c r="A22" s="1">
        <v>45513</v>
      </c>
      <c r="B22" s="36">
        <v>421.11</v>
      </c>
      <c r="C22" s="38">
        <v>193365</v>
      </c>
    </row>
    <row r="23" spans="1:3" x14ac:dyDescent="0.3">
      <c r="A23" s="1">
        <v>45512</v>
      </c>
      <c r="B23" s="36">
        <v>415.65</v>
      </c>
      <c r="C23" s="38">
        <v>164209</v>
      </c>
    </row>
    <row r="24" spans="1:3" x14ac:dyDescent="0.3">
      <c r="A24" s="1">
        <v>45511</v>
      </c>
      <c r="B24" s="36">
        <v>425.44</v>
      </c>
      <c r="C24" s="38">
        <v>190181</v>
      </c>
    </row>
    <row r="25" spans="1:3" x14ac:dyDescent="0.3">
      <c r="A25" s="1">
        <v>45510</v>
      </c>
      <c r="B25" s="36">
        <v>414.89</v>
      </c>
      <c r="C25" s="38">
        <v>296430</v>
      </c>
    </row>
    <row r="26" spans="1:3" x14ac:dyDescent="0.3">
      <c r="A26" s="1">
        <v>45509</v>
      </c>
      <c r="B26" s="36">
        <v>414.35</v>
      </c>
      <c r="C26" s="38">
        <v>546900</v>
      </c>
    </row>
    <row r="27" spans="1:3" x14ac:dyDescent="0.3">
      <c r="A27" s="1">
        <v>45506</v>
      </c>
      <c r="B27" s="36">
        <v>424.12</v>
      </c>
      <c r="C27" s="38">
        <v>535440</v>
      </c>
    </row>
    <row r="28" spans="1:3" x14ac:dyDescent="0.3">
      <c r="A28" s="1">
        <v>45505</v>
      </c>
      <c r="B28" s="36">
        <v>429.42</v>
      </c>
      <c r="C28" s="38">
        <v>410548</v>
      </c>
    </row>
    <row r="29" spans="1:3" x14ac:dyDescent="0.3">
      <c r="A29" s="1">
        <v>45504</v>
      </c>
      <c r="B29" s="36">
        <v>411.62</v>
      </c>
      <c r="C29" s="38">
        <v>311117</v>
      </c>
    </row>
    <row r="30" spans="1:3" x14ac:dyDescent="0.3">
      <c r="A30" s="1">
        <v>45503</v>
      </c>
      <c r="B30" s="36">
        <v>414.24</v>
      </c>
      <c r="C30" s="38">
        <v>170043</v>
      </c>
    </row>
    <row r="31" spans="1:3" x14ac:dyDescent="0.3">
      <c r="A31" s="1">
        <v>45502</v>
      </c>
      <c r="B31" s="36">
        <v>409.74</v>
      </c>
      <c r="C31" s="38">
        <v>196851</v>
      </c>
    </row>
    <row r="32" spans="1:3" x14ac:dyDescent="0.3">
      <c r="A32" s="1">
        <v>45499</v>
      </c>
      <c r="B32" s="36">
        <v>410</v>
      </c>
      <c r="C32" s="38">
        <v>175953</v>
      </c>
    </row>
    <row r="33" spans="1:3" x14ac:dyDescent="0.3">
      <c r="A33" s="1">
        <v>45498</v>
      </c>
      <c r="B33" s="36">
        <v>408.78</v>
      </c>
      <c r="C33" s="38">
        <v>265133</v>
      </c>
    </row>
    <row r="34" spans="1:3" x14ac:dyDescent="0.3">
      <c r="A34" s="1">
        <v>45497</v>
      </c>
      <c r="B34" s="36">
        <v>416.4</v>
      </c>
      <c r="C34" s="38">
        <v>259582</v>
      </c>
    </row>
    <row r="35" spans="1:3" x14ac:dyDescent="0.3">
      <c r="A35" s="1">
        <v>45496</v>
      </c>
      <c r="B35" s="36">
        <v>421.26</v>
      </c>
      <c r="C35" s="38">
        <v>152368</v>
      </c>
    </row>
    <row r="36" spans="1:3" x14ac:dyDescent="0.3">
      <c r="A36" s="1">
        <v>45495</v>
      </c>
      <c r="B36" s="36">
        <v>421.24</v>
      </c>
      <c r="C36" s="38">
        <v>236993</v>
      </c>
    </row>
    <row r="37" spans="1:3" x14ac:dyDescent="0.3">
      <c r="A37" s="1">
        <v>45492</v>
      </c>
      <c r="B37" s="36">
        <v>419.52</v>
      </c>
      <c r="C37" s="38">
        <v>102679</v>
      </c>
    </row>
    <row r="38" spans="1:3" x14ac:dyDescent="0.3">
      <c r="A38" s="1">
        <v>45491</v>
      </c>
      <c r="B38" s="36">
        <v>426.9</v>
      </c>
      <c r="C38" s="38">
        <v>168507</v>
      </c>
    </row>
    <row r="39" spans="1:3" x14ac:dyDescent="0.3">
      <c r="A39" s="1">
        <v>45490</v>
      </c>
      <c r="B39" s="36">
        <v>423.34</v>
      </c>
      <c r="C39" s="38">
        <v>177296</v>
      </c>
    </row>
    <row r="40" spans="1:3" x14ac:dyDescent="0.3">
      <c r="A40" s="1">
        <v>45489</v>
      </c>
      <c r="B40" s="36">
        <v>426.72</v>
      </c>
      <c r="C40" s="38">
        <v>157902</v>
      </c>
    </row>
    <row r="41" spans="1:3" x14ac:dyDescent="0.3">
      <c r="A41" s="1">
        <v>45488</v>
      </c>
      <c r="B41" s="36">
        <v>435.4</v>
      </c>
      <c r="C41" s="38">
        <v>166624</v>
      </c>
    </row>
    <row r="42" spans="1:3" x14ac:dyDescent="0.3">
      <c r="A42" s="1">
        <v>45485</v>
      </c>
      <c r="B42" s="36">
        <v>430.14</v>
      </c>
      <c r="C42" s="38">
        <v>163630</v>
      </c>
    </row>
    <row r="43" spans="1:3" x14ac:dyDescent="0.3">
      <c r="A43" s="1">
        <v>45484</v>
      </c>
      <c r="B43" s="36">
        <v>433.67</v>
      </c>
      <c r="C43" s="38">
        <v>219415</v>
      </c>
    </row>
    <row r="44" spans="1:3" x14ac:dyDescent="0.3">
      <c r="A44" s="1">
        <v>45483</v>
      </c>
      <c r="B44" s="36">
        <v>429.1</v>
      </c>
      <c r="C44" s="38">
        <v>133618</v>
      </c>
    </row>
    <row r="45" spans="1:3" x14ac:dyDescent="0.3">
      <c r="A45" s="1">
        <v>45482</v>
      </c>
      <c r="B45" s="36">
        <v>428.73</v>
      </c>
      <c r="C45" s="38">
        <v>150836</v>
      </c>
    </row>
    <row r="46" spans="1:3" x14ac:dyDescent="0.3">
      <c r="A46" s="1">
        <v>45481</v>
      </c>
      <c r="B46" s="36">
        <v>430.02</v>
      </c>
      <c r="C46" s="38">
        <v>194449</v>
      </c>
    </row>
    <row r="47" spans="1:3" x14ac:dyDescent="0.3">
      <c r="A47" s="1">
        <v>45478</v>
      </c>
      <c r="B47" s="36">
        <v>424</v>
      </c>
      <c r="C47" s="38">
        <v>179961</v>
      </c>
    </row>
    <row r="48" spans="1:3" x14ac:dyDescent="0.3">
      <c r="A48" s="1">
        <v>45476</v>
      </c>
      <c r="B48" s="36">
        <v>419.7</v>
      </c>
      <c r="C48" s="38">
        <v>198243</v>
      </c>
    </row>
    <row r="49" spans="1:3" x14ac:dyDescent="0.3">
      <c r="A49" s="1">
        <v>45475</v>
      </c>
      <c r="B49" s="36">
        <v>406.38</v>
      </c>
      <c r="C49" s="38">
        <v>234367</v>
      </c>
    </row>
    <row r="50" spans="1:3" x14ac:dyDescent="0.3">
      <c r="A50" s="1">
        <v>45474</v>
      </c>
      <c r="B50" s="36">
        <v>411</v>
      </c>
      <c r="C50" s="38">
        <v>187428</v>
      </c>
    </row>
    <row r="51" spans="1:3" x14ac:dyDescent="0.3">
      <c r="A51" s="1">
        <v>45471</v>
      </c>
      <c r="B51" s="36">
        <v>409.87</v>
      </c>
      <c r="C51" s="38">
        <v>246757</v>
      </c>
    </row>
    <row r="52" spans="1:3" x14ac:dyDescent="0.3">
      <c r="A52" s="1">
        <v>45470</v>
      </c>
      <c r="B52" s="36">
        <v>410</v>
      </c>
      <c r="C52" s="38">
        <v>254158</v>
      </c>
    </row>
    <row r="53" spans="1:3" x14ac:dyDescent="0.3">
      <c r="A53" s="1">
        <v>45469</v>
      </c>
      <c r="B53" s="36">
        <v>417.2</v>
      </c>
      <c r="C53" s="38">
        <v>296225</v>
      </c>
    </row>
    <row r="54" spans="1:3" x14ac:dyDescent="0.3">
      <c r="A54" s="1">
        <v>45468</v>
      </c>
      <c r="B54" s="36">
        <v>422.83</v>
      </c>
      <c r="C54" s="38">
        <v>232399</v>
      </c>
    </row>
    <row r="55" spans="1:3" x14ac:dyDescent="0.3">
      <c r="A55" s="1">
        <v>45467</v>
      </c>
      <c r="B55" s="36">
        <v>421</v>
      </c>
      <c r="C55" s="38">
        <v>176720</v>
      </c>
    </row>
    <row r="56" spans="1:3" x14ac:dyDescent="0.3">
      <c r="A56" s="1">
        <v>45464</v>
      </c>
      <c r="B56" s="36">
        <v>412.77</v>
      </c>
      <c r="C56" s="38">
        <v>216467</v>
      </c>
    </row>
    <row r="57" spans="1:3" x14ac:dyDescent="0.3">
      <c r="A57" s="1">
        <v>45463</v>
      </c>
      <c r="B57" s="36">
        <v>418.86</v>
      </c>
      <c r="C57" s="38">
        <v>189777</v>
      </c>
    </row>
    <row r="58" spans="1:3" x14ac:dyDescent="0.3">
      <c r="A58" s="1">
        <v>45461</v>
      </c>
      <c r="B58" s="36">
        <v>415.17</v>
      </c>
      <c r="C58" s="38">
        <v>103151</v>
      </c>
    </row>
    <row r="59" spans="1:3" x14ac:dyDescent="0.3">
      <c r="A59" s="1">
        <v>45460</v>
      </c>
      <c r="B59" s="36">
        <v>412.23</v>
      </c>
      <c r="C59" s="38">
        <v>163149</v>
      </c>
    </row>
    <row r="60" spans="1:3" x14ac:dyDescent="0.3">
      <c r="A60" s="1">
        <v>45457</v>
      </c>
      <c r="B60" s="36">
        <v>404.4</v>
      </c>
      <c r="C60" s="38">
        <v>346641</v>
      </c>
    </row>
    <row r="61" spans="1:3" x14ac:dyDescent="0.3">
      <c r="A61" s="1">
        <v>45456</v>
      </c>
      <c r="B61" s="36">
        <v>420</v>
      </c>
      <c r="C61" s="38">
        <v>178798</v>
      </c>
    </row>
    <row r="62" spans="1:3" x14ac:dyDescent="0.3">
      <c r="A62" s="1">
        <v>45455</v>
      </c>
      <c r="B62" s="36">
        <v>423.34</v>
      </c>
      <c r="C62" s="38">
        <v>356722</v>
      </c>
    </row>
    <row r="63" spans="1:3" x14ac:dyDescent="0.3">
      <c r="A63" s="1">
        <v>45454</v>
      </c>
      <c r="B63" s="36">
        <v>410.98</v>
      </c>
      <c r="C63" s="38">
        <v>169062</v>
      </c>
    </row>
    <row r="64" spans="1:3" x14ac:dyDescent="0.3">
      <c r="A64" s="1">
        <v>45453</v>
      </c>
      <c r="B64" s="36">
        <v>411.15</v>
      </c>
      <c r="C64" s="38">
        <v>107104</v>
      </c>
    </row>
    <row r="65" spans="1:3" x14ac:dyDescent="0.3">
      <c r="A65" s="1">
        <v>45450</v>
      </c>
      <c r="B65" s="36">
        <v>414.91</v>
      </c>
      <c r="C65" s="38">
        <v>184240</v>
      </c>
    </row>
    <row r="66" spans="1:3" x14ac:dyDescent="0.3">
      <c r="A66" s="1">
        <v>45449</v>
      </c>
      <c r="B66" s="36">
        <v>423.18</v>
      </c>
      <c r="C66" s="38">
        <v>393522</v>
      </c>
    </row>
    <row r="67" spans="1:3" x14ac:dyDescent="0.3">
      <c r="A67" s="1">
        <v>45448</v>
      </c>
      <c r="B67" s="36">
        <v>420.58</v>
      </c>
      <c r="C67" s="38">
        <v>331387</v>
      </c>
    </row>
    <row r="68" spans="1:3" x14ac:dyDescent="0.3">
      <c r="A68" s="1">
        <v>45447</v>
      </c>
      <c r="B68" s="36">
        <v>410.56</v>
      </c>
      <c r="C68" s="38">
        <v>195123</v>
      </c>
    </row>
    <row r="69" spans="1:3" x14ac:dyDescent="0.3">
      <c r="A69" s="1">
        <v>45446</v>
      </c>
      <c r="B69" s="36">
        <v>409.28</v>
      </c>
      <c r="C69" s="38">
        <v>147495</v>
      </c>
    </row>
    <row r="70" spans="1:3" x14ac:dyDescent="0.3">
      <c r="A70" s="1">
        <v>45443</v>
      </c>
      <c r="B70" s="36">
        <v>408.56</v>
      </c>
      <c r="C70" s="38">
        <v>177603</v>
      </c>
    </row>
    <row r="71" spans="1:3" x14ac:dyDescent="0.3">
      <c r="A71" s="1">
        <v>45442</v>
      </c>
      <c r="B71" s="36">
        <v>407.62</v>
      </c>
      <c r="C71" s="38">
        <v>116015</v>
      </c>
    </row>
    <row r="72" spans="1:3" x14ac:dyDescent="0.3">
      <c r="A72" s="1">
        <v>45441</v>
      </c>
      <c r="B72" s="36">
        <v>406.84</v>
      </c>
      <c r="C72" s="38">
        <v>257260</v>
      </c>
    </row>
    <row r="73" spans="1:3" x14ac:dyDescent="0.3">
      <c r="A73" s="1">
        <v>45440</v>
      </c>
      <c r="B73" s="36">
        <v>415.14</v>
      </c>
      <c r="C73" s="38">
        <v>174995</v>
      </c>
    </row>
    <row r="74" spans="1:3" x14ac:dyDescent="0.3">
      <c r="A74" s="1">
        <v>45436</v>
      </c>
      <c r="B74" s="36">
        <v>416.32</v>
      </c>
      <c r="C74" s="38">
        <v>169697</v>
      </c>
    </row>
    <row r="75" spans="1:3" x14ac:dyDescent="0.3">
      <c r="A75" s="1">
        <v>45435</v>
      </c>
      <c r="B75" s="36">
        <v>417.98</v>
      </c>
      <c r="C75" s="38">
        <v>153355</v>
      </c>
    </row>
    <row r="76" spans="1:3" x14ac:dyDescent="0.3">
      <c r="A76" s="1">
        <v>45434</v>
      </c>
      <c r="B76" s="36">
        <v>417.91</v>
      </c>
      <c r="C76" s="38">
        <v>223234</v>
      </c>
    </row>
    <row r="77" spans="1:3" x14ac:dyDescent="0.3">
      <c r="A77" s="1">
        <v>45433</v>
      </c>
      <c r="B77" s="36">
        <v>414.65</v>
      </c>
      <c r="C77" s="38">
        <v>225933</v>
      </c>
    </row>
    <row r="78" spans="1:3" x14ac:dyDescent="0.3">
      <c r="A78" s="1">
        <v>45432</v>
      </c>
      <c r="B78" s="36">
        <v>419.66</v>
      </c>
      <c r="C78" s="38">
        <v>185419</v>
      </c>
    </row>
    <row r="79" spans="1:3" x14ac:dyDescent="0.3">
      <c r="A79" s="1">
        <v>45429</v>
      </c>
      <c r="B79" s="36">
        <v>421.23</v>
      </c>
      <c r="C79" s="38">
        <v>182930</v>
      </c>
    </row>
    <row r="80" spans="1:3" x14ac:dyDescent="0.3">
      <c r="A80" s="1">
        <v>45428</v>
      </c>
      <c r="B80" s="36">
        <v>420.7</v>
      </c>
      <c r="C80" s="38">
        <v>266836</v>
      </c>
    </row>
    <row r="81" spans="1:3" x14ac:dyDescent="0.3">
      <c r="A81" s="1">
        <v>45427</v>
      </c>
      <c r="B81" s="36">
        <v>411.55</v>
      </c>
      <c r="C81" s="38">
        <v>307651</v>
      </c>
    </row>
    <row r="82" spans="1:3" x14ac:dyDescent="0.3">
      <c r="A82" s="1">
        <v>45426</v>
      </c>
      <c r="B82" s="36">
        <v>406.98</v>
      </c>
      <c r="C82" s="38">
        <v>135419</v>
      </c>
    </row>
    <row r="83" spans="1:3" x14ac:dyDescent="0.3">
      <c r="A83" s="1">
        <v>45425</v>
      </c>
      <c r="B83" s="36">
        <v>406.4</v>
      </c>
      <c r="C83" s="38">
        <v>174759</v>
      </c>
    </row>
    <row r="84" spans="1:3" x14ac:dyDescent="0.3">
      <c r="A84" s="1">
        <v>45422</v>
      </c>
      <c r="B84" s="36">
        <v>403.32</v>
      </c>
      <c r="C84" s="38">
        <v>222446</v>
      </c>
    </row>
    <row r="85" spans="1:3" x14ac:dyDescent="0.3">
      <c r="A85" s="1">
        <v>45421</v>
      </c>
      <c r="B85" s="36">
        <v>404.21</v>
      </c>
      <c r="C85" s="38">
        <v>255337</v>
      </c>
    </row>
    <row r="86" spans="1:3" x14ac:dyDescent="0.3">
      <c r="A86" s="1">
        <v>45420</v>
      </c>
      <c r="B86" s="36">
        <v>400</v>
      </c>
      <c r="C86" s="38">
        <v>442563</v>
      </c>
    </row>
    <row r="87" spans="1:3" x14ac:dyDescent="0.3">
      <c r="A87" s="1">
        <v>45419</v>
      </c>
      <c r="B87" s="36">
        <v>419.52</v>
      </c>
      <c r="C87" s="38">
        <v>966786</v>
      </c>
    </row>
    <row r="88" spans="1:3" x14ac:dyDescent="0.3">
      <c r="A88" s="1">
        <v>45418</v>
      </c>
      <c r="B88" s="36">
        <v>426.63</v>
      </c>
      <c r="C88" s="38">
        <v>307543</v>
      </c>
    </row>
    <row r="89" spans="1:3" x14ac:dyDescent="0.3">
      <c r="A89" s="1">
        <v>45415</v>
      </c>
      <c r="B89" s="36">
        <v>432.07</v>
      </c>
      <c r="C89" s="38">
        <v>288971</v>
      </c>
    </row>
    <row r="90" spans="1:3" x14ac:dyDescent="0.3">
      <c r="A90" s="1">
        <v>45414</v>
      </c>
      <c r="B90" s="36">
        <v>423.29</v>
      </c>
      <c r="C90" s="38">
        <v>214124</v>
      </c>
    </row>
    <row r="91" spans="1:3" x14ac:dyDescent="0.3">
      <c r="A91" s="1">
        <v>45413</v>
      </c>
      <c r="B91" s="36">
        <v>417.95</v>
      </c>
      <c r="C91" s="38">
        <v>109895</v>
      </c>
    </row>
    <row r="92" spans="1:3" x14ac:dyDescent="0.3">
      <c r="A92" s="1">
        <v>45412</v>
      </c>
      <c r="B92" s="36">
        <v>416.55</v>
      </c>
      <c r="C92" s="38">
        <v>217700</v>
      </c>
    </row>
    <row r="93" spans="1:3" x14ac:dyDescent="0.3">
      <c r="A93" s="1">
        <v>45411</v>
      </c>
      <c r="B93" s="36">
        <v>418.92</v>
      </c>
      <c r="C93" s="38">
        <v>146783</v>
      </c>
    </row>
    <row r="94" spans="1:3" x14ac:dyDescent="0.3">
      <c r="A94" s="1">
        <v>45408</v>
      </c>
      <c r="B94" s="36">
        <v>417.02</v>
      </c>
      <c r="C94" s="38">
        <v>217590</v>
      </c>
    </row>
    <row r="95" spans="1:3" x14ac:dyDescent="0.3">
      <c r="A95" s="1">
        <v>45407</v>
      </c>
      <c r="B95" s="36">
        <v>411.62</v>
      </c>
      <c r="C95" s="38">
        <v>510115</v>
      </c>
    </row>
    <row r="96" spans="1:3" x14ac:dyDescent="0.3">
      <c r="A96" s="1">
        <v>45406</v>
      </c>
      <c r="B96" s="36">
        <v>422.58</v>
      </c>
      <c r="C96" s="38">
        <v>237357</v>
      </c>
    </row>
    <row r="97" spans="1:3" x14ac:dyDescent="0.3">
      <c r="A97" s="1">
        <v>45405</v>
      </c>
      <c r="B97" s="36">
        <v>418.6</v>
      </c>
      <c r="C97" s="38">
        <v>273362</v>
      </c>
    </row>
    <row r="98" spans="1:3" x14ac:dyDescent="0.3">
      <c r="A98" s="1">
        <v>45404</v>
      </c>
      <c r="B98" s="36">
        <v>406.48</v>
      </c>
      <c r="C98" s="38">
        <v>179936</v>
      </c>
    </row>
    <row r="99" spans="1:3" x14ac:dyDescent="0.3">
      <c r="A99" s="1">
        <v>45401</v>
      </c>
      <c r="B99" s="36">
        <v>415.83</v>
      </c>
      <c r="C99" s="38">
        <v>282950</v>
      </c>
    </row>
    <row r="100" spans="1:3" x14ac:dyDescent="0.3">
      <c r="A100" s="1">
        <v>45400</v>
      </c>
      <c r="B100" s="36">
        <v>413.98</v>
      </c>
      <c r="C100" s="38">
        <v>216090</v>
      </c>
    </row>
    <row r="101" spans="1:3" x14ac:dyDescent="0.3">
      <c r="A101" s="1">
        <v>45399</v>
      </c>
      <c r="B101" s="36">
        <v>419.22</v>
      </c>
      <c r="C101" s="38">
        <v>264789</v>
      </c>
    </row>
    <row r="102" spans="1:3" x14ac:dyDescent="0.3">
      <c r="A102" s="1">
        <v>45398</v>
      </c>
      <c r="B102" s="36">
        <v>412.02</v>
      </c>
      <c r="C102" s="38">
        <v>203404</v>
      </c>
    </row>
    <row r="103" spans="1:3" x14ac:dyDescent="0.3">
      <c r="A103" s="1">
        <v>45397</v>
      </c>
      <c r="B103" s="36">
        <v>419.49</v>
      </c>
      <c r="C103" s="38">
        <v>218023</v>
      </c>
    </row>
    <row r="104" spans="1:3" x14ac:dyDescent="0.3">
      <c r="A104" s="1">
        <v>45394</v>
      </c>
      <c r="B104" s="36">
        <v>411.54</v>
      </c>
      <c r="C104" s="38">
        <v>249955</v>
      </c>
    </row>
    <row r="105" spans="1:3" x14ac:dyDescent="0.3">
      <c r="A105" s="1">
        <v>45393</v>
      </c>
      <c r="B105" s="36">
        <v>420</v>
      </c>
      <c r="C105" s="38">
        <v>163026</v>
      </c>
    </row>
    <row r="106" spans="1:3" x14ac:dyDescent="0.3">
      <c r="A106" s="1">
        <v>45392</v>
      </c>
      <c r="B106" s="36">
        <v>414.25</v>
      </c>
      <c r="C106" s="38">
        <v>247410</v>
      </c>
    </row>
    <row r="107" spans="1:3" x14ac:dyDescent="0.3">
      <c r="A107" s="1">
        <v>45391</v>
      </c>
      <c r="B107" s="36">
        <v>422.5</v>
      </c>
      <c r="C107" s="38">
        <v>217192</v>
      </c>
    </row>
    <row r="108" spans="1:3" x14ac:dyDescent="0.3">
      <c r="A108" s="1">
        <v>45390</v>
      </c>
      <c r="B108" s="36">
        <v>424.54</v>
      </c>
      <c r="C108" s="38">
        <v>284410</v>
      </c>
    </row>
    <row r="109" spans="1:3" x14ac:dyDescent="0.3">
      <c r="A109" s="1">
        <v>45387</v>
      </c>
      <c r="B109" s="36">
        <v>415.65</v>
      </c>
      <c r="C109" s="38">
        <v>186699</v>
      </c>
    </row>
    <row r="110" spans="1:3" x14ac:dyDescent="0.3">
      <c r="A110" s="1">
        <v>45386</v>
      </c>
      <c r="B110" s="36">
        <v>419.44</v>
      </c>
      <c r="C110" s="38">
        <v>424129</v>
      </c>
    </row>
    <row r="111" spans="1:3" x14ac:dyDescent="0.3">
      <c r="A111" s="1">
        <v>45385</v>
      </c>
      <c r="B111" s="36">
        <v>413.15</v>
      </c>
      <c r="C111" s="38">
        <v>303077</v>
      </c>
    </row>
    <row r="112" spans="1:3" x14ac:dyDescent="0.3">
      <c r="A112" s="1">
        <v>45384</v>
      </c>
      <c r="B112" s="36">
        <v>425.94</v>
      </c>
      <c r="C112" s="38">
        <v>304967</v>
      </c>
    </row>
    <row r="113" spans="1:3" x14ac:dyDescent="0.3">
      <c r="A113" s="1">
        <v>45383</v>
      </c>
      <c r="B113" s="36">
        <v>435.43</v>
      </c>
      <c r="C113" s="38">
        <v>166468</v>
      </c>
    </row>
    <row r="114" spans="1:3" x14ac:dyDescent="0.3">
      <c r="A114" s="1">
        <v>45379</v>
      </c>
      <c r="B114" s="36">
        <v>437.48</v>
      </c>
      <c r="C114" s="38">
        <v>176385</v>
      </c>
    </row>
    <row r="115" spans="1:3" x14ac:dyDescent="0.3">
      <c r="A115" s="1">
        <v>45378</v>
      </c>
      <c r="B115" s="36">
        <v>442.62</v>
      </c>
      <c r="C115" s="38">
        <v>131297</v>
      </c>
    </row>
    <row r="116" spans="1:3" x14ac:dyDescent="0.3">
      <c r="A116" s="1">
        <v>45377</v>
      </c>
      <c r="B116" s="36">
        <v>441.48</v>
      </c>
      <c r="C116" s="38">
        <v>173399</v>
      </c>
    </row>
    <row r="117" spans="1:3" x14ac:dyDescent="0.3">
      <c r="A117" s="1">
        <v>45376</v>
      </c>
      <c r="B117" s="36">
        <v>438.86</v>
      </c>
      <c r="C117" s="38">
        <v>186281</v>
      </c>
    </row>
    <row r="118" spans="1:3" x14ac:dyDescent="0.3">
      <c r="A118" s="1">
        <v>45373</v>
      </c>
      <c r="B118" s="36">
        <v>432.06</v>
      </c>
      <c r="C118" s="38">
        <v>131737</v>
      </c>
    </row>
    <row r="119" spans="1:3" x14ac:dyDescent="0.3">
      <c r="A119" s="1">
        <v>45372</v>
      </c>
      <c r="B119" s="36">
        <v>432.35</v>
      </c>
      <c r="C119" s="38">
        <v>238540</v>
      </c>
    </row>
    <row r="120" spans="1:3" x14ac:dyDescent="0.3">
      <c r="A120" s="1">
        <v>45371</v>
      </c>
      <c r="B120" s="36">
        <v>432.78</v>
      </c>
      <c r="C120" s="38">
        <v>242842</v>
      </c>
    </row>
    <row r="121" spans="1:3" x14ac:dyDescent="0.3">
      <c r="A121" s="1">
        <v>45370</v>
      </c>
      <c r="B121" s="36">
        <v>431.21</v>
      </c>
      <c r="C121" s="38">
        <v>351906</v>
      </c>
    </row>
    <row r="122" spans="1:3" x14ac:dyDescent="0.3">
      <c r="A122" s="1">
        <v>45369</v>
      </c>
      <c r="B122" s="36">
        <v>426.42</v>
      </c>
      <c r="C122" s="38">
        <v>220027</v>
      </c>
    </row>
    <row r="123" spans="1:3" x14ac:dyDescent="0.3">
      <c r="A123" s="1">
        <v>45366</v>
      </c>
      <c r="B123" s="36">
        <v>422.46</v>
      </c>
      <c r="C123" s="38">
        <v>207766</v>
      </c>
    </row>
    <row r="124" spans="1:3" x14ac:dyDescent="0.3">
      <c r="A124" s="1">
        <v>45365</v>
      </c>
      <c r="B124" s="36">
        <v>424.6</v>
      </c>
      <c r="C124" s="38">
        <v>190228</v>
      </c>
    </row>
    <row r="125" spans="1:3" x14ac:dyDescent="0.3">
      <c r="A125" s="1">
        <v>45364</v>
      </c>
      <c r="B125" s="36">
        <v>421.32</v>
      </c>
      <c r="C125" s="38">
        <v>162772</v>
      </c>
    </row>
    <row r="126" spans="1:3" x14ac:dyDescent="0.3">
      <c r="A126" s="1">
        <v>45363</v>
      </c>
      <c r="B126" s="36">
        <v>415.86</v>
      </c>
      <c r="C126" s="38">
        <v>410170</v>
      </c>
    </row>
    <row r="127" spans="1:3" x14ac:dyDescent="0.3">
      <c r="A127" s="1">
        <v>45362</v>
      </c>
      <c r="B127" s="36">
        <v>417.29</v>
      </c>
      <c r="C127" s="38">
        <v>257255</v>
      </c>
    </row>
    <row r="128" spans="1:3" x14ac:dyDescent="0.3">
      <c r="A128" s="1">
        <v>45359</v>
      </c>
      <c r="B128" s="36">
        <v>424.51</v>
      </c>
      <c r="C128" s="38">
        <v>278772</v>
      </c>
    </row>
    <row r="129" spans="1:3" x14ac:dyDescent="0.3">
      <c r="A129" s="1">
        <v>45358</v>
      </c>
      <c r="B129" s="36">
        <v>419.82</v>
      </c>
      <c r="C129" s="38">
        <v>163875</v>
      </c>
    </row>
    <row r="130" spans="1:3" x14ac:dyDescent="0.3">
      <c r="A130" s="1">
        <v>45357</v>
      </c>
      <c r="B130" s="36">
        <v>412.08</v>
      </c>
      <c r="C130" s="38">
        <v>363562</v>
      </c>
    </row>
    <row r="131" spans="1:3" x14ac:dyDescent="0.3">
      <c r="A131" s="1">
        <v>45356</v>
      </c>
      <c r="B131" s="36">
        <v>413.18</v>
      </c>
      <c r="C131" s="38">
        <v>223965</v>
      </c>
    </row>
    <row r="132" spans="1:3" x14ac:dyDescent="0.3">
      <c r="A132" s="1">
        <v>45355</v>
      </c>
      <c r="B132" s="36">
        <v>411.12</v>
      </c>
      <c r="C132" s="38">
        <v>396277</v>
      </c>
    </row>
    <row r="133" spans="1:3" x14ac:dyDescent="0.3">
      <c r="A133" s="1">
        <v>45352</v>
      </c>
      <c r="B133" s="36">
        <v>425</v>
      </c>
      <c r="C133" s="38">
        <v>216488</v>
      </c>
    </row>
    <row r="134" spans="1:3" x14ac:dyDescent="0.3">
      <c r="A134" s="1">
        <v>45351</v>
      </c>
      <c r="B134" s="36">
        <v>427.83</v>
      </c>
      <c r="C134" s="38">
        <v>483882</v>
      </c>
    </row>
    <row r="135" spans="1:3" x14ac:dyDescent="0.3">
      <c r="A135" s="1">
        <v>45350</v>
      </c>
      <c r="B135" s="36">
        <v>426.16</v>
      </c>
      <c r="C135" s="38">
        <v>341837</v>
      </c>
    </row>
    <row r="136" spans="1:3" x14ac:dyDescent="0.3">
      <c r="A136" s="1">
        <v>45349</v>
      </c>
      <c r="B136" s="36">
        <v>418.79</v>
      </c>
      <c r="C136" s="38">
        <v>405390</v>
      </c>
    </row>
    <row r="137" spans="1:3" x14ac:dyDescent="0.3">
      <c r="A137" s="1">
        <v>45348</v>
      </c>
      <c r="B137" s="36">
        <v>419.22</v>
      </c>
      <c r="C137" s="38">
        <v>319613</v>
      </c>
    </row>
    <row r="138" spans="1:3" x14ac:dyDescent="0.3">
      <c r="A138" s="1">
        <v>45345</v>
      </c>
      <c r="B138" s="36">
        <v>415.74</v>
      </c>
      <c r="C138" s="38">
        <v>282507</v>
      </c>
    </row>
    <row r="139" spans="1:3" x14ac:dyDescent="0.3">
      <c r="A139" s="1">
        <v>45344</v>
      </c>
      <c r="B139" s="36">
        <v>407.66</v>
      </c>
      <c r="C139" s="38">
        <v>327446</v>
      </c>
    </row>
    <row r="140" spans="1:3" x14ac:dyDescent="0.3">
      <c r="A140" s="1">
        <v>45343</v>
      </c>
      <c r="B140" s="36">
        <v>394.24</v>
      </c>
      <c r="C140" s="38">
        <v>351623</v>
      </c>
    </row>
    <row r="141" spans="1:3" x14ac:dyDescent="0.3">
      <c r="A141" s="1">
        <v>45342</v>
      </c>
      <c r="B141" s="36">
        <v>390.48</v>
      </c>
      <c r="C141" s="38">
        <v>255349</v>
      </c>
    </row>
    <row r="142" spans="1:3" x14ac:dyDescent="0.3">
      <c r="A142" s="1">
        <v>45338</v>
      </c>
      <c r="B142" s="36">
        <v>390.85</v>
      </c>
      <c r="C142" s="38">
        <v>231624</v>
      </c>
    </row>
    <row r="143" spans="1:3" x14ac:dyDescent="0.3">
      <c r="A143" s="1">
        <v>45337</v>
      </c>
      <c r="B143" s="36">
        <v>388.32</v>
      </c>
      <c r="C143" s="38">
        <v>184971</v>
      </c>
    </row>
    <row r="144" spans="1:3" x14ac:dyDescent="0.3">
      <c r="A144" s="1">
        <v>45336</v>
      </c>
      <c r="B144" s="36">
        <v>380</v>
      </c>
      <c r="C144" s="38">
        <v>161185</v>
      </c>
    </row>
    <row r="145" spans="1:3" x14ac:dyDescent="0.3">
      <c r="A145" s="1">
        <v>45335</v>
      </c>
      <c r="B145" s="36">
        <v>378.78</v>
      </c>
      <c r="C145" s="38">
        <v>278519</v>
      </c>
    </row>
    <row r="146" spans="1:3" x14ac:dyDescent="0.3">
      <c r="A146" s="1">
        <v>45334</v>
      </c>
      <c r="B146" s="36">
        <v>390</v>
      </c>
      <c r="C146" s="38">
        <v>234372</v>
      </c>
    </row>
    <row r="147" spans="1:3" x14ac:dyDescent="0.3">
      <c r="A147" s="1">
        <v>45331</v>
      </c>
      <c r="B147" s="36">
        <v>389.92</v>
      </c>
      <c r="C147" s="38">
        <v>252847</v>
      </c>
    </row>
    <row r="148" spans="1:3" x14ac:dyDescent="0.3">
      <c r="A148" s="1">
        <v>45330</v>
      </c>
      <c r="B148" s="36">
        <v>381.04</v>
      </c>
      <c r="C148" s="38">
        <v>271035</v>
      </c>
    </row>
    <row r="149" spans="1:3" x14ac:dyDescent="0.3">
      <c r="A149" s="1">
        <v>45329</v>
      </c>
      <c r="B149" s="36">
        <v>384.06</v>
      </c>
      <c r="C149" s="38">
        <v>305170</v>
      </c>
    </row>
    <row r="150" spans="1:3" x14ac:dyDescent="0.3">
      <c r="A150" s="1">
        <v>45328</v>
      </c>
      <c r="B150" s="36">
        <v>373.79</v>
      </c>
      <c r="C150" s="38">
        <v>318951</v>
      </c>
    </row>
    <row r="151" spans="1:3" x14ac:dyDescent="0.3">
      <c r="A151" s="1">
        <v>45327</v>
      </c>
      <c r="B151" s="36">
        <v>370.92</v>
      </c>
      <c r="C151" s="38">
        <v>447674</v>
      </c>
    </row>
    <row r="152" spans="1:3" x14ac:dyDescent="0.3">
      <c r="A152" s="1">
        <v>45324</v>
      </c>
      <c r="B152" s="36">
        <v>379.87</v>
      </c>
      <c r="C152" s="38">
        <v>694687</v>
      </c>
    </row>
    <row r="153" spans="1:3" x14ac:dyDescent="0.3">
      <c r="A153" s="1">
        <v>45323</v>
      </c>
      <c r="B153" s="36">
        <v>372.78</v>
      </c>
      <c r="C153" s="38">
        <v>1609881</v>
      </c>
    </row>
    <row r="154" spans="1:3" x14ac:dyDescent="0.3">
      <c r="A154" s="1">
        <v>45322</v>
      </c>
      <c r="B154" s="36">
        <v>353.11</v>
      </c>
      <c r="C154" s="38">
        <v>386621</v>
      </c>
    </row>
    <row r="155" spans="1:3" x14ac:dyDescent="0.3">
      <c r="A155" s="1">
        <v>45321</v>
      </c>
      <c r="B155" s="36">
        <v>348</v>
      </c>
      <c r="C155" s="38">
        <v>382315</v>
      </c>
    </row>
    <row r="156" spans="1:3" x14ac:dyDescent="0.3">
      <c r="A156" s="1">
        <v>45320</v>
      </c>
      <c r="B156" s="36">
        <v>339.8</v>
      </c>
      <c r="C156" s="38">
        <v>300558</v>
      </c>
    </row>
    <row r="157" spans="1:3" x14ac:dyDescent="0.3">
      <c r="A157" s="1">
        <v>45317</v>
      </c>
      <c r="B157" s="36">
        <v>339</v>
      </c>
      <c r="C157" s="38">
        <v>504256</v>
      </c>
    </row>
    <row r="158" spans="1:3" x14ac:dyDescent="0.3">
      <c r="A158" s="1">
        <v>45316</v>
      </c>
      <c r="B158" s="36">
        <v>333.97</v>
      </c>
      <c r="C158" s="38">
        <v>376775</v>
      </c>
    </row>
    <row r="159" spans="1:3" x14ac:dyDescent="0.3">
      <c r="A159" s="1">
        <v>45315</v>
      </c>
      <c r="B159" s="36">
        <v>336.96</v>
      </c>
      <c r="C159" s="38">
        <v>338822</v>
      </c>
    </row>
    <row r="160" spans="1:3" x14ac:dyDescent="0.3">
      <c r="A160" s="1">
        <v>45314</v>
      </c>
      <c r="B160" s="36">
        <v>333.96</v>
      </c>
      <c r="C160" s="38">
        <v>366750</v>
      </c>
    </row>
    <row r="161" spans="1:3" x14ac:dyDescent="0.3">
      <c r="A161" s="1">
        <v>45313</v>
      </c>
      <c r="B161" s="36">
        <v>341.78</v>
      </c>
      <c r="C161" s="38">
        <v>488827</v>
      </c>
    </row>
    <row r="162" spans="1:3" x14ac:dyDescent="0.3">
      <c r="A162" s="1">
        <v>45310</v>
      </c>
      <c r="B162" s="36">
        <v>346.28</v>
      </c>
      <c r="C162" s="38">
        <v>193974</v>
      </c>
    </row>
    <row r="163" spans="1:3" x14ac:dyDescent="0.3">
      <c r="A163" s="1">
        <v>45309</v>
      </c>
      <c r="B163" s="36">
        <v>345.73</v>
      </c>
      <c r="C163" s="38">
        <v>229056</v>
      </c>
    </row>
    <row r="164" spans="1:3" x14ac:dyDescent="0.3">
      <c r="A164" s="1">
        <v>45308</v>
      </c>
      <c r="B164" s="36">
        <v>342.16</v>
      </c>
      <c r="C164" s="38">
        <v>290586</v>
      </c>
    </row>
    <row r="165" spans="1:3" x14ac:dyDescent="0.3">
      <c r="A165" s="1">
        <v>45307</v>
      </c>
      <c r="B165" s="36">
        <v>340.97</v>
      </c>
      <c r="C165" s="38">
        <v>366047</v>
      </c>
    </row>
    <row r="166" spans="1:3" x14ac:dyDescent="0.3">
      <c r="A166" s="1">
        <v>45303</v>
      </c>
      <c r="B166" s="36">
        <v>350.44</v>
      </c>
      <c r="C166" s="38">
        <v>249295</v>
      </c>
    </row>
    <row r="167" spans="1:3" x14ac:dyDescent="0.3">
      <c r="A167" s="1">
        <v>45302</v>
      </c>
      <c r="B167" s="36">
        <v>353.52</v>
      </c>
      <c r="C167" s="38">
        <v>252295</v>
      </c>
    </row>
    <row r="168" spans="1:3" x14ac:dyDescent="0.3">
      <c r="A168" s="1">
        <v>45301</v>
      </c>
      <c r="B168" s="36">
        <v>346.42</v>
      </c>
      <c r="C168" s="38">
        <v>543490</v>
      </c>
    </row>
    <row r="169" spans="1:3" x14ac:dyDescent="0.3">
      <c r="A169" s="1">
        <v>45300</v>
      </c>
      <c r="B169" s="36">
        <v>342.88</v>
      </c>
      <c r="C169" s="38">
        <v>413132</v>
      </c>
    </row>
    <row r="170" spans="1:3" x14ac:dyDescent="0.3">
      <c r="A170" s="1">
        <v>45299</v>
      </c>
      <c r="B170" s="36">
        <v>338.75</v>
      </c>
      <c r="C170" s="38">
        <v>366405</v>
      </c>
    </row>
    <row r="171" spans="1:3" x14ac:dyDescent="0.3">
      <c r="A171" s="1">
        <v>45296</v>
      </c>
      <c r="B171" s="36">
        <v>333.36</v>
      </c>
      <c r="C171" s="38">
        <v>264337</v>
      </c>
    </row>
    <row r="172" spans="1:3" x14ac:dyDescent="0.3">
      <c r="A172" s="1">
        <v>45295</v>
      </c>
      <c r="B172" s="36">
        <v>335.58</v>
      </c>
      <c r="C172" s="38">
        <v>312477</v>
      </c>
    </row>
    <row r="173" spans="1:3" x14ac:dyDescent="0.3">
      <c r="A173" s="1">
        <v>45294</v>
      </c>
      <c r="B173" s="36">
        <v>331.74</v>
      </c>
      <c r="C173" s="38">
        <v>275596</v>
      </c>
    </row>
    <row r="174" spans="1:3" x14ac:dyDescent="0.3">
      <c r="A174" s="1">
        <v>45293</v>
      </c>
      <c r="B174" s="36">
        <v>336.21</v>
      </c>
      <c r="C174" s="38">
        <v>342203</v>
      </c>
    </row>
    <row r="175" spans="1:3" x14ac:dyDescent="0.3">
      <c r="A175" s="1">
        <v>45289</v>
      </c>
      <c r="B175" s="36">
        <v>339</v>
      </c>
      <c r="C175" s="38">
        <v>271814</v>
      </c>
    </row>
    <row r="176" spans="1:3" x14ac:dyDescent="0.3">
      <c r="A176" s="1">
        <v>45288</v>
      </c>
      <c r="B176" s="36">
        <v>338.56</v>
      </c>
      <c r="C176" s="38">
        <v>188300</v>
      </c>
    </row>
    <row r="177" spans="1:3" x14ac:dyDescent="0.3">
      <c r="A177" s="1">
        <v>45287</v>
      </c>
      <c r="B177" s="36">
        <v>339.71</v>
      </c>
      <c r="C177" s="38">
        <v>332193</v>
      </c>
    </row>
    <row r="178" spans="1:3" x14ac:dyDescent="0.3">
      <c r="A178" s="1">
        <v>45286</v>
      </c>
      <c r="B178" s="36">
        <v>334.42</v>
      </c>
      <c r="C178" s="38">
        <v>224454</v>
      </c>
    </row>
    <row r="179" spans="1:3" x14ac:dyDescent="0.3">
      <c r="A179" s="1">
        <v>45282</v>
      </c>
      <c r="B179" s="36">
        <v>337.65</v>
      </c>
      <c r="C179" s="38">
        <v>398654</v>
      </c>
    </row>
    <row r="180" spans="1:3" x14ac:dyDescent="0.3">
      <c r="A180" s="1">
        <v>45281</v>
      </c>
      <c r="B180" s="36">
        <v>338.8</v>
      </c>
      <c r="C180" s="38">
        <v>554565</v>
      </c>
    </row>
    <row r="181" spans="1:3" x14ac:dyDescent="0.3">
      <c r="A181" s="1">
        <v>45280</v>
      </c>
      <c r="B181" s="36">
        <v>346.66</v>
      </c>
      <c r="C181" s="38">
        <v>569991</v>
      </c>
    </row>
    <row r="182" spans="1:3" x14ac:dyDescent="0.3">
      <c r="A182" s="1">
        <v>45279</v>
      </c>
      <c r="B182" s="36">
        <v>345.41</v>
      </c>
      <c r="C182" s="38">
        <v>419854</v>
      </c>
    </row>
    <row r="183" spans="1:3" x14ac:dyDescent="0.3">
      <c r="A183" s="1">
        <v>45278</v>
      </c>
      <c r="B183" s="36">
        <v>346.5</v>
      </c>
      <c r="C183" s="38">
        <v>635260</v>
      </c>
    </row>
    <row r="184" spans="1:3" x14ac:dyDescent="0.3">
      <c r="A184" s="1">
        <v>45275</v>
      </c>
      <c r="B184" s="36">
        <v>360.72</v>
      </c>
      <c r="C184" s="38">
        <v>490954</v>
      </c>
    </row>
    <row r="185" spans="1:3" x14ac:dyDescent="0.3">
      <c r="A185" s="1">
        <v>45274</v>
      </c>
      <c r="B185" s="36">
        <v>362.76</v>
      </c>
      <c r="C185" s="38">
        <v>416072</v>
      </c>
    </row>
    <row r="186" spans="1:3" x14ac:dyDescent="0.3">
      <c r="A186" s="1">
        <v>45273</v>
      </c>
      <c r="B186" s="36">
        <v>367.02</v>
      </c>
      <c r="C186" s="38">
        <v>404570</v>
      </c>
    </row>
    <row r="187" spans="1:3" x14ac:dyDescent="0.3">
      <c r="A187" s="1">
        <v>45272</v>
      </c>
      <c r="B187" s="36">
        <v>370.25</v>
      </c>
      <c r="C187" s="38">
        <v>199607</v>
      </c>
    </row>
    <row r="188" spans="1:3" x14ac:dyDescent="0.3">
      <c r="A188" s="1">
        <v>45271</v>
      </c>
      <c r="B188" s="36">
        <v>369.11</v>
      </c>
      <c r="C188" s="38">
        <v>309926</v>
      </c>
    </row>
    <row r="189" spans="1:3" x14ac:dyDescent="0.3">
      <c r="A189" s="1">
        <v>45268</v>
      </c>
      <c r="B189" s="36">
        <v>364.84</v>
      </c>
      <c r="C189" s="38">
        <v>387917</v>
      </c>
    </row>
    <row r="190" spans="1:3" x14ac:dyDescent="0.3">
      <c r="A190" s="1">
        <v>45267</v>
      </c>
      <c r="B190" s="36">
        <v>364.81</v>
      </c>
      <c r="C190" s="38">
        <v>236261</v>
      </c>
    </row>
    <row r="191" spans="1:3" x14ac:dyDescent="0.3">
      <c r="A191" s="1">
        <v>45266</v>
      </c>
      <c r="B191" s="36">
        <v>366</v>
      </c>
      <c r="C191" s="38">
        <v>263421</v>
      </c>
    </row>
    <row r="192" spans="1:3" x14ac:dyDescent="0.3">
      <c r="A192" s="1">
        <v>45265</v>
      </c>
      <c r="B192" s="36">
        <v>357.82</v>
      </c>
      <c r="C192" s="38">
        <v>253630</v>
      </c>
    </row>
    <row r="193" spans="1:3" x14ac:dyDescent="0.3">
      <c r="A193" s="1">
        <v>45264</v>
      </c>
      <c r="B193" s="36">
        <v>354.34</v>
      </c>
      <c r="C193" s="38">
        <v>395563</v>
      </c>
    </row>
    <row r="194" spans="1:3" x14ac:dyDescent="0.3">
      <c r="A194" s="1">
        <v>45261</v>
      </c>
      <c r="B194" s="36">
        <v>358.36</v>
      </c>
      <c r="C194" s="38">
        <v>468963</v>
      </c>
    </row>
    <row r="195" spans="1:3" x14ac:dyDescent="0.3">
      <c r="A195" s="1">
        <v>45260</v>
      </c>
      <c r="B195" s="36">
        <v>361.66</v>
      </c>
      <c r="C195" s="38">
        <v>436300</v>
      </c>
    </row>
    <row r="196" spans="1:3" x14ac:dyDescent="0.3">
      <c r="A196" s="1">
        <v>45259</v>
      </c>
      <c r="B196" s="36">
        <v>368.46</v>
      </c>
      <c r="C196" s="38">
        <v>249818</v>
      </c>
    </row>
    <row r="197" spans="1:3" x14ac:dyDescent="0.3">
      <c r="A197" s="1">
        <v>45258</v>
      </c>
      <c r="B197" s="36">
        <v>367.76</v>
      </c>
      <c r="C197" s="38">
        <v>283195</v>
      </c>
    </row>
    <row r="198" spans="1:3" x14ac:dyDescent="0.3">
      <c r="A198" s="1">
        <v>45257</v>
      </c>
      <c r="B198" s="36">
        <v>367.99</v>
      </c>
      <c r="C198" s="38">
        <v>207521</v>
      </c>
    </row>
    <row r="199" spans="1:3" x14ac:dyDescent="0.3">
      <c r="A199" s="1">
        <v>45254</v>
      </c>
      <c r="B199" s="36">
        <v>365.3</v>
      </c>
      <c r="C199" s="38">
        <v>152498</v>
      </c>
    </row>
    <row r="200" spans="1:3" x14ac:dyDescent="0.3">
      <c r="A200" s="1">
        <v>45252</v>
      </c>
      <c r="B200" s="36">
        <v>365.63</v>
      </c>
      <c r="C200" s="38">
        <v>130598</v>
      </c>
    </row>
    <row r="201" spans="1:3" x14ac:dyDescent="0.3">
      <c r="A201" s="1">
        <v>45251</v>
      </c>
      <c r="B201" s="36">
        <v>362.36</v>
      </c>
      <c r="C201" s="38">
        <v>234278</v>
      </c>
    </row>
    <row r="202" spans="1:3" x14ac:dyDescent="0.3">
      <c r="A202" s="1">
        <v>45250</v>
      </c>
      <c r="B202" s="36">
        <v>361.5</v>
      </c>
      <c r="C202" s="38">
        <v>341254</v>
      </c>
    </row>
    <row r="203" spans="1:3" x14ac:dyDescent="0.3">
      <c r="A203" s="1">
        <v>45247</v>
      </c>
      <c r="B203" s="36">
        <v>356.92</v>
      </c>
      <c r="C203" s="38">
        <v>285421</v>
      </c>
    </row>
    <row r="204" spans="1:3" x14ac:dyDescent="0.3">
      <c r="A204" s="1">
        <v>45246</v>
      </c>
      <c r="B204" s="36">
        <v>352.82</v>
      </c>
      <c r="C204" s="38">
        <v>276603</v>
      </c>
    </row>
    <row r="205" spans="1:3" x14ac:dyDescent="0.3">
      <c r="A205" s="1">
        <v>45245</v>
      </c>
      <c r="B205" s="36">
        <v>354.72</v>
      </c>
      <c r="C205" s="38">
        <v>382080</v>
      </c>
    </row>
    <row r="206" spans="1:3" x14ac:dyDescent="0.3">
      <c r="A206" s="1">
        <v>45244</v>
      </c>
      <c r="B206" s="36">
        <v>350.62</v>
      </c>
      <c r="C206" s="38">
        <v>384380</v>
      </c>
    </row>
    <row r="207" spans="1:3" x14ac:dyDescent="0.3">
      <c r="A207" s="1">
        <v>45243</v>
      </c>
      <c r="B207" s="36">
        <v>338.32</v>
      </c>
      <c r="C207" s="38">
        <v>229687</v>
      </c>
    </row>
    <row r="208" spans="1:3" x14ac:dyDescent="0.3">
      <c r="A208" s="1">
        <v>45240</v>
      </c>
      <c r="B208" s="36">
        <v>336.45</v>
      </c>
      <c r="C208" s="38">
        <v>207863</v>
      </c>
    </row>
    <row r="209" spans="1:3" x14ac:dyDescent="0.3">
      <c r="A209" s="1">
        <v>45239</v>
      </c>
      <c r="B209" s="36">
        <v>338.88</v>
      </c>
      <c r="C209" s="38">
        <v>245656</v>
      </c>
    </row>
    <row r="210" spans="1:3" x14ac:dyDescent="0.3">
      <c r="A210" s="1">
        <v>45238</v>
      </c>
      <c r="B210" s="36">
        <v>338.63</v>
      </c>
      <c r="C210" s="38">
        <v>349667</v>
      </c>
    </row>
    <row r="211" spans="1:3" x14ac:dyDescent="0.3">
      <c r="A211" s="1">
        <v>45237</v>
      </c>
      <c r="B211" s="36">
        <v>332.33</v>
      </c>
      <c r="C211" s="38">
        <v>318005</v>
      </c>
    </row>
    <row r="212" spans="1:3" x14ac:dyDescent="0.3">
      <c r="A212" s="1">
        <v>45236</v>
      </c>
      <c r="B212" s="36">
        <v>333.31</v>
      </c>
      <c r="C212" s="38">
        <v>468001</v>
      </c>
    </row>
    <row r="213" spans="1:3" x14ac:dyDescent="0.3">
      <c r="A213" s="1">
        <v>45233</v>
      </c>
      <c r="B213" s="36">
        <v>329.4</v>
      </c>
      <c r="C213" s="38">
        <v>493217</v>
      </c>
    </row>
    <row r="214" spans="1:3" x14ac:dyDescent="0.3">
      <c r="A214" s="1">
        <v>45232</v>
      </c>
      <c r="B214" s="36">
        <v>319</v>
      </c>
      <c r="C214" s="38">
        <v>618931</v>
      </c>
    </row>
    <row r="215" spans="1:3" x14ac:dyDescent="0.3">
      <c r="A215" s="1">
        <v>45231</v>
      </c>
      <c r="B215" s="36">
        <v>302.04000000000002</v>
      </c>
      <c r="C215" s="38">
        <v>543496</v>
      </c>
    </row>
    <row r="216" spans="1:3" x14ac:dyDescent="0.3">
      <c r="A216" s="1">
        <v>45230</v>
      </c>
      <c r="B216" s="36">
        <v>300.25</v>
      </c>
      <c r="C216" s="38">
        <v>562040</v>
      </c>
    </row>
    <row r="217" spans="1:3" x14ac:dyDescent="0.3">
      <c r="A217" s="1">
        <v>45229</v>
      </c>
      <c r="B217" s="36">
        <v>300.33999999999997</v>
      </c>
      <c r="C217" s="38">
        <v>492228</v>
      </c>
    </row>
    <row r="218" spans="1:3" x14ac:dyDescent="0.3">
      <c r="A218" s="1">
        <v>45226</v>
      </c>
      <c r="B218" s="36">
        <v>301.2</v>
      </c>
      <c r="C218" s="38">
        <v>571785</v>
      </c>
    </row>
    <row r="219" spans="1:3" x14ac:dyDescent="0.3">
      <c r="A219" s="1">
        <v>45225</v>
      </c>
      <c r="B219" s="36">
        <v>299.22000000000003</v>
      </c>
      <c r="C219" s="38">
        <v>302437</v>
      </c>
    </row>
    <row r="220" spans="1:3" x14ac:dyDescent="0.3">
      <c r="A220" s="1">
        <v>45224</v>
      </c>
      <c r="B220" s="36">
        <v>300</v>
      </c>
      <c r="C220" s="38">
        <v>314846</v>
      </c>
    </row>
    <row r="221" spans="1:3" x14ac:dyDescent="0.3">
      <c r="A221" s="1">
        <v>45223</v>
      </c>
      <c r="B221" s="36">
        <v>300.75</v>
      </c>
      <c r="C221" s="38">
        <v>365344</v>
      </c>
    </row>
    <row r="222" spans="1:3" x14ac:dyDescent="0.3">
      <c r="A222" s="1">
        <v>45222</v>
      </c>
      <c r="B222" s="36">
        <v>300.7</v>
      </c>
      <c r="C222" s="38">
        <v>337352</v>
      </c>
    </row>
    <row r="223" spans="1:3" x14ac:dyDescent="0.3">
      <c r="A223" s="1">
        <v>45219</v>
      </c>
      <c r="B223" s="36">
        <v>301.93</v>
      </c>
      <c r="C223" s="38">
        <v>334699</v>
      </c>
    </row>
    <row r="224" spans="1:3" x14ac:dyDescent="0.3">
      <c r="A224" s="1">
        <v>45218</v>
      </c>
      <c r="B224" s="36">
        <v>302.16000000000003</v>
      </c>
      <c r="C224" s="38">
        <v>503945</v>
      </c>
    </row>
    <row r="225" spans="1:3" x14ac:dyDescent="0.3">
      <c r="A225" s="1">
        <v>45217</v>
      </c>
      <c r="B225" s="36">
        <v>306.18</v>
      </c>
      <c r="C225" s="38">
        <v>290307</v>
      </c>
    </row>
    <row r="226" spans="1:3" x14ac:dyDescent="0.3">
      <c r="A226" s="1">
        <v>45216</v>
      </c>
      <c r="B226" s="36">
        <v>308.32</v>
      </c>
      <c r="C226" s="38">
        <v>326745</v>
      </c>
    </row>
    <row r="227" spans="1:3" x14ac:dyDescent="0.3">
      <c r="A227" s="1">
        <v>45215</v>
      </c>
      <c r="B227" s="36">
        <v>312.02</v>
      </c>
      <c r="C227" s="38">
        <v>415394</v>
      </c>
    </row>
    <row r="228" spans="1:3" x14ac:dyDescent="0.3">
      <c r="A228" s="1">
        <v>45212</v>
      </c>
      <c r="B228" s="36">
        <v>314.04000000000002</v>
      </c>
      <c r="C228" s="38">
        <v>693708</v>
      </c>
    </row>
    <row r="229" spans="1:3" x14ac:dyDescent="0.3">
      <c r="A229" s="1">
        <v>45211</v>
      </c>
      <c r="B229" s="36">
        <v>313.06</v>
      </c>
      <c r="C229" s="38">
        <v>281875</v>
      </c>
    </row>
    <row r="230" spans="1:3" x14ac:dyDescent="0.3">
      <c r="A230" s="1">
        <v>45210</v>
      </c>
      <c r="B230" s="36">
        <v>312.66000000000003</v>
      </c>
      <c r="C230" s="38">
        <v>353932</v>
      </c>
    </row>
    <row r="231" spans="1:3" x14ac:dyDescent="0.3">
      <c r="A231" s="1">
        <v>45209</v>
      </c>
      <c r="B231" s="36">
        <v>307.02999999999997</v>
      </c>
      <c r="C231" s="38">
        <v>385901</v>
      </c>
    </row>
    <row r="232" spans="1:3" x14ac:dyDescent="0.3">
      <c r="A232" s="1">
        <v>45208</v>
      </c>
      <c r="B232" s="36">
        <v>300.02</v>
      </c>
      <c r="C232" s="38">
        <v>187739</v>
      </c>
    </row>
    <row r="233" spans="1:3" x14ac:dyDescent="0.3">
      <c r="A233" s="1">
        <v>45205</v>
      </c>
      <c r="B233" s="36">
        <v>299.97000000000003</v>
      </c>
      <c r="C233" s="38">
        <v>257408</v>
      </c>
    </row>
    <row r="234" spans="1:3" x14ac:dyDescent="0.3">
      <c r="A234" s="1">
        <v>45204</v>
      </c>
      <c r="B234" s="36">
        <v>300.45</v>
      </c>
      <c r="C234" s="38">
        <v>226806</v>
      </c>
    </row>
    <row r="235" spans="1:3" x14ac:dyDescent="0.3">
      <c r="A235" s="1">
        <v>45203</v>
      </c>
      <c r="B235" s="36">
        <v>295.83</v>
      </c>
      <c r="C235" s="38">
        <v>161980</v>
      </c>
    </row>
    <row r="236" spans="1:3" x14ac:dyDescent="0.3">
      <c r="A236" s="1">
        <v>45202</v>
      </c>
      <c r="B236" s="36">
        <v>295.56</v>
      </c>
      <c r="C236" s="38">
        <v>234483</v>
      </c>
    </row>
    <row r="237" spans="1:3" x14ac:dyDescent="0.3">
      <c r="A237" s="1">
        <v>45201</v>
      </c>
      <c r="B237" s="36">
        <v>295.76</v>
      </c>
      <c r="C237" s="38">
        <v>248107</v>
      </c>
    </row>
    <row r="238" spans="1:3" x14ac:dyDescent="0.3">
      <c r="A238" s="1">
        <v>45198</v>
      </c>
      <c r="B238" s="36">
        <v>298.83999999999997</v>
      </c>
      <c r="C238" s="38">
        <v>253622</v>
      </c>
    </row>
    <row r="239" spans="1:3" x14ac:dyDescent="0.3">
      <c r="A239" s="1">
        <v>45197</v>
      </c>
      <c r="B239" s="36">
        <v>290.92</v>
      </c>
      <c r="C239" s="38">
        <v>265628</v>
      </c>
    </row>
    <row r="240" spans="1:3" x14ac:dyDescent="0.3">
      <c r="A240" s="1">
        <v>45196</v>
      </c>
      <c r="B240" s="36">
        <v>289.32</v>
      </c>
      <c r="C240" s="38">
        <v>297961</v>
      </c>
    </row>
    <row r="241" spans="1:3" x14ac:dyDescent="0.3">
      <c r="A241" s="1">
        <v>45195</v>
      </c>
      <c r="B241" s="36">
        <v>287.69</v>
      </c>
      <c r="C241" s="38">
        <v>221499</v>
      </c>
    </row>
    <row r="242" spans="1:3" x14ac:dyDescent="0.3">
      <c r="A242" s="1">
        <v>45194</v>
      </c>
      <c r="B242" s="36">
        <v>287.10000000000002</v>
      </c>
      <c r="C242" s="38">
        <v>206241</v>
      </c>
    </row>
    <row r="243" spans="1:3" x14ac:dyDescent="0.3">
      <c r="A243" s="1">
        <v>45191</v>
      </c>
      <c r="B243" s="36">
        <v>290.52</v>
      </c>
      <c r="C243" s="38">
        <v>232987</v>
      </c>
    </row>
    <row r="244" spans="1:3" x14ac:dyDescent="0.3">
      <c r="A244" s="1">
        <v>45190</v>
      </c>
      <c r="B244" s="36">
        <v>296.74</v>
      </c>
      <c r="C244" s="38">
        <v>400897</v>
      </c>
    </row>
    <row r="245" spans="1:3" x14ac:dyDescent="0.3">
      <c r="A245" s="1">
        <v>45189</v>
      </c>
      <c r="B245" s="36">
        <v>304.93</v>
      </c>
      <c r="C245" s="38">
        <v>235543</v>
      </c>
    </row>
    <row r="246" spans="1:3" x14ac:dyDescent="0.3">
      <c r="A246" s="1">
        <v>45188</v>
      </c>
      <c r="B246" s="36">
        <v>300.77999999999997</v>
      </c>
      <c r="C246" s="38">
        <v>201012</v>
      </c>
    </row>
    <row r="247" spans="1:3" x14ac:dyDescent="0.3">
      <c r="A247" s="1">
        <v>45187</v>
      </c>
      <c r="B247" s="36">
        <v>300</v>
      </c>
      <c r="C247" s="38">
        <v>161373</v>
      </c>
    </row>
    <row r="248" spans="1:3" x14ac:dyDescent="0.3">
      <c r="A248" s="1">
        <v>45184</v>
      </c>
      <c r="B248" s="36">
        <v>303.94</v>
      </c>
      <c r="C248" s="38">
        <v>389796</v>
      </c>
    </row>
    <row r="249" spans="1:3" x14ac:dyDescent="0.3">
      <c r="A249" s="1">
        <v>45183</v>
      </c>
      <c r="B249" s="36">
        <v>299.55</v>
      </c>
      <c r="C249" s="38">
        <v>204392</v>
      </c>
    </row>
    <row r="250" spans="1:3" x14ac:dyDescent="0.3">
      <c r="A250" s="1">
        <v>45182</v>
      </c>
      <c r="B250" s="36">
        <v>298.44</v>
      </c>
      <c r="C250" s="38">
        <v>229196</v>
      </c>
    </row>
    <row r="251" spans="1:3" x14ac:dyDescent="0.3">
      <c r="A251" s="1">
        <v>45181</v>
      </c>
      <c r="B251" s="36">
        <v>299.23</v>
      </c>
      <c r="C251" s="38">
        <v>215811</v>
      </c>
    </row>
    <row r="252" spans="1:3" x14ac:dyDescent="0.3">
      <c r="A252" s="1">
        <v>45180</v>
      </c>
      <c r="B252" s="36">
        <v>298.64999999999998</v>
      </c>
      <c r="C252" s="38">
        <v>249939</v>
      </c>
    </row>
    <row r="253" spans="1:3" x14ac:dyDescent="0.3">
      <c r="A253" s="1">
        <v>45177</v>
      </c>
      <c r="B253" s="36">
        <v>299.11</v>
      </c>
      <c r="C253" s="38">
        <v>286180</v>
      </c>
    </row>
    <row r="254" spans="1:3" x14ac:dyDescent="0.3">
      <c r="A254" s="1">
        <v>45176</v>
      </c>
      <c r="B254" s="36">
        <v>298.75</v>
      </c>
      <c r="C254" s="38">
        <v>548751</v>
      </c>
    </row>
    <row r="255" spans="1:3" x14ac:dyDescent="0.3">
      <c r="A255" s="1">
        <v>45175</v>
      </c>
      <c r="B255" s="36">
        <v>303</v>
      </c>
      <c r="C255" s="38">
        <v>375957</v>
      </c>
    </row>
    <row r="256" spans="1:3" x14ac:dyDescent="0.3">
      <c r="A256" s="1">
        <v>45174</v>
      </c>
      <c r="B256" s="36">
        <v>307.3</v>
      </c>
      <c r="C256" s="38">
        <v>264973</v>
      </c>
    </row>
    <row r="257" spans="1:3" x14ac:dyDescent="0.3">
      <c r="A257" s="1">
        <v>45170</v>
      </c>
      <c r="B257" s="36">
        <v>312.75</v>
      </c>
      <c r="C257" s="38">
        <v>579183</v>
      </c>
    </row>
    <row r="258" spans="1:3" x14ac:dyDescent="0.3">
      <c r="A258" s="1">
        <v>45169</v>
      </c>
      <c r="B258" s="36">
        <v>319.5</v>
      </c>
      <c r="C258" s="38">
        <v>207415</v>
      </c>
    </row>
    <row r="259" spans="1:3" x14ac:dyDescent="0.3">
      <c r="A259" s="1">
        <v>45168</v>
      </c>
      <c r="B259" s="36">
        <v>319.74</v>
      </c>
      <c r="C259" s="38">
        <v>202386</v>
      </c>
    </row>
    <row r="260" spans="1:3" x14ac:dyDescent="0.3">
      <c r="A260" s="1">
        <v>45167</v>
      </c>
      <c r="B260" s="36">
        <v>312.05</v>
      </c>
      <c r="C260" s="38">
        <v>286274</v>
      </c>
    </row>
    <row r="261" spans="1:3" x14ac:dyDescent="0.3">
      <c r="A261" s="1">
        <v>45166</v>
      </c>
      <c r="B261" s="36">
        <v>312.14999999999998</v>
      </c>
      <c r="C261" s="38">
        <v>137180</v>
      </c>
    </row>
    <row r="262" spans="1:3" x14ac:dyDescent="0.3">
      <c r="A262" s="1">
        <v>45163</v>
      </c>
      <c r="B262" s="36">
        <v>311.3</v>
      </c>
      <c r="C262" s="38">
        <v>193624</v>
      </c>
    </row>
    <row r="263" spans="1:3" x14ac:dyDescent="0.3">
      <c r="A263" s="1">
        <v>45162</v>
      </c>
      <c r="B263" s="36">
        <v>312.60000000000002</v>
      </c>
      <c r="C263" s="38">
        <v>162669</v>
      </c>
    </row>
    <row r="264" spans="1:3" x14ac:dyDescent="0.3">
      <c r="A264" s="1">
        <v>45161</v>
      </c>
      <c r="B264" s="36">
        <v>309.3</v>
      </c>
      <c r="C264" s="38">
        <v>135373</v>
      </c>
    </row>
    <row r="265" spans="1:3" x14ac:dyDescent="0.3">
      <c r="A265" s="1">
        <v>45160</v>
      </c>
      <c r="B265" s="36">
        <v>312.13</v>
      </c>
      <c r="C265" s="38">
        <v>194744</v>
      </c>
    </row>
    <row r="266" spans="1:3" x14ac:dyDescent="0.3">
      <c r="A266" s="1">
        <v>45159</v>
      </c>
      <c r="B266" s="36">
        <v>312.18</v>
      </c>
      <c r="C266" s="38">
        <v>137193</v>
      </c>
    </row>
    <row r="267" spans="1:3" x14ac:dyDescent="0.3">
      <c r="A267" s="1">
        <v>45156</v>
      </c>
      <c r="B267" s="36">
        <v>303.49</v>
      </c>
      <c r="C267" s="38">
        <v>398127</v>
      </c>
    </row>
    <row r="268" spans="1:3" x14ac:dyDescent="0.3">
      <c r="A268" s="1">
        <v>45155</v>
      </c>
      <c r="B268" s="36">
        <v>312.2</v>
      </c>
      <c r="C268" s="38">
        <v>321787</v>
      </c>
    </row>
    <row r="269" spans="1:3" x14ac:dyDescent="0.3">
      <c r="A269" s="1">
        <v>45154</v>
      </c>
      <c r="B269" s="36">
        <v>315.12</v>
      </c>
      <c r="C269" s="38">
        <v>188125</v>
      </c>
    </row>
    <row r="270" spans="1:3" x14ac:dyDescent="0.3">
      <c r="A270" s="1">
        <v>45153</v>
      </c>
      <c r="B270" s="36">
        <v>314.52999999999997</v>
      </c>
      <c r="C270" s="38">
        <v>183429</v>
      </c>
    </row>
    <row r="271" spans="1:3" x14ac:dyDescent="0.3">
      <c r="A271" s="1">
        <v>45152</v>
      </c>
      <c r="B271" s="36">
        <v>310.22000000000003</v>
      </c>
      <c r="C271" s="38">
        <v>204242</v>
      </c>
    </row>
    <row r="272" spans="1:3" x14ac:dyDescent="0.3">
      <c r="A272" s="1">
        <v>45149</v>
      </c>
      <c r="B272" s="36">
        <v>313.14999999999998</v>
      </c>
      <c r="C272" s="38">
        <v>270513</v>
      </c>
    </row>
    <row r="273" spans="1:3" x14ac:dyDescent="0.3">
      <c r="A273" s="1">
        <v>45148</v>
      </c>
      <c r="B273" s="36">
        <v>316.23</v>
      </c>
      <c r="C273" s="38">
        <v>350040</v>
      </c>
    </row>
    <row r="274" spans="1:3" x14ac:dyDescent="0.3">
      <c r="A274" s="1">
        <v>45147</v>
      </c>
      <c r="B274" s="36">
        <v>313.77999999999997</v>
      </c>
      <c r="C274" s="38">
        <v>257797</v>
      </c>
    </row>
    <row r="275" spans="1:3" x14ac:dyDescent="0.3">
      <c r="A275" s="1">
        <v>45146</v>
      </c>
      <c r="B275" s="36">
        <v>308.7</v>
      </c>
      <c r="C275" s="38">
        <v>316554</v>
      </c>
    </row>
    <row r="276" spans="1:3" x14ac:dyDescent="0.3">
      <c r="A276" s="1">
        <v>45145</v>
      </c>
      <c r="B276" s="36">
        <v>312.44</v>
      </c>
      <c r="C276" s="38">
        <v>227571</v>
      </c>
    </row>
    <row r="277" spans="1:3" x14ac:dyDescent="0.3">
      <c r="A277" s="1">
        <v>45142</v>
      </c>
      <c r="B277" s="36">
        <v>315.43</v>
      </c>
      <c r="C277" s="38">
        <v>246923</v>
      </c>
    </row>
    <row r="278" spans="1:3" x14ac:dyDescent="0.3">
      <c r="A278" s="1">
        <v>45141</v>
      </c>
      <c r="B278" s="36">
        <v>312</v>
      </c>
      <c r="C278" s="38">
        <v>313575</v>
      </c>
    </row>
    <row r="279" spans="1:3" x14ac:dyDescent="0.3">
      <c r="A279" s="1">
        <v>45140</v>
      </c>
      <c r="B279" s="36">
        <v>311.89999999999998</v>
      </c>
      <c r="C279" s="38">
        <v>546115</v>
      </c>
    </row>
    <row r="280" spans="1:3" x14ac:dyDescent="0.3">
      <c r="A280" s="1">
        <v>45139</v>
      </c>
      <c r="B280" s="36">
        <v>317</v>
      </c>
      <c r="C280" s="38">
        <v>341518</v>
      </c>
    </row>
    <row r="281" spans="1:3" x14ac:dyDescent="0.3">
      <c r="A281" s="1">
        <v>45138</v>
      </c>
      <c r="B281" s="36">
        <v>322.5</v>
      </c>
      <c r="C281" s="38">
        <v>265032</v>
      </c>
    </row>
    <row r="282" spans="1:3" x14ac:dyDescent="0.3">
      <c r="A282" s="1">
        <v>45135</v>
      </c>
      <c r="B282" s="36">
        <v>321.70999999999998</v>
      </c>
      <c r="C282" s="38">
        <v>298150</v>
      </c>
    </row>
    <row r="283" spans="1:3" x14ac:dyDescent="0.3">
      <c r="A283" s="1">
        <v>45134</v>
      </c>
      <c r="B283" s="36">
        <v>321.39999999999998</v>
      </c>
      <c r="C283" s="38">
        <v>319044</v>
      </c>
    </row>
    <row r="284" spans="1:3" x14ac:dyDescent="0.3">
      <c r="A284" s="1">
        <v>45133</v>
      </c>
      <c r="B284" s="36">
        <v>314.33999999999997</v>
      </c>
      <c r="C284" s="38">
        <v>171595</v>
      </c>
    </row>
    <row r="285" spans="1:3" x14ac:dyDescent="0.3">
      <c r="A285" s="1">
        <v>45132</v>
      </c>
      <c r="B285" s="36">
        <v>314.43</v>
      </c>
      <c r="C285" s="38">
        <v>269284</v>
      </c>
    </row>
    <row r="286" spans="1:3" x14ac:dyDescent="0.3">
      <c r="A286" s="1">
        <v>45131</v>
      </c>
      <c r="B286" s="36">
        <v>317.38</v>
      </c>
      <c r="C286" s="38">
        <v>213656</v>
      </c>
    </row>
    <row r="287" spans="1:3" x14ac:dyDescent="0.3">
      <c r="A287" s="1">
        <v>45128</v>
      </c>
      <c r="B287" s="36">
        <v>321.01</v>
      </c>
      <c r="C287" s="38">
        <v>281183</v>
      </c>
    </row>
    <row r="288" spans="1:3" x14ac:dyDescent="0.3">
      <c r="A288" s="1">
        <v>45127</v>
      </c>
      <c r="B288" s="36">
        <v>320.27999999999997</v>
      </c>
      <c r="C288" s="38">
        <v>399732</v>
      </c>
    </row>
    <row r="289" spans="1:3" x14ac:dyDescent="0.3">
      <c r="A289" s="1">
        <v>45126</v>
      </c>
      <c r="B289" s="36">
        <v>323.31</v>
      </c>
      <c r="C289" s="38">
        <v>362207</v>
      </c>
    </row>
    <row r="290" spans="1:3" x14ac:dyDescent="0.3">
      <c r="A290" s="1">
        <v>45125</v>
      </c>
      <c r="B290" s="36">
        <v>326.22000000000003</v>
      </c>
      <c r="C290" s="38">
        <v>258658</v>
      </c>
    </row>
    <row r="291" spans="1:3" x14ac:dyDescent="0.3">
      <c r="A291" s="1">
        <v>45124</v>
      </c>
      <c r="B291" s="36">
        <v>328.49</v>
      </c>
      <c r="C291" s="38">
        <v>339479</v>
      </c>
    </row>
    <row r="292" spans="1:3" x14ac:dyDescent="0.3">
      <c r="A292" s="1">
        <v>45121</v>
      </c>
      <c r="B292" s="36">
        <v>326.89</v>
      </c>
      <c r="C292" s="38">
        <v>334276</v>
      </c>
    </row>
    <row r="293" spans="1:3" x14ac:dyDescent="0.3">
      <c r="A293" s="1">
        <v>45120</v>
      </c>
      <c r="B293" s="36">
        <v>325.83999999999997</v>
      </c>
      <c r="C293" s="38">
        <v>375241</v>
      </c>
    </row>
    <row r="294" spans="1:3" x14ac:dyDescent="0.3">
      <c r="A294" s="1">
        <v>45119</v>
      </c>
      <c r="B294" s="36">
        <v>320.19</v>
      </c>
      <c r="C294" s="38">
        <v>443838</v>
      </c>
    </row>
    <row r="295" spans="1:3" x14ac:dyDescent="0.3">
      <c r="A295" s="1">
        <v>45118</v>
      </c>
      <c r="B295" s="36">
        <v>319</v>
      </c>
      <c r="C295" s="38">
        <v>378129</v>
      </c>
    </row>
    <row r="296" spans="1:3" x14ac:dyDescent="0.3">
      <c r="A296" s="1">
        <v>45117</v>
      </c>
      <c r="B296" s="36">
        <v>314.25</v>
      </c>
      <c r="C296" s="38">
        <v>338511</v>
      </c>
    </row>
    <row r="297" spans="1:3" x14ac:dyDescent="0.3">
      <c r="A297" s="1">
        <v>45114</v>
      </c>
      <c r="B297" s="36">
        <v>314.64</v>
      </c>
      <c r="C297" s="38">
        <v>332124</v>
      </c>
    </row>
    <row r="298" spans="1:3" x14ac:dyDescent="0.3">
      <c r="A298" s="1">
        <v>45113</v>
      </c>
      <c r="B298" s="36">
        <v>312.89</v>
      </c>
      <c r="C298" s="38">
        <v>451141</v>
      </c>
    </row>
    <row r="299" spans="1:3" x14ac:dyDescent="0.3">
      <c r="A299" s="1">
        <v>45112</v>
      </c>
      <c r="B299" s="36">
        <v>321.60000000000002</v>
      </c>
      <c r="C299" s="38">
        <v>395065</v>
      </c>
    </row>
    <row r="300" spans="1:3" x14ac:dyDescent="0.3">
      <c r="A300" s="1">
        <v>45110</v>
      </c>
      <c r="B300" s="36">
        <v>325.52</v>
      </c>
      <c r="C300" s="38">
        <v>224433</v>
      </c>
    </row>
    <row r="301" spans="1:3" x14ac:dyDescent="0.3">
      <c r="A301" s="1">
        <v>45107</v>
      </c>
      <c r="B301" s="36">
        <v>324.83999999999997</v>
      </c>
      <c r="C301" s="38">
        <v>521818</v>
      </c>
    </row>
    <row r="302" spans="1:3" x14ac:dyDescent="0.3">
      <c r="A302" s="1">
        <v>45106</v>
      </c>
      <c r="B302" s="36">
        <v>318.36</v>
      </c>
      <c r="C302" s="38">
        <v>472056</v>
      </c>
    </row>
    <row r="303" spans="1:3" x14ac:dyDescent="0.3">
      <c r="A303" s="1">
        <v>45105</v>
      </c>
      <c r="B303" s="36">
        <v>315.33999999999997</v>
      </c>
      <c r="C303" s="38">
        <v>334597</v>
      </c>
    </row>
    <row r="304" spans="1:3" x14ac:dyDescent="0.3">
      <c r="A304" s="1">
        <v>45104</v>
      </c>
      <c r="B304" s="36">
        <v>309.25</v>
      </c>
      <c r="C304" s="38">
        <v>240919</v>
      </c>
    </row>
    <row r="305" spans="1:3" x14ac:dyDescent="0.3">
      <c r="A305" s="1">
        <v>45103</v>
      </c>
      <c r="B305" s="36">
        <v>307.5</v>
      </c>
      <c r="C305" s="38">
        <v>145050</v>
      </c>
    </row>
    <row r="306" spans="1:3" x14ac:dyDescent="0.3">
      <c r="A306" s="1">
        <v>45100</v>
      </c>
      <c r="B306" s="36">
        <v>306.16000000000003</v>
      </c>
      <c r="C306" s="38">
        <v>426782</v>
      </c>
    </row>
    <row r="307" spans="1:3" x14ac:dyDescent="0.3">
      <c r="A307" s="1">
        <v>45099</v>
      </c>
      <c r="B307" s="36">
        <v>306.45999999999998</v>
      </c>
      <c r="C307" s="38">
        <v>268096</v>
      </c>
    </row>
    <row r="308" spans="1:3" x14ac:dyDescent="0.3">
      <c r="A308" s="1">
        <v>45098</v>
      </c>
      <c r="B308" s="36">
        <v>307.11</v>
      </c>
      <c r="C308" s="38">
        <v>400242</v>
      </c>
    </row>
    <row r="309" spans="1:3" x14ac:dyDescent="0.3">
      <c r="A309" s="1">
        <v>45097</v>
      </c>
      <c r="B309" s="36">
        <v>306.7</v>
      </c>
      <c r="C309" s="38">
        <v>355775</v>
      </c>
    </row>
    <row r="310" spans="1:3" x14ac:dyDescent="0.3">
      <c r="A310" s="1">
        <v>45093</v>
      </c>
      <c r="B310" s="36">
        <v>308.70999999999998</v>
      </c>
      <c r="C310" s="38">
        <v>294925</v>
      </c>
    </row>
    <row r="311" spans="1:3" x14ac:dyDescent="0.3">
      <c r="A311" s="1">
        <v>45092</v>
      </c>
      <c r="B311" s="36">
        <v>305.45999999999998</v>
      </c>
      <c r="C311" s="38">
        <v>657560</v>
      </c>
    </row>
    <row r="312" spans="1:3" x14ac:dyDescent="0.3">
      <c r="A312" s="1">
        <v>45091</v>
      </c>
      <c r="B312" s="36">
        <v>304.72000000000003</v>
      </c>
      <c r="C312" s="38">
        <v>418146</v>
      </c>
    </row>
    <row r="313" spans="1:3" x14ac:dyDescent="0.3">
      <c r="A313" s="1">
        <v>45090</v>
      </c>
      <c r="B313" s="36">
        <v>301.27</v>
      </c>
      <c r="C313" s="38">
        <v>359390</v>
      </c>
    </row>
    <row r="314" spans="1:3" x14ac:dyDescent="0.3">
      <c r="A314" s="1">
        <v>45089</v>
      </c>
      <c r="B314" s="36">
        <v>300.54000000000002</v>
      </c>
      <c r="C314" s="38">
        <v>275048</v>
      </c>
    </row>
    <row r="315" spans="1:3" x14ac:dyDescent="0.3">
      <c r="A315" s="1">
        <v>45086</v>
      </c>
      <c r="B315" s="36">
        <v>297.39999999999998</v>
      </c>
      <c r="C315" s="38">
        <v>263164</v>
      </c>
    </row>
    <row r="316" spans="1:3" x14ac:dyDescent="0.3">
      <c r="A316" s="1">
        <v>45085</v>
      </c>
      <c r="B316" s="36">
        <v>296.60000000000002</v>
      </c>
      <c r="C316" s="38">
        <v>289281</v>
      </c>
    </row>
    <row r="317" spans="1:3" x14ac:dyDescent="0.3">
      <c r="A317" s="1">
        <v>45084</v>
      </c>
      <c r="B317" s="36">
        <v>295.66000000000003</v>
      </c>
      <c r="C317" s="38">
        <v>315068</v>
      </c>
    </row>
    <row r="318" spans="1:3" x14ac:dyDescent="0.3">
      <c r="A318" s="1">
        <v>45083</v>
      </c>
      <c r="B318" s="36">
        <v>296.93</v>
      </c>
      <c r="C318" s="38">
        <v>312263</v>
      </c>
    </row>
    <row r="319" spans="1:3" x14ac:dyDescent="0.3">
      <c r="A319" s="1">
        <v>45082</v>
      </c>
      <c r="B319" s="36">
        <v>298.19</v>
      </c>
      <c r="C319" s="38">
        <v>168287</v>
      </c>
    </row>
    <row r="320" spans="1:3" x14ac:dyDescent="0.3">
      <c r="A320" s="1">
        <v>45079</v>
      </c>
      <c r="B320" s="36">
        <v>298.3</v>
      </c>
      <c r="C320" s="38">
        <v>364506</v>
      </c>
    </row>
    <row r="321" spans="1:3" x14ac:dyDescent="0.3">
      <c r="A321" s="1">
        <v>45078</v>
      </c>
      <c r="B321" s="36">
        <v>288.87</v>
      </c>
      <c r="C321" s="38">
        <v>269516</v>
      </c>
    </row>
    <row r="322" spans="1:3" x14ac:dyDescent="0.3">
      <c r="A322" s="1">
        <v>45077</v>
      </c>
      <c r="B322" s="36">
        <v>288.18</v>
      </c>
      <c r="C322" s="38">
        <v>482153</v>
      </c>
    </row>
    <row r="323" spans="1:3" x14ac:dyDescent="0.3">
      <c r="A323" s="1">
        <v>45076</v>
      </c>
      <c r="B323" s="36">
        <v>292.18</v>
      </c>
      <c r="C323" s="38">
        <v>405161</v>
      </c>
    </row>
    <row r="324" spans="1:3" x14ac:dyDescent="0.3">
      <c r="A324" s="1">
        <v>45072</v>
      </c>
      <c r="B324" s="36">
        <v>288.36</v>
      </c>
      <c r="C324" s="38">
        <v>221861</v>
      </c>
    </row>
    <row r="325" spans="1:3" x14ac:dyDescent="0.3">
      <c r="A325" s="1">
        <v>45071</v>
      </c>
      <c r="B325" s="36">
        <v>286.49</v>
      </c>
      <c r="C325" s="38">
        <v>228337</v>
      </c>
    </row>
    <row r="326" spans="1:3" x14ac:dyDescent="0.3">
      <c r="A326" s="1">
        <v>45070</v>
      </c>
      <c r="B326" s="36">
        <v>286.26</v>
      </c>
      <c r="C326" s="38">
        <v>445065</v>
      </c>
    </row>
    <row r="327" spans="1:3" x14ac:dyDescent="0.3">
      <c r="A327" s="1">
        <v>45069</v>
      </c>
      <c r="B327" s="36">
        <v>292.76</v>
      </c>
      <c r="C327" s="38">
        <v>540968</v>
      </c>
    </row>
    <row r="328" spans="1:3" x14ac:dyDescent="0.3">
      <c r="A328" s="1">
        <v>45068</v>
      </c>
      <c r="B328" s="36">
        <v>298.62</v>
      </c>
      <c r="C328" s="38">
        <v>236831</v>
      </c>
    </row>
    <row r="329" spans="1:3" x14ac:dyDescent="0.3">
      <c r="A329" s="1">
        <v>45065</v>
      </c>
      <c r="B329" s="36">
        <v>298.48</v>
      </c>
      <c r="C329" s="38">
        <v>391654</v>
      </c>
    </row>
    <row r="330" spans="1:3" x14ac:dyDescent="0.3">
      <c r="A330" s="1">
        <v>45064</v>
      </c>
      <c r="B330" s="36">
        <v>295.82</v>
      </c>
      <c r="C330" s="38">
        <v>365370</v>
      </c>
    </row>
    <row r="331" spans="1:3" x14ac:dyDescent="0.3">
      <c r="A331" s="1">
        <v>45063</v>
      </c>
      <c r="B331" s="36">
        <v>294.32</v>
      </c>
      <c r="C331" s="38">
        <v>246200</v>
      </c>
    </row>
    <row r="332" spans="1:3" x14ac:dyDescent="0.3">
      <c r="A332" s="1">
        <v>45062</v>
      </c>
      <c r="B332" s="36">
        <v>295.33999999999997</v>
      </c>
      <c r="C332" s="38">
        <v>316864</v>
      </c>
    </row>
    <row r="333" spans="1:3" x14ac:dyDescent="0.3">
      <c r="A333" s="1">
        <v>45061</v>
      </c>
      <c r="B333" s="36">
        <v>295.8</v>
      </c>
      <c r="C333" s="38">
        <v>315969</v>
      </c>
    </row>
    <row r="334" spans="1:3" x14ac:dyDescent="0.3">
      <c r="A334" s="1">
        <v>45058</v>
      </c>
      <c r="B334" s="36">
        <v>296.87</v>
      </c>
      <c r="C334" s="38">
        <v>393848</v>
      </c>
    </row>
    <row r="335" spans="1:3" x14ac:dyDescent="0.3">
      <c r="A335" s="1">
        <v>45057</v>
      </c>
      <c r="B335" s="36">
        <v>294.35000000000002</v>
      </c>
      <c r="C335" s="38">
        <v>333052</v>
      </c>
    </row>
    <row r="336" spans="1:3" x14ac:dyDescent="0.3">
      <c r="A336" s="1">
        <v>45056</v>
      </c>
      <c r="B336" s="36">
        <v>294.2</v>
      </c>
      <c r="C336" s="38">
        <v>438204</v>
      </c>
    </row>
    <row r="337" spans="1:3" x14ac:dyDescent="0.3">
      <c r="A337" s="1">
        <v>45055</v>
      </c>
      <c r="B337" s="36">
        <v>295.26</v>
      </c>
      <c r="C337" s="38">
        <v>378860</v>
      </c>
    </row>
    <row r="338" spans="1:3" x14ac:dyDescent="0.3">
      <c r="A338" s="1">
        <v>45054</v>
      </c>
      <c r="B338" s="36">
        <v>297.74</v>
      </c>
      <c r="C338" s="38">
        <v>297102</v>
      </c>
    </row>
    <row r="339" spans="1:3" x14ac:dyDescent="0.3">
      <c r="A339" s="1">
        <v>45051</v>
      </c>
      <c r="B339" s="36">
        <v>295.608</v>
      </c>
      <c r="C339" s="38">
        <v>465055</v>
      </c>
    </row>
    <row r="340" spans="1:3" x14ac:dyDescent="0.3">
      <c r="A340" s="1">
        <v>45050</v>
      </c>
      <c r="B340" s="36">
        <v>290.16000000000003</v>
      </c>
      <c r="C340" s="38">
        <v>946905</v>
      </c>
    </row>
    <row r="341" spans="1:3" x14ac:dyDescent="0.3">
      <c r="A341" s="1">
        <v>45049</v>
      </c>
      <c r="B341" s="36">
        <v>278.79000000000002</v>
      </c>
      <c r="C341" s="38">
        <v>330144</v>
      </c>
    </row>
    <row r="342" spans="1:3" x14ac:dyDescent="0.3">
      <c r="A342" s="1">
        <v>45048</v>
      </c>
      <c r="B342" s="36">
        <v>274.26</v>
      </c>
      <c r="C342" s="38">
        <v>298341</v>
      </c>
    </row>
    <row r="343" spans="1:3" x14ac:dyDescent="0.3">
      <c r="A343" s="1">
        <v>45047</v>
      </c>
      <c r="B343" s="36">
        <v>279.58</v>
      </c>
      <c r="C343" s="38">
        <v>162976</v>
      </c>
    </row>
    <row r="344" spans="1:3" x14ac:dyDescent="0.3">
      <c r="A344" s="1">
        <v>45044</v>
      </c>
      <c r="B344" s="36">
        <v>275.26</v>
      </c>
      <c r="C344" s="38">
        <v>383510</v>
      </c>
    </row>
    <row r="345" spans="1:3" x14ac:dyDescent="0.3">
      <c r="A345" s="1">
        <v>45043</v>
      </c>
      <c r="B345" s="36">
        <v>276.38</v>
      </c>
      <c r="C345" s="38">
        <v>466282</v>
      </c>
    </row>
    <row r="346" spans="1:3" x14ac:dyDescent="0.3">
      <c r="A346" s="1">
        <v>45042</v>
      </c>
      <c r="B346" s="36">
        <v>278.22000000000003</v>
      </c>
      <c r="C346" s="38">
        <v>325077</v>
      </c>
    </row>
    <row r="347" spans="1:3" x14ac:dyDescent="0.3">
      <c r="A347" s="1">
        <v>45041</v>
      </c>
      <c r="B347" s="36">
        <v>279.95999999999998</v>
      </c>
      <c r="C347" s="38">
        <v>249792</v>
      </c>
    </row>
    <row r="348" spans="1:3" x14ac:dyDescent="0.3">
      <c r="A348" s="1">
        <v>45040</v>
      </c>
      <c r="B348" s="36">
        <v>278.83999999999997</v>
      </c>
      <c r="C348" s="38">
        <v>315999</v>
      </c>
    </row>
    <row r="349" spans="1:3" x14ac:dyDescent="0.3">
      <c r="A349" s="1">
        <v>45037</v>
      </c>
      <c r="B349" s="36">
        <v>276.81</v>
      </c>
      <c r="C349" s="38">
        <v>324276</v>
      </c>
    </row>
    <row r="350" spans="1:3" x14ac:dyDescent="0.3">
      <c r="A350" s="1">
        <v>45036</v>
      </c>
      <c r="B350" s="36">
        <v>273.2</v>
      </c>
      <c r="C350" s="38">
        <v>428850</v>
      </c>
    </row>
    <row r="351" spans="1:3" x14ac:dyDescent="0.3">
      <c r="A351" s="1">
        <v>45035</v>
      </c>
      <c r="B351" s="36">
        <v>279.95999999999998</v>
      </c>
      <c r="C351" s="38">
        <v>271918</v>
      </c>
    </row>
    <row r="352" spans="1:3" x14ac:dyDescent="0.3">
      <c r="A352" s="1">
        <v>45034</v>
      </c>
      <c r="B352" s="36">
        <v>280.14</v>
      </c>
      <c r="C352" s="38">
        <v>309429</v>
      </c>
    </row>
    <row r="353" spans="1:3" x14ac:dyDescent="0.3">
      <c r="A353" s="1">
        <v>45033</v>
      </c>
      <c r="B353" s="36">
        <v>280.62</v>
      </c>
      <c r="C353" s="38">
        <v>337551</v>
      </c>
    </row>
    <row r="354" spans="1:3" x14ac:dyDescent="0.3">
      <c r="A354" s="1">
        <v>45030</v>
      </c>
      <c r="B354" s="36">
        <v>284.94</v>
      </c>
      <c r="C354" s="38">
        <v>462004</v>
      </c>
    </row>
    <row r="355" spans="1:3" x14ac:dyDescent="0.3">
      <c r="A355" s="1">
        <v>45029</v>
      </c>
      <c r="B355" s="36">
        <v>283</v>
      </c>
      <c r="C355" s="38">
        <v>679817</v>
      </c>
    </row>
    <row r="356" spans="1:3" x14ac:dyDescent="0.3">
      <c r="A356" s="1">
        <v>45028</v>
      </c>
      <c r="B356" s="36">
        <v>277.38</v>
      </c>
      <c r="C356" s="38">
        <v>294202</v>
      </c>
    </row>
    <row r="357" spans="1:3" x14ac:dyDescent="0.3">
      <c r="A357" s="1">
        <v>45027</v>
      </c>
      <c r="B357" s="36">
        <v>274.26</v>
      </c>
      <c r="C357" s="38">
        <v>227469</v>
      </c>
    </row>
    <row r="358" spans="1:3" x14ac:dyDescent="0.3">
      <c r="A358" s="1">
        <v>45026</v>
      </c>
      <c r="B358" s="36">
        <v>270.08</v>
      </c>
      <c r="C358" s="38">
        <v>202380</v>
      </c>
    </row>
    <row r="359" spans="1:3" x14ac:dyDescent="0.3">
      <c r="A359" s="1">
        <v>45022</v>
      </c>
      <c r="B359" s="36">
        <v>269.5</v>
      </c>
      <c r="C359" s="38">
        <v>402670</v>
      </c>
    </row>
    <row r="360" spans="1:3" x14ac:dyDescent="0.3">
      <c r="A360" s="1">
        <v>45021</v>
      </c>
      <c r="B360" s="36">
        <v>274.99</v>
      </c>
      <c r="C360" s="38">
        <v>364833</v>
      </c>
    </row>
    <row r="361" spans="1:3" x14ac:dyDescent="0.3">
      <c r="A361" s="1">
        <v>45020</v>
      </c>
      <c r="B361" s="36">
        <v>273.38</v>
      </c>
      <c r="C361" s="38">
        <v>194449</v>
      </c>
    </row>
    <row r="362" spans="1:3" x14ac:dyDescent="0.3">
      <c r="A362" s="1">
        <v>45019</v>
      </c>
      <c r="B362" s="36">
        <v>270.2</v>
      </c>
      <c r="C362" s="38">
        <v>186353</v>
      </c>
    </row>
    <row r="363" spans="1:3" x14ac:dyDescent="0.3">
      <c r="A363" s="1">
        <v>45016</v>
      </c>
      <c r="B363" s="36">
        <v>270.72000000000003</v>
      </c>
      <c r="C363" s="38">
        <v>237301</v>
      </c>
    </row>
    <row r="364" spans="1:3" x14ac:dyDescent="0.3">
      <c r="A364" s="1">
        <v>45015</v>
      </c>
      <c r="B364" s="36">
        <v>269.27999999999997</v>
      </c>
      <c r="C364" s="38">
        <v>251420</v>
      </c>
    </row>
    <row r="365" spans="1:3" x14ac:dyDescent="0.3">
      <c r="A365" s="1">
        <v>45014</v>
      </c>
      <c r="B365" s="36">
        <v>269.79000000000002</v>
      </c>
      <c r="C365" s="38">
        <v>186101</v>
      </c>
    </row>
    <row r="366" spans="1:3" x14ac:dyDescent="0.3">
      <c r="A366" s="1">
        <v>45013</v>
      </c>
      <c r="B366" s="36">
        <v>266.81</v>
      </c>
      <c r="C366" s="38">
        <v>200546</v>
      </c>
    </row>
    <row r="367" spans="1:3" x14ac:dyDescent="0.3">
      <c r="A367" s="1">
        <v>45012</v>
      </c>
      <c r="B367" s="36">
        <v>268.2</v>
      </c>
      <c r="C367" s="38">
        <v>237063</v>
      </c>
    </row>
    <row r="368" spans="1:3" x14ac:dyDescent="0.3">
      <c r="A368" s="1">
        <v>45009</v>
      </c>
      <c r="B368" s="36">
        <v>264.23</v>
      </c>
      <c r="C368" s="38">
        <v>326803</v>
      </c>
    </row>
    <row r="369" spans="1:3" x14ac:dyDescent="0.3">
      <c r="A369" s="1">
        <v>45008</v>
      </c>
      <c r="B369" s="36">
        <v>269.04000000000002</v>
      </c>
      <c r="C369" s="38">
        <v>327289</v>
      </c>
    </row>
    <row r="370" spans="1:3" x14ac:dyDescent="0.3">
      <c r="A370" s="1">
        <v>45007</v>
      </c>
      <c r="B370" s="36">
        <v>269.06</v>
      </c>
      <c r="C370" s="38">
        <v>284167</v>
      </c>
    </row>
    <row r="371" spans="1:3" x14ac:dyDescent="0.3">
      <c r="A371" s="1">
        <v>45006</v>
      </c>
      <c r="B371" s="36">
        <v>265.7</v>
      </c>
      <c r="C371" s="38">
        <v>262062</v>
      </c>
    </row>
    <row r="372" spans="1:3" x14ac:dyDescent="0.3">
      <c r="A372" s="1">
        <v>45005</v>
      </c>
      <c r="B372" s="36">
        <v>262.74</v>
      </c>
      <c r="C372" s="38">
        <v>262439</v>
      </c>
    </row>
    <row r="373" spans="1:3" x14ac:dyDescent="0.3">
      <c r="A373" s="1">
        <v>45002</v>
      </c>
      <c r="B373" s="36">
        <v>258.33999999999997</v>
      </c>
      <c r="C373" s="38">
        <v>354461</v>
      </c>
    </row>
    <row r="374" spans="1:3" x14ac:dyDescent="0.3">
      <c r="A374" s="1">
        <v>45001</v>
      </c>
      <c r="B374" s="36">
        <v>256.32</v>
      </c>
      <c r="C374" s="38">
        <v>417371</v>
      </c>
    </row>
    <row r="375" spans="1:3" x14ac:dyDescent="0.3">
      <c r="A375" s="1">
        <v>45000</v>
      </c>
      <c r="B375" s="36">
        <v>254.29</v>
      </c>
      <c r="C375" s="38">
        <v>405897</v>
      </c>
    </row>
    <row r="376" spans="1:3" x14ac:dyDescent="0.3">
      <c r="A376" s="1">
        <v>44999</v>
      </c>
      <c r="B376" s="36">
        <v>262.56</v>
      </c>
      <c r="C376" s="38">
        <v>419836</v>
      </c>
    </row>
    <row r="377" spans="1:3" x14ac:dyDescent="0.3">
      <c r="A377" s="1">
        <v>44998</v>
      </c>
      <c r="B377" s="36">
        <v>258.2</v>
      </c>
      <c r="C377" s="38">
        <v>310483</v>
      </c>
    </row>
    <row r="378" spans="1:3" x14ac:dyDescent="0.3">
      <c r="A378" s="1">
        <v>44995</v>
      </c>
      <c r="B378" s="36">
        <v>265.77</v>
      </c>
      <c r="C378" s="38">
        <v>476420</v>
      </c>
    </row>
    <row r="379" spans="1:3" x14ac:dyDescent="0.3">
      <c r="A379" s="1">
        <v>44994</v>
      </c>
      <c r="B379" s="36">
        <v>268.14999999999998</v>
      </c>
      <c r="C379" s="38">
        <v>242317</v>
      </c>
    </row>
    <row r="380" spans="1:3" x14ac:dyDescent="0.3">
      <c r="A380" s="1">
        <v>44993</v>
      </c>
      <c r="B380" s="36">
        <v>268.57</v>
      </c>
      <c r="C380" s="38">
        <v>164969</v>
      </c>
    </row>
    <row r="381" spans="1:3" x14ac:dyDescent="0.3">
      <c r="A381" s="1">
        <v>44992</v>
      </c>
      <c r="B381" s="36">
        <v>273.54000000000002</v>
      </c>
      <c r="C381" s="38">
        <v>269532</v>
      </c>
    </row>
    <row r="382" spans="1:3" x14ac:dyDescent="0.3">
      <c r="A382" s="1">
        <v>44991</v>
      </c>
      <c r="B382" s="36">
        <v>273.5</v>
      </c>
      <c r="C382" s="38">
        <v>752102</v>
      </c>
    </row>
    <row r="383" spans="1:3" x14ac:dyDescent="0.3">
      <c r="A383" s="1">
        <v>44988</v>
      </c>
      <c r="B383" s="36">
        <v>271.89999999999998</v>
      </c>
      <c r="C383" s="38">
        <v>494889</v>
      </c>
    </row>
    <row r="384" spans="1:3" x14ac:dyDescent="0.3">
      <c r="A384" s="1">
        <v>44987</v>
      </c>
      <c r="B384" s="36">
        <v>262.32</v>
      </c>
      <c r="C384" s="38">
        <v>203532</v>
      </c>
    </row>
    <row r="385" spans="1:3" x14ac:dyDescent="0.3">
      <c r="A385" s="1">
        <v>44986</v>
      </c>
      <c r="B385" s="36">
        <v>265.7</v>
      </c>
      <c r="C385" s="38">
        <v>203333</v>
      </c>
    </row>
    <row r="386" spans="1:3" x14ac:dyDescent="0.3">
      <c r="A386" s="1">
        <v>44985</v>
      </c>
      <c r="B386" s="36">
        <v>259.72000000000003</v>
      </c>
      <c r="C386" s="38">
        <v>351656</v>
      </c>
    </row>
    <row r="387" spans="1:3" x14ac:dyDescent="0.3">
      <c r="A387" s="1">
        <v>44984</v>
      </c>
      <c r="B387" s="36">
        <v>260.88</v>
      </c>
      <c r="C387" s="38">
        <v>195667</v>
      </c>
    </row>
    <row r="388" spans="1:3" x14ac:dyDescent="0.3">
      <c r="A388" s="1">
        <v>44981</v>
      </c>
      <c r="B388" s="36">
        <v>257.7</v>
      </c>
      <c r="C388" s="38">
        <v>246197</v>
      </c>
    </row>
    <row r="389" spans="1:3" x14ac:dyDescent="0.3">
      <c r="A389" s="1">
        <v>44980</v>
      </c>
      <c r="B389" s="36">
        <v>263.95999999999998</v>
      </c>
      <c r="C389" s="38">
        <v>257958</v>
      </c>
    </row>
    <row r="390" spans="1:3" x14ac:dyDescent="0.3">
      <c r="A390" s="1">
        <v>44979</v>
      </c>
      <c r="B390" s="36">
        <v>261.81</v>
      </c>
      <c r="C390" s="38">
        <v>286922</v>
      </c>
    </row>
    <row r="391" spans="1:3" x14ac:dyDescent="0.3">
      <c r="A391" s="1">
        <v>44978</v>
      </c>
      <c r="B391" s="36">
        <v>263.04000000000002</v>
      </c>
      <c r="C391" s="38">
        <v>331820</v>
      </c>
    </row>
    <row r="392" spans="1:3" x14ac:dyDescent="0.3">
      <c r="A392" s="1">
        <v>44974</v>
      </c>
      <c r="B392" s="36">
        <v>264.89</v>
      </c>
      <c r="C392" s="38">
        <v>251932</v>
      </c>
    </row>
    <row r="393" spans="1:3" x14ac:dyDescent="0.3">
      <c r="A393" s="1">
        <v>44973</v>
      </c>
      <c r="B393" s="36">
        <v>265.31</v>
      </c>
      <c r="C393" s="38">
        <v>217459</v>
      </c>
    </row>
    <row r="394" spans="1:3" x14ac:dyDescent="0.3">
      <c r="A394" s="1">
        <v>44972</v>
      </c>
      <c r="B394" s="36">
        <v>263.99</v>
      </c>
      <c r="C394" s="38">
        <v>282688</v>
      </c>
    </row>
    <row r="395" spans="1:3" x14ac:dyDescent="0.3">
      <c r="A395" s="1">
        <v>44971</v>
      </c>
      <c r="B395" s="36">
        <v>261.25</v>
      </c>
      <c r="C395" s="38">
        <v>198152</v>
      </c>
    </row>
    <row r="396" spans="1:3" x14ac:dyDescent="0.3">
      <c r="A396" s="1">
        <v>44970</v>
      </c>
      <c r="B396" s="36">
        <v>261.61</v>
      </c>
      <c r="C396" s="38">
        <v>231954</v>
      </c>
    </row>
    <row r="397" spans="1:3" x14ac:dyDescent="0.3">
      <c r="A397" s="1">
        <v>44967</v>
      </c>
      <c r="B397" s="36">
        <v>258.3</v>
      </c>
      <c r="C397" s="38">
        <v>564682</v>
      </c>
    </row>
    <row r="398" spans="1:3" x14ac:dyDescent="0.3">
      <c r="A398" s="1">
        <v>44966</v>
      </c>
      <c r="B398" s="36">
        <v>269.58</v>
      </c>
      <c r="C398" s="38">
        <v>306747</v>
      </c>
    </row>
    <row r="399" spans="1:3" x14ac:dyDescent="0.3">
      <c r="A399" s="1">
        <v>44965</v>
      </c>
      <c r="B399" s="36">
        <v>266.45999999999998</v>
      </c>
      <c r="C399" s="38">
        <v>445386</v>
      </c>
    </row>
    <row r="400" spans="1:3" x14ac:dyDescent="0.3">
      <c r="A400" s="1">
        <v>44964</v>
      </c>
      <c r="B400" s="36">
        <v>262.51</v>
      </c>
      <c r="C400" s="38">
        <v>464879</v>
      </c>
    </row>
    <row r="401" spans="1:3" x14ac:dyDescent="0.3">
      <c r="A401" s="1">
        <v>44963</v>
      </c>
      <c r="B401" s="36">
        <v>260.39999999999998</v>
      </c>
      <c r="C401" s="38">
        <v>395256</v>
      </c>
    </row>
    <row r="402" spans="1:3" x14ac:dyDescent="0.3">
      <c r="A402" s="1">
        <v>44960</v>
      </c>
      <c r="B402" s="36">
        <v>260.45</v>
      </c>
      <c r="C402" s="38">
        <v>776288</v>
      </c>
    </row>
    <row r="403" spans="1:3" x14ac:dyDescent="0.3">
      <c r="A403" s="1">
        <v>44959</v>
      </c>
      <c r="B403" s="36">
        <v>265.2</v>
      </c>
      <c r="C403" s="38">
        <v>1191522</v>
      </c>
    </row>
    <row r="404" spans="1:3" x14ac:dyDescent="0.3">
      <c r="A404" s="1">
        <v>44958</v>
      </c>
      <c r="B404" s="36">
        <v>249.81</v>
      </c>
      <c r="C404" s="38">
        <v>786090</v>
      </c>
    </row>
    <row r="405" spans="1:3" x14ac:dyDescent="0.3">
      <c r="A405" s="1">
        <v>44957</v>
      </c>
      <c r="B405" s="36">
        <v>246.6</v>
      </c>
      <c r="C405" s="38">
        <v>708699</v>
      </c>
    </row>
    <row r="406" spans="1:3" x14ac:dyDescent="0.3">
      <c r="A406" s="1">
        <v>44956</v>
      </c>
      <c r="B406" s="36">
        <v>253.75</v>
      </c>
      <c r="C406" s="38">
        <v>481326</v>
      </c>
    </row>
    <row r="407" spans="1:3" x14ac:dyDescent="0.3">
      <c r="A407" s="1">
        <v>44953</v>
      </c>
      <c r="B407" s="36">
        <v>248.82</v>
      </c>
      <c r="C407" s="38">
        <v>802881</v>
      </c>
    </row>
    <row r="408" spans="1:3" x14ac:dyDescent="0.3">
      <c r="A408" s="1">
        <v>44952</v>
      </c>
      <c r="B408" s="36">
        <v>246.76</v>
      </c>
      <c r="C408" s="38">
        <v>362527</v>
      </c>
    </row>
    <row r="409" spans="1:3" x14ac:dyDescent="0.3">
      <c r="A409" s="1">
        <v>44951</v>
      </c>
      <c r="B409" s="36">
        <v>242.76</v>
      </c>
      <c r="C409" s="38">
        <v>275225</v>
      </c>
    </row>
    <row r="410" spans="1:3" x14ac:dyDescent="0.3">
      <c r="A410" s="1">
        <v>44950</v>
      </c>
      <c r="B410" s="36">
        <v>242.7</v>
      </c>
      <c r="C410" s="38">
        <v>283729</v>
      </c>
    </row>
    <row r="411" spans="1:3" x14ac:dyDescent="0.3">
      <c r="A411" s="1">
        <v>44949</v>
      </c>
      <c r="B411" s="36">
        <v>241.95</v>
      </c>
      <c r="C411" s="38">
        <v>373090</v>
      </c>
    </row>
    <row r="412" spans="1:3" x14ac:dyDescent="0.3">
      <c r="A412" s="1">
        <v>44946</v>
      </c>
      <c r="B412" s="36">
        <v>240.2</v>
      </c>
      <c r="C412" s="38">
        <v>311844</v>
      </c>
    </row>
    <row r="413" spans="1:3" x14ac:dyDescent="0.3">
      <c r="A413" s="1">
        <v>44945</v>
      </c>
      <c r="B413" s="36">
        <v>239.45</v>
      </c>
      <c r="C413" s="38">
        <v>605164</v>
      </c>
    </row>
    <row r="414" spans="1:3" x14ac:dyDescent="0.3">
      <c r="A414" s="1">
        <v>44944</v>
      </c>
      <c r="B414" s="36">
        <v>241.94</v>
      </c>
      <c r="C414" s="38">
        <v>566282</v>
      </c>
    </row>
    <row r="415" spans="1:3" x14ac:dyDescent="0.3">
      <c r="A415" s="1">
        <v>44943</v>
      </c>
      <c r="B415" s="36">
        <v>237.36</v>
      </c>
      <c r="C415" s="38">
        <v>340249</v>
      </c>
    </row>
    <row r="416" spans="1:3" x14ac:dyDescent="0.3">
      <c r="A416" s="1">
        <v>44939</v>
      </c>
      <c r="B416" s="36">
        <v>234.78</v>
      </c>
      <c r="C416" s="38">
        <v>186410</v>
      </c>
    </row>
    <row r="417" spans="1:3" x14ac:dyDescent="0.3">
      <c r="A417" s="1">
        <v>44938</v>
      </c>
      <c r="B417" s="36">
        <v>234.12</v>
      </c>
      <c r="C417" s="38">
        <v>329921</v>
      </c>
    </row>
    <row r="418" spans="1:3" x14ac:dyDescent="0.3">
      <c r="A418" s="1">
        <v>44937</v>
      </c>
      <c r="B418" s="36">
        <v>232.96</v>
      </c>
      <c r="C418" s="38">
        <v>332667</v>
      </c>
    </row>
    <row r="419" spans="1:3" x14ac:dyDescent="0.3">
      <c r="A419" s="1">
        <v>44936</v>
      </c>
      <c r="B419" s="36">
        <v>230.1</v>
      </c>
      <c r="C419" s="38">
        <v>297697</v>
      </c>
    </row>
    <row r="420" spans="1:3" x14ac:dyDescent="0.3">
      <c r="A420" s="1">
        <v>44935</v>
      </c>
      <c r="B420" s="36">
        <v>230</v>
      </c>
      <c r="C420" s="38">
        <v>564721</v>
      </c>
    </row>
    <row r="421" spans="1:3" x14ac:dyDescent="0.3">
      <c r="A421" s="1">
        <v>44932</v>
      </c>
      <c r="B421" s="36">
        <v>216.84</v>
      </c>
      <c r="C421" s="38">
        <v>212888</v>
      </c>
    </row>
    <row r="422" spans="1:3" x14ac:dyDescent="0.3">
      <c r="A422" s="1">
        <v>44931</v>
      </c>
      <c r="B422" s="36">
        <v>217.25</v>
      </c>
      <c r="C422" s="38">
        <v>205865</v>
      </c>
    </row>
    <row r="423" spans="1:3" x14ac:dyDescent="0.3">
      <c r="A423" s="1">
        <v>44930</v>
      </c>
      <c r="B423" s="36">
        <v>219.2</v>
      </c>
      <c r="C423" s="38">
        <v>354740</v>
      </c>
    </row>
    <row r="424" spans="1:3" x14ac:dyDescent="0.3">
      <c r="A424" s="1">
        <v>44929</v>
      </c>
      <c r="B424" s="36">
        <v>216.66</v>
      </c>
      <c r="C424" s="38">
        <v>316417</v>
      </c>
    </row>
    <row r="425" spans="1:3" x14ac:dyDescent="0.3">
      <c r="A425" s="1">
        <v>44925</v>
      </c>
      <c r="B425" s="36">
        <v>215.54</v>
      </c>
      <c r="C425" s="38">
        <v>141175</v>
      </c>
    </row>
    <row r="426" spans="1:3" x14ac:dyDescent="0.3">
      <c r="A426" s="1">
        <v>44924</v>
      </c>
      <c r="B426" s="36">
        <v>213.79</v>
      </c>
      <c r="C426" s="38">
        <v>189270</v>
      </c>
    </row>
    <row r="427" spans="1:3" x14ac:dyDescent="0.3">
      <c r="A427" s="1">
        <v>44923</v>
      </c>
      <c r="B427" s="36">
        <v>212</v>
      </c>
      <c r="C427" s="38">
        <v>163221</v>
      </c>
    </row>
    <row r="428" spans="1:3" x14ac:dyDescent="0.3">
      <c r="A428" s="1">
        <v>44922</v>
      </c>
      <c r="B428" s="36">
        <v>211.8</v>
      </c>
      <c r="C428" s="38">
        <v>190278</v>
      </c>
    </row>
    <row r="429" spans="1:3" x14ac:dyDescent="0.3">
      <c r="A429" s="1">
        <v>44918</v>
      </c>
      <c r="B429" s="36">
        <v>210.8</v>
      </c>
      <c r="C429" s="38">
        <v>221986</v>
      </c>
    </row>
    <row r="430" spans="1:3" x14ac:dyDescent="0.3">
      <c r="A430" s="1">
        <v>44917</v>
      </c>
      <c r="B430" s="36">
        <v>213.2</v>
      </c>
      <c r="C430" s="38">
        <v>180640</v>
      </c>
    </row>
    <row r="431" spans="1:3" x14ac:dyDescent="0.3">
      <c r="A431" s="1">
        <v>44916</v>
      </c>
      <c r="B431" s="36">
        <v>213.78</v>
      </c>
      <c r="C431" s="38">
        <v>335031</v>
      </c>
    </row>
    <row r="432" spans="1:3" x14ac:dyDescent="0.3">
      <c r="A432" s="1">
        <v>44915</v>
      </c>
      <c r="B432" s="36">
        <v>213.45</v>
      </c>
      <c r="C432" s="38">
        <v>208835</v>
      </c>
    </row>
    <row r="433" spans="1:3" x14ac:dyDescent="0.3">
      <c r="A433" s="1">
        <v>44914</v>
      </c>
      <c r="B433" s="36">
        <v>218.38</v>
      </c>
      <c r="C433" s="38">
        <v>192705</v>
      </c>
    </row>
    <row r="434" spans="1:3" x14ac:dyDescent="0.3">
      <c r="A434" s="1">
        <v>44911</v>
      </c>
      <c r="B434" s="36">
        <v>221.05</v>
      </c>
      <c r="C434" s="38">
        <v>155983</v>
      </c>
    </row>
    <row r="435" spans="1:3" x14ac:dyDescent="0.3">
      <c r="A435" s="1">
        <v>44910</v>
      </c>
      <c r="B435" s="36">
        <v>224.03</v>
      </c>
      <c r="C435" s="38">
        <v>221635</v>
      </c>
    </row>
    <row r="436" spans="1:3" x14ac:dyDescent="0.3">
      <c r="A436" s="1">
        <v>44909</v>
      </c>
      <c r="B436" s="36">
        <v>225.92</v>
      </c>
      <c r="C436" s="38">
        <v>205327</v>
      </c>
    </row>
    <row r="437" spans="1:3" x14ac:dyDescent="0.3">
      <c r="A437" s="1">
        <v>44908</v>
      </c>
      <c r="B437" s="36">
        <v>229.22</v>
      </c>
      <c r="C437" s="38">
        <v>343295</v>
      </c>
    </row>
    <row r="438" spans="1:3" x14ac:dyDescent="0.3">
      <c r="A438" s="1">
        <v>44907</v>
      </c>
      <c r="B438" s="36">
        <v>222.29</v>
      </c>
      <c r="C438" s="38">
        <v>146964</v>
      </c>
    </row>
    <row r="439" spans="1:3" x14ac:dyDescent="0.3">
      <c r="A439" s="1">
        <v>44904</v>
      </c>
      <c r="B439" s="36">
        <v>219.98</v>
      </c>
      <c r="C439" s="38">
        <v>150145</v>
      </c>
    </row>
    <row r="440" spans="1:3" x14ac:dyDescent="0.3">
      <c r="A440" s="1">
        <v>44903</v>
      </c>
      <c r="B440" s="36">
        <v>219.63</v>
      </c>
      <c r="C440" s="38">
        <v>228792</v>
      </c>
    </row>
    <row r="441" spans="1:3" x14ac:dyDescent="0.3">
      <c r="A441" s="1">
        <v>44902</v>
      </c>
      <c r="B441" s="36">
        <v>220.99</v>
      </c>
      <c r="C441" s="38">
        <v>194842</v>
      </c>
    </row>
    <row r="442" spans="1:3" x14ac:dyDescent="0.3">
      <c r="A442" s="1">
        <v>44901</v>
      </c>
      <c r="B442" s="36">
        <v>223.49</v>
      </c>
      <c r="C442" s="38">
        <v>301270</v>
      </c>
    </row>
    <row r="443" spans="1:3" x14ac:dyDescent="0.3">
      <c r="A443" s="1">
        <v>44900</v>
      </c>
      <c r="B443" s="36">
        <v>226.92</v>
      </c>
      <c r="C443" s="38">
        <v>372259</v>
      </c>
    </row>
    <row r="444" spans="1:3" x14ac:dyDescent="0.3">
      <c r="A444" s="1">
        <v>44897</v>
      </c>
      <c r="B444" s="36">
        <v>224.64</v>
      </c>
      <c r="C444" s="38">
        <v>353796</v>
      </c>
    </row>
    <row r="445" spans="1:3" x14ac:dyDescent="0.3">
      <c r="A445" s="1">
        <v>44896</v>
      </c>
      <c r="B445" s="36">
        <v>226.18</v>
      </c>
      <c r="C445" s="38">
        <v>299276</v>
      </c>
    </row>
    <row r="446" spans="1:3" x14ac:dyDescent="0.3">
      <c r="A446" s="1">
        <v>44895</v>
      </c>
      <c r="B446" s="36">
        <v>219.65</v>
      </c>
      <c r="C446" s="38">
        <v>282572</v>
      </c>
    </row>
    <row r="447" spans="1:3" x14ac:dyDescent="0.3">
      <c r="A447" s="1">
        <v>44894</v>
      </c>
      <c r="B447" s="36">
        <v>215.55</v>
      </c>
      <c r="C447" s="38">
        <v>223485</v>
      </c>
    </row>
    <row r="448" spans="1:3" x14ac:dyDescent="0.3">
      <c r="A448" s="1">
        <v>44893</v>
      </c>
      <c r="B448" s="36">
        <v>218.97</v>
      </c>
      <c r="C448" s="38">
        <v>203573</v>
      </c>
    </row>
    <row r="449" spans="1:3" x14ac:dyDescent="0.3">
      <c r="A449" s="1">
        <v>44890</v>
      </c>
      <c r="B449" s="36">
        <v>217.58</v>
      </c>
      <c r="C449" s="38">
        <v>70239</v>
      </c>
    </row>
    <row r="450" spans="1:3" x14ac:dyDescent="0.3">
      <c r="A450" s="1">
        <v>44888</v>
      </c>
      <c r="B450" s="36">
        <v>216.61</v>
      </c>
      <c r="C450" s="38">
        <v>213219</v>
      </c>
    </row>
    <row r="451" spans="1:3" x14ac:dyDescent="0.3">
      <c r="A451" s="1">
        <v>44887</v>
      </c>
      <c r="B451" s="36">
        <v>214.91</v>
      </c>
      <c r="C451" s="38">
        <v>162567</v>
      </c>
    </row>
    <row r="452" spans="1:3" x14ac:dyDescent="0.3">
      <c r="A452" s="1">
        <v>44886</v>
      </c>
      <c r="B452" s="36">
        <v>214.86</v>
      </c>
      <c r="C452" s="38">
        <v>181731</v>
      </c>
    </row>
    <row r="453" spans="1:3" x14ac:dyDescent="0.3">
      <c r="A453" s="1">
        <v>44883</v>
      </c>
      <c r="B453" s="36">
        <v>214.43</v>
      </c>
      <c r="C453" s="38">
        <v>143507</v>
      </c>
    </row>
    <row r="454" spans="1:3" x14ac:dyDescent="0.3">
      <c r="A454" s="1">
        <v>44882</v>
      </c>
      <c r="B454" s="36">
        <v>211.1</v>
      </c>
      <c r="C454" s="38">
        <v>347902</v>
      </c>
    </row>
    <row r="455" spans="1:3" x14ac:dyDescent="0.3">
      <c r="A455" s="1">
        <v>44881</v>
      </c>
      <c r="B455" s="36">
        <v>214.4</v>
      </c>
      <c r="C455" s="38">
        <v>194146</v>
      </c>
    </row>
    <row r="456" spans="1:3" x14ac:dyDescent="0.3">
      <c r="A456" s="1">
        <v>44880</v>
      </c>
      <c r="B456" s="36">
        <v>215.94</v>
      </c>
      <c r="C456" s="38">
        <v>289817</v>
      </c>
    </row>
    <row r="457" spans="1:3" x14ac:dyDescent="0.3">
      <c r="A457" s="1">
        <v>44879</v>
      </c>
      <c r="B457" s="36">
        <v>215.9</v>
      </c>
      <c r="C457" s="38">
        <v>341892</v>
      </c>
    </row>
    <row r="458" spans="1:3" x14ac:dyDescent="0.3">
      <c r="A458" s="1">
        <v>44876</v>
      </c>
      <c r="B458" s="36">
        <v>215</v>
      </c>
      <c r="C458" s="38">
        <v>439650</v>
      </c>
    </row>
    <row r="459" spans="1:3" x14ac:dyDescent="0.3">
      <c r="A459" s="1">
        <v>44875</v>
      </c>
      <c r="B459" s="36">
        <v>211.88</v>
      </c>
      <c r="C459" s="38">
        <v>445961</v>
      </c>
    </row>
    <row r="460" spans="1:3" x14ac:dyDescent="0.3">
      <c r="A460" s="1">
        <v>44874</v>
      </c>
      <c r="B460" s="36">
        <v>202.24</v>
      </c>
      <c r="C460" s="38">
        <v>261326</v>
      </c>
    </row>
    <row r="461" spans="1:3" x14ac:dyDescent="0.3">
      <c r="A461" s="1">
        <v>44873</v>
      </c>
      <c r="B461" s="36">
        <v>202.18</v>
      </c>
      <c r="C461" s="38">
        <v>385933</v>
      </c>
    </row>
    <row r="462" spans="1:3" x14ac:dyDescent="0.3">
      <c r="A462" s="1">
        <v>44872</v>
      </c>
      <c r="B462" s="36">
        <v>200.42</v>
      </c>
      <c r="C462" s="38">
        <v>298693</v>
      </c>
    </row>
    <row r="463" spans="1:3" x14ac:dyDescent="0.3">
      <c r="A463" s="1">
        <v>44869</v>
      </c>
      <c r="B463" s="36">
        <v>201.69</v>
      </c>
      <c r="C463" s="38">
        <v>565414</v>
      </c>
    </row>
    <row r="464" spans="1:3" x14ac:dyDescent="0.3">
      <c r="A464" s="1">
        <v>44868</v>
      </c>
      <c r="B464" s="36">
        <v>189.16</v>
      </c>
      <c r="C464" s="38">
        <v>528181</v>
      </c>
    </row>
    <row r="465" spans="1:3" x14ac:dyDescent="0.3">
      <c r="A465" s="1">
        <v>44867</v>
      </c>
      <c r="B465" s="36">
        <v>192.9</v>
      </c>
      <c r="C465" s="38">
        <v>595192</v>
      </c>
    </row>
    <row r="466" spans="1:3" x14ac:dyDescent="0.3">
      <c r="A466" s="1">
        <v>44866</v>
      </c>
      <c r="B466" s="36">
        <v>200.86</v>
      </c>
      <c r="C466" s="38">
        <v>299167</v>
      </c>
    </row>
    <row r="467" spans="1:3" x14ac:dyDescent="0.3">
      <c r="A467" s="1">
        <v>44865</v>
      </c>
      <c r="B467" s="36">
        <v>196.74</v>
      </c>
      <c r="C467" s="38">
        <v>277854</v>
      </c>
    </row>
    <row r="468" spans="1:3" x14ac:dyDescent="0.3">
      <c r="A468" s="1">
        <v>44862</v>
      </c>
      <c r="B468" s="36">
        <v>196.62</v>
      </c>
      <c r="C468" s="38">
        <v>356648</v>
      </c>
    </row>
    <row r="469" spans="1:3" x14ac:dyDescent="0.3">
      <c r="A469" s="1">
        <v>44861</v>
      </c>
      <c r="B469" s="36">
        <v>198.76</v>
      </c>
      <c r="C469" s="38">
        <v>261208</v>
      </c>
    </row>
    <row r="470" spans="1:3" x14ac:dyDescent="0.3">
      <c r="A470" s="1">
        <v>44860</v>
      </c>
      <c r="B470" s="36">
        <v>195.66</v>
      </c>
      <c r="C470" s="38">
        <v>257444</v>
      </c>
    </row>
    <row r="471" spans="1:3" x14ac:dyDescent="0.3">
      <c r="A471" s="1">
        <v>44859</v>
      </c>
      <c r="B471" s="36">
        <v>194.14</v>
      </c>
      <c r="C471" s="38">
        <v>352680</v>
      </c>
    </row>
    <row r="472" spans="1:3" x14ac:dyDescent="0.3">
      <c r="A472" s="1">
        <v>44858</v>
      </c>
      <c r="B472" s="36">
        <v>189.5</v>
      </c>
      <c r="C472" s="38">
        <v>399656</v>
      </c>
    </row>
    <row r="473" spans="1:3" x14ac:dyDescent="0.3">
      <c r="A473" s="1">
        <v>44855</v>
      </c>
      <c r="B473" s="36">
        <v>184.9</v>
      </c>
      <c r="C473" s="38">
        <v>285816</v>
      </c>
    </row>
    <row r="474" spans="1:3" x14ac:dyDescent="0.3">
      <c r="A474" s="1">
        <v>44854</v>
      </c>
      <c r="B474" s="36">
        <v>187.57</v>
      </c>
      <c r="C474" s="38">
        <v>260608</v>
      </c>
    </row>
    <row r="475" spans="1:3" x14ac:dyDescent="0.3">
      <c r="A475" s="1">
        <v>44853</v>
      </c>
      <c r="B475" s="36">
        <v>189.12</v>
      </c>
      <c r="C475" s="38">
        <v>179091</v>
      </c>
    </row>
    <row r="476" spans="1:3" x14ac:dyDescent="0.3">
      <c r="A476" s="1">
        <v>44852</v>
      </c>
      <c r="B476" s="36">
        <v>192.74</v>
      </c>
      <c r="C476" s="38">
        <v>264302</v>
      </c>
    </row>
    <row r="477" spans="1:3" x14ac:dyDescent="0.3">
      <c r="A477" s="1">
        <v>44851</v>
      </c>
      <c r="B477" s="36">
        <v>186.72</v>
      </c>
      <c r="C477" s="38">
        <v>308494</v>
      </c>
    </row>
    <row r="478" spans="1:3" x14ac:dyDescent="0.3">
      <c r="A478" s="1">
        <v>44848</v>
      </c>
      <c r="B478" s="36">
        <v>185.58</v>
      </c>
      <c r="C478" s="38">
        <v>388203</v>
      </c>
    </row>
    <row r="479" spans="1:3" x14ac:dyDescent="0.3">
      <c r="A479" s="1">
        <v>44847</v>
      </c>
      <c r="B479" s="36">
        <v>178</v>
      </c>
      <c r="C479" s="38">
        <v>463097</v>
      </c>
    </row>
    <row r="480" spans="1:3" x14ac:dyDescent="0.3">
      <c r="A480" s="1">
        <v>44846</v>
      </c>
      <c r="B480" s="36">
        <v>183</v>
      </c>
      <c r="C480" s="38">
        <v>319567</v>
      </c>
    </row>
    <row r="481" spans="1:3" x14ac:dyDescent="0.3">
      <c r="A481" s="1">
        <v>44845</v>
      </c>
      <c r="B481" s="36">
        <v>183.35</v>
      </c>
      <c r="C481" s="38">
        <v>322013</v>
      </c>
    </row>
    <row r="482" spans="1:3" x14ac:dyDescent="0.3">
      <c r="A482" s="1">
        <v>44844</v>
      </c>
      <c r="B482" s="36">
        <v>184.58</v>
      </c>
      <c r="C482" s="38">
        <v>493543</v>
      </c>
    </row>
    <row r="483" spans="1:3" x14ac:dyDescent="0.3">
      <c r="A483" s="1">
        <v>44841</v>
      </c>
      <c r="B483" s="36">
        <v>187.44</v>
      </c>
      <c r="C483" s="38">
        <v>340508</v>
      </c>
    </row>
    <row r="484" spans="1:3" x14ac:dyDescent="0.3">
      <c r="A484" s="1">
        <v>44840</v>
      </c>
      <c r="B484" s="36">
        <v>190.74</v>
      </c>
      <c r="C484" s="38">
        <v>332688</v>
      </c>
    </row>
    <row r="485" spans="1:3" x14ac:dyDescent="0.3">
      <c r="A485" s="1">
        <v>44839</v>
      </c>
      <c r="B485" s="36">
        <v>189.41</v>
      </c>
      <c r="C485" s="38">
        <v>361240</v>
      </c>
    </row>
    <row r="486" spans="1:3" x14ac:dyDescent="0.3">
      <c r="A486" s="1">
        <v>44838</v>
      </c>
      <c r="B486" s="36">
        <v>192.53</v>
      </c>
      <c r="C486" s="38">
        <v>509600</v>
      </c>
    </row>
    <row r="487" spans="1:3" x14ac:dyDescent="0.3">
      <c r="A487" s="1">
        <v>44837</v>
      </c>
      <c r="B487" s="36">
        <v>183.86</v>
      </c>
      <c r="C487" s="38">
        <v>412911</v>
      </c>
    </row>
    <row r="488" spans="1:3" x14ac:dyDescent="0.3">
      <c r="A488" s="1">
        <v>44834</v>
      </c>
      <c r="B488" s="36">
        <v>184.85</v>
      </c>
      <c r="C488" s="38">
        <v>282575</v>
      </c>
    </row>
    <row r="489" spans="1:3" x14ac:dyDescent="0.3">
      <c r="A489" s="1">
        <v>44833</v>
      </c>
      <c r="B489" s="36">
        <v>185.64</v>
      </c>
      <c r="C489" s="38">
        <v>444637</v>
      </c>
    </row>
    <row r="490" spans="1:3" x14ac:dyDescent="0.3">
      <c r="A490" s="1">
        <v>44832</v>
      </c>
      <c r="B490" s="36">
        <v>187.18</v>
      </c>
      <c r="C490" s="38">
        <v>433223</v>
      </c>
    </row>
    <row r="491" spans="1:3" x14ac:dyDescent="0.3">
      <c r="A491" s="1">
        <v>44831</v>
      </c>
      <c r="B491" s="36">
        <v>190.2</v>
      </c>
      <c r="C491" s="38">
        <v>413859</v>
      </c>
    </row>
    <row r="492" spans="1:3" x14ac:dyDescent="0.3">
      <c r="A492" s="1">
        <v>44830</v>
      </c>
      <c r="B492" s="36">
        <v>187.28</v>
      </c>
      <c r="C492" s="38">
        <v>275190</v>
      </c>
    </row>
    <row r="493" spans="1:3" x14ac:dyDescent="0.3">
      <c r="A493" s="1">
        <v>44827</v>
      </c>
      <c r="B493" s="36">
        <v>186.55</v>
      </c>
      <c r="C493" s="38">
        <v>577146</v>
      </c>
    </row>
    <row r="494" spans="1:3" x14ac:dyDescent="0.3">
      <c r="A494" s="1">
        <v>44826</v>
      </c>
      <c r="B494" s="36">
        <v>191.34</v>
      </c>
      <c r="C494" s="38">
        <v>527210</v>
      </c>
    </row>
    <row r="495" spans="1:3" x14ac:dyDescent="0.3">
      <c r="A495" s="1">
        <v>44825</v>
      </c>
      <c r="B495" s="36">
        <v>192.78</v>
      </c>
      <c r="C495" s="38">
        <v>421299</v>
      </c>
    </row>
    <row r="496" spans="1:3" x14ac:dyDescent="0.3">
      <c r="A496" s="1">
        <v>44824</v>
      </c>
      <c r="B496" s="36">
        <v>194.7</v>
      </c>
      <c r="C496" s="38">
        <v>578693</v>
      </c>
    </row>
    <row r="497" spans="1:3" x14ac:dyDescent="0.3">
      <c r="A497" s="1">
        <v>44823</v>
      </c>
      <c r="B497" s="36">
        <v>194.71</v>
      </c>
      <c r="C497" s="38">
        <v>183248</v>
      </c>
    </row>
    <row r="498" spans="1:3" x14ac:dyDescent="0.3">
      <c r="A498" s="1">
        <v>44820</v>
      </c>
      <c r="B498" s="36">
        <v>196.38</v>
      </c>
      <c r="C498" s="38">
        <v>355542</v>
      </c>
    </row>
    <row r="499" spans="1:3" x14ac:dyDescent="0.3">
      <c r="A499" s="1">
        <v>44819</v>
      </c>
      <c r="B499" s="36">
        <v>198.44</v>
      </c>
      <c r="C499" s="38">
        <v>290818</v>
      </c>
    </row>
    <row r="500" spans="1:3" x14ac:dyDescent="0.3">
      <c r="A500" s="1">
        <v>44818</v>
      </c>
      <c r="B500" s="36">
        <v>198.8</v>
      </c>
      <c r="C500" s="38">
        <v>437736</v>
      </c>
    </row>
    <row r="501" spans="1:3" x14ac:dyDescent="0.3">
      <c r="A501" s="1">
        <v>44817</v>
      </c>
      <c r="B501" s="36">
        <v>197.72</v>
      </c>
      <c r="C501" s="38">
        <v>339273</v>
      </c>
    </row>
    <row r="502" spans="1:3" x14ac:dyDescent="0.3">
      <c r="A502" s="1">
        <v>44816</v>
      </c>
      <c r="B502" s="36">
        <v>200.48</v>
      </c>
      <c r="C502" s="38">
        <v>321125</v>
      </c>
    </row>
    <row r="503" spans="1:3" x14ac:dyDescent="0.3">
      <c r="A503" s="1">
        <v>44813</v>
      </c>
      <c r="B503" s="36">
        <v>197.18</v>
      </c>
      <c r="C503" s="38">
        <v>266507</v>
      </c>
    </row>
    <row r="504" spans="1:3" x14ac:dyDescent="0.3">
      <c r="A504" s="1">
        <v>44812</v>
      </c>
      <c r="B504" s="36">
        <v>190.3</v>
      </c>
      <c r="C504" s="38">
        <v>245902</v>
      </c>
    </row>
    <row r="505" spans="1:3" x14ac:dyDescent="0.3">
      <c r="A505" s="1">
        <v>44811</v>
      </c>
      <c r="B505" s="36">
        <v>192.24</v>
      </c>
      <c r="C505" s="38">
        <v>156592</v>
      </c>
    </row>
    <row r="506" spans="1:3" x14ac:dyDescent="0.3">
      <c r="A506" s="1">
        <v>44810</v>
      </c>
      <c r="B506" s="36">
        <v>188.71</v>
      </c>
      <c r="C506" s="38">
        <v>444751</v>
      </c>
    </row>
    <row r="507" spans="1:3" x14ac:dyDescent="0.3">
      <c r="A507" s="1">
        <v>44806</v>
      </c>
      <c r="B507" s="36">
        <v>196.02</v>
      </c>
      <c r="C507" s="38">
        <v>334878</v>
      </c>
    </row>
    <row r="508" spans="1:3" x14ac:dyDescent="0.3">
      <c r="A508" s="1">
        <v>44805</v>
      </c>
      <c r="B508" s="36">
        <v>192.5</v>
      </c>
      <c r="C508" s="38">
        <v>308647</v>
      </c>
    </row>
    <row r="509" spans="1:3" x14ac:dyDescent="0.3">
      <c r="A509" s="1">
        <v>44804</v>
      </c>
      <c r="B509" s="36">
        <v>195.64</v>
      </c>
      <c r="C509" s="38">
        <v>325823</v>
      </c>
    </row>
    <row r="510" spans="1:3" x14ac:dyDescent="0.3">
      <c r="A510" s="1">
        <v>44803</v>
      </c>
      <c r="B510" s="36">
        <v>199.25</v>
      </c>
      <c r="C510" s="38">
        <v>375863</v>
      </c>
    </row>
    <row r="511" spans="1:3" x14ac:dyDescent="0.3">
      <c r="A511" s="1">
        <v>44802</v>
      </c>
      <c r="B511" s="36">
        <v>198.37</v>
      </c>
      <c r="C511" s="38">
        <v>271326</v>
      </c>
    </row>
    <row r="512" spans="1:3" x14ac:dyDescent="0.3">
      <c r="A512" s="1">
        <v>44799</v>
      </c>
      <c r="B512" s="36">
        <v>204.5</v>
      </c>
      <c r="C512" s="38">
        <v>279488</v>
      </c>
    </row>
    <row r="513" spans="1:3" x14ac:dyDescent="0.3">
      <c r="A513" s="1">
        <v>44798</v>
      </c>
      <c r="B513" s="36">
        <v>204.56</v>
      </c>
      <c r="C513" s="38">
        <v>202812</v>
      </c>
    </row>
    <row r="514" spans="1:3" x14ac:dyDescent="0.3">
      <c r="A514" s="1">
        <v>44797</v>
      </c>
      <c r="B514" s="36">
        <v>201.48</v>
      </c>
      <c r="C514" s="38">
        <v>173750</v>
      </c>
    </row>
    <row r="515" spans="1:3" x14ac:dyDescent="0.3">
      <c r="A515" s="1">
        <v>44796</v>
      </c>
      <c r="B515" s="36">
        <v>201.48</v>
      </c>
      <c r="C515" s="38">
        <v>211759</v>
      </c>
    </row>
    <row r="516" spans="1:3" x14ac:dyDescent="0.3">
      <c r="A516" s="1">
        <v>44795</v>
      </c>
      <c r="B516" s="36">
        <v>202.5</v>
      </c>
      <c r="C516" s="38">
        <v>473421</v>
      </c>
    </row>
    <row r="517" spans="1:3" x14ac:dyDescent="0.3">
      <c r="A517" s="1">
        <v>44792</v>
      </c>
      <c r="B517" s="36">
        <v>208.74</v>
      </c>
      <c r="C517" s="38">
        <v>220149</v>
      </c>
    </row>
    <row r="518" spans="1:3" x14ac:dyDescent="0.3">
      <c r="A518" s="1">
        <v>44791</v>
      </c>
      <c r="B518" s="36">
        <v>211.08</v>
      </c>
      <c r="C518" s="38">
        <v>252753</v>
      </c>
    </row>
    <row r="519" spans="1:3" x14ac:dyDescent="0.3">
      <c r="A519" s="1">
        <v>44790</v>
      </c>
      <c r="B519" s="36">
        <v>210.84</v>
      </c>
      <c r="C519" s="38">
        <v>221173</v>
      </c>
    </row>
    <row r="520" spans="1:3" x14ac:dyDescent="0.3">
      <c r="A520" s="1">
        <v>44789</v>
      </c>
      <c r="B520" s="36">
        <v>209.95</v>
      </c>
      <c r="C520" s="38">
        <v>288296</v>
      </c>
    </row>
    <row r="521" spans="1:3" x14ac:dyDescent="0.3">
      <c r="A521" s="1">
        <v>44788</v>
      </c>
      <c r="B521" s="36">
        <v>214.54</v>
      </c>
      <c r="C521" s="38">
        <v>96468</v>
      </c>
    </row>
    <row r="522" spans="1:3" x14ac:dyDescent="0.3">
      <c r="A522" s="1">
        <v>44785</v>
      </c>
      <c r="B522" s="36">
        <v>214.72</v>
      </c>
      <c r="C522" s="38">
        <v>176776</v>
      </c>
    </row>
    <row r="523" spans="1:3" x14ac:dyDescent="0.3">
      <c r="A523" s="1">
        <v>44784</v>
      </c>
      <c r="B523" s="36">
        <v>216.62</v>
      </c>
      <c r="C523" s="38">
        <v>299880</v>
      </c>
    </row>
    <row r="524" spans="1:3" x14ac:dyDescent="0.3">
      <c r="A524" s="1">
        <v>44783</v>
      </c>
      <c r="B524" s="36">
        <v>215.85</v>
      </c>
      <c r="C524" s="38">
        <v>181307</v>
      </c>
    </row>
    <row r="525" spans="1:3" x14ac:dyDescent="0.3">
      <c r="A525" s="1">
        <v>44782</v>
      </c>
      <c r="B525" s="36">
        <v>212.79</v>
      </c>
      <c r="C525" s="38">
        <v>246098</v>
      </c>
    </row>
    <row r="526" spans="1:3" x14ac:dyDescent="0.3">
      <c r="A526" s="1">
        <v>44781</v>
      </c>
      <c r="B526" s="36">
        <v>213.3</v>
      </c>
      <c r="C526" s="38">
        <v>212811</v>
      </c>
    </row>
    <row r="527" spans="1:3" x14ac:dyDescent="0.3">
      <c r="A527" s="1">
        <v>44778</v>
      </c>
      <c r="B527" s="36">
        <v>212.15</v>
      </c>
      <c r="C527" s="38">
        <v>310627</v>
      </c>
    </row>
    <row r="528" spans="1:3" x14ac:dyDescent="0.3">
      <c r="A528" s="1">
        <v>44777</v>
      </c>
      <c r="B528" s="36">
        <v>215.78</v>
      </c>
      <c r="C528" s="38">
        <v>276416</v>
      </c>
    </row>
    <row r="529" spans="1:3" x14ac:dyDescent="0.3">
      <c r="A529" s="1">
        <v>44776</v>
      </c>
      <c r="B529" s="36">
        <v>211.84</v>
      </c>
      <c r="C529" s="38">
        <v>349063</v>
      </c>
    </row>
    <row r="530" spans="1:3" x14ac:dyDescent="0.3">
      <c r="A530" s="1">
        <v>44775</v>
      </c>
      <c r="B530" s="36">
        <v>211.38</v>
      </c>
      <c r="C530" s="38">
        <v>422205</v>
      </c>
    </row>
    <row r="531" spans="1:3" x14ac:dyDescent="0.3">
      <c r="A531" s="1">
        <v>44774</v>
      </c>
      <c r="B531" s="36">
        <v>213.89</v>
      </c>
      <c r="C531" s="38">
        <v>380093</v>
      </c>
    </row>
    <row r="532" spans="1:3" x14ac:dyDescent="0.3">
      <c r="A532" s="1">
        <v>44771</v>
      </c>
      <c r="B532" s="36">
        <v>209.4</v>
      </c>
      <c r="C532" s="38">
        <v>337618</v>
      </c>
    </row>
    <row r="533" spans="1:3" x14ac:dyDescent="0.3">
      <c r="A533" s="1">
        <v>44770</v>
      </c>
      <c r="B533" s="36">
        <v>205.02</v>
      </c>
      <c r="C533" s="38">
        <v>420305</v>
      </c>
    </row>
    <row r="534" spans="1:3" x14ac:dyDescent="0.3">
      <c r="A534" s="1">
        <v>44769</v>
      </c>
      <c r="B534" s="36">
        <v>198.25</v>
      </c>
      <c r="C534" s="38">
        <v>368497</v>
      </c>
    </row>
    <row r="535" spans="1:3" x14ac:dyDescent="0.3">
      <c r="A535" s="1">
        <v>44768</v>
      </c>
      <c r="B535" s="36">
        <v>197.86</v>
      </c>
      <c r="C535" s="38">
        <v>261437</v>
      </c>
    </row>
    <row r="536" spans="1:3" x14ac:dyDescent="0.3">
      <c r="A536" s="1">
        <v>44767</v>
      </c>
      <c r="B536" s="36">
        <v>203.3</v>
      </c>
      <c r="C536" s="38">
        <v>265008</v>
      </c>
    </row>
    <row r="537" spans="1:3" x14ac:dyDescent="0.3">
      <c r="A537" s="1">
        <v>44764</v>
      </c>
      <c r="B537" s="36">
        <v>202.62</v>
      </c>
      <c r="C537" s="38">
        <v>207772</v>
      </c>
    </row>
    <row r="538" spans="1:3" x14ac:dyDescent="0.3">
      <c r="A538" s="1">
        <v>44763</v>
      </c>
      <c r="B538" s="36">
        <v>198.18</v>
      </c>
      <c r="C538" s="38">
        <v>361160</v>
      </c>
    </row>
    <row r="539" spans="1:3" x14ac:dyDescent="0.3">
      <c r="A539" s="1">
        <v>44762</v>
      </c>
      <c r="B539" s="36">
        <v>195.85</v>
      </c>
      <c r="C539" s="38">
        <v>421319</v>
      </c>
    </row>
    <row r="540" spans="1:3" x14ac:dyDescent="0.3">
      <c r="A540" s="1">
        <v>44761</v>
      </c>
      <c r="B540" s="36">
        <v>200.22</v>
      </c>
      <c r="C540" s="38">
        <v>537568</v>
      </c>
    </row>
    <row r="541" spans="1:3" x14ac:dyDescent="0.3">
      <c r="A541" s="1">
        <v>44760</v>
      </c>
      <c r="B541" s="36">
        <v>198.98</v>
      </c>
      <c r="C541" s="38">
        <v>547661</v>
      </c>
    </row>
    <row r="542" spans="1:3" x14ac:dyDescent="0.3">
      <c r="A542" s="1">
        <v>44757</v>
      </c>
      <c r="B542" s="36">
        <v>191.39</v>
      </c>
      <c r="C542" s="38">
        <v>469477</v>
      </c>
    </row>
    <row r="543" spans="1:3" x14ac:dyDescent="0.3">
      <c r="A543" s="1">
        <v>44756</v>
      </c>
      <c r="B543" s="36">
        <v>188.97</v>
      </c>
      <c r="C543" s="38">
        <v>466058</v>
      </c>
    </row>
    <row r="544" spans="1:3" x14ac:dyDescent="0.3">
      <c r="A544" s="1">
        <v>44755</v>
      </c>
      <c r="B544" s="36">
        <v>187.04</v>
      </c>
      <c r="C544" s="38">
        <v>263798</v>
      </c>
    </row>
    <row r="545" spans="1:3" x14ac:dyDescent="0.3">
      <c r="A545" s="1">
        <v>44754</v>
      </c>
      <c r="B545" s="36">
        <v>191.64</v>
      </c>
      <c r="C545" s="38">
        <v>446747</v>
      </c>
    </row>
    <row r="546" spans="1:3" x14ac:dyDescent="0.3">
      <c r="A546" s="1">
        <v>44753</v>
      </c>
      <c r="B546" s="36">
        <v>192.77</v>
      </c>
      <c r="C546" s="38">
        <v>427357</v>
      </c>
    </row>
    <row r="547" spans="1:3" x14ac:dyDescent="0.3">
      <c r="A547" s="1">
        <v>44750</v>
      </c>
      <c r="B547" s="36">
        <v>191.46</v>
      </c>
      <c r="C547" s="38">
        <v>240693</v>
      </c>
    </row>
    <row r="548" spans="1:3" x14ac:dyDescent="0.3">
      <c r="A548" s="1">
        <v>44749</v>
      </c>
      <c r="B548" s="36">
        <v>190.84</v>
      </c>
      <c r="C548" s="38">
        <v>235218</v>
      </c>
    </row>
    <row r="549" spans="1:3" x14ac:dyDescent="0.3">
      <c r="A549" s="1">
        <v>44748</v>
      </c>
      <c r="B549" s="36">
        <v>188.81</v>
      </c>
      <c r="C549" s="38">
        <v>267155</v>
      </c>
    </row>
    <row r="550" spans="1:3" x14ac:dyDescent="0.3">
      <c r="A550" s="1">
        <v>44747</v>
      </c>
      <c r="B550" s="36">
        <v>185.46</v>
      </c>
      <c r="C550" s="38">
        <v>300725</v>
      </c>
    </row>
    <row r="551" spans="1:3" x14ac:dyDescent="0.3">
      <c r="A551" s="1">
        <v>44743</v>
      </c>
      <c r="B551" s="36">
        <v>183.12</v>
      </c>
      <c r="C551" s="38">
        <v>338259</v>
      </c>
    </row>
    <row r="552" spans="1:3" x14ac:dyDescent="0.3">
      <c r="A552" s="1">
        <v>44742</v>
      </c>
      <c r="B552" s="36">
        <v>181.34</v>
      </c>
      <c r="C552" s="38">
        <v>449880</v>
      </c>
    </row>
    <row r="553" spans="1:3" x14ac:dyDescent="0.3">
      <c r="A553" s="1">
        <v>44741</v>
      </c>
      <c r="B553" s="36">
        <v>182.92</v>
      </c>
      <c r="C553" s="38">
        <v>456741</v>
      </c>
    </row>
    <row r="554" spans="1:3" x14ac:dyDescent="0.3">
      <c r="A554" s="1">
        <v>44740</v>
      </c>
      <c r="B554" s="36">
        <v>188.34</v>
      </c>
      <c r="C554" s="38">
        <v>342058</v>
      </c>
    </row>
    <row r="555" spans="1:3" x14ac:dyDescent="0.3">
      <c r="A555" s="1">
        <v>44739</v>
      </c>
      <c r="B555" s="36">
        <v>188.92</v>
      </c>
      <c r="C555" s="38">
        <v>458525</v>
      </c>
    </row>
    <row r="556" spans="1:3" x14ac:dyDescent="0.3">
      <c r="A556" s="1">
        <v>44736</v>
      </c>
      <c r="B556" s="36">
        <v>186.76</v>
      </c>
      <c r="C556" s="38">
        <v>367387</v>
      </c>
    </row>
    <row r="557" spans="1:3" x14ac:dyDescent="0.3">
      <c r="A557" s="1">
        <v>44735</v>
      </c>
      <c r="B557" s="36">
        <v>183.84</v>
      </c>
      <c r="C557" s="38">
        <v>375848</v>
      </c>
    </row>
    <row r="558" spans="1:3" x14ac:dyDescent="0.3">
      <c r="A558" s="1">
        <v>44734</v>
      </c>
      <c r="B558" s="36">
        <v>181.36</v>
      </c>
      <c r="C558" s="38">
        <v>609010</v>
      </c>
    </row>
    <row r="559" spans="1:3" x14ac:dyDescent="0.3">
      <c r="A559" s="1">
        <v>44733</v>
      </c>
      <c r="B559" s="36">
        <v>183.5</v>
      </c>
      <c r="C559" s="38">
        <v>621215</v>
      </c>
    </row>
    <row r="560" spans="1:3" x14ac:dyDescent="0.3">
      <c r="A560" s="1">
        <v>44729</v>
      </c>
      <c r="B560" s="36">
        <v>175.88</v>
      </c>
      <c r="C560" s="38">
        <v>788745</v>
      </c>
    </row>
    <row r="561" spans="1:3" x14ac:dyDescent="0.3">
      <c r="A561" s="1">
        <v>44728</v>
      </c>
      <c r="B561" s="36">
        <v>176.9</v>
      </c>
      <c r="C561" s="38">
        <v>802305</v>
      </c>
    </row>
    <row r="562" spans="1:3" x14ac:dyDescent="0.3">
      <c r="A562" s="1">
        <v>44727</v>
      </c>
      <c r="B562" s="36">
        <v>172.81</v>
      </c>
      <c r="C562" s="38">
        <v>682213</v>
      </c>
    </row>
    <row r="563" spans="1:3" x14ac:dyDescent="0.3">
      <c r="A563" s="1">
        <v>44726</v>
      </c>
      <c r="B563" s="36">
        <v>171.43</v>
      </c>
      <c r="C563" s="38">
        <v>640909</v>
      </c>
    </row>
    <row r="564" spans="1:3" x14ac:dyDescent="0.3">
      <c r="A564" s="1">
        <v>44725</v>
      </c>
      <c r="B564" s="36">
        <v>174.12</v>
      </c>
      <c r="C564" s="38">
        <v>659771</v>
      </c>
    </row>
    <row r="565" spans="1:3" x14ac:dyDescent="0.3">
      <c r="A565" s="1">
        <v>44722</v>
      </c>
      <c r="B565" s="36">
        <v>182.79</v>
      </c>
      <c r="C565" s="38">
        <v>416837</v>
      </c>
    </row>
    <row r="566" spans="1:3" x14ac:dyDescent="0.3">
      <c r="A566" s="1">
        <v>44721</v>
      </c>
      <c r="B566" s="36">
        <v>189.31</v>
      </c>
      <c r="C566" s="38">
        <v>614720</v>
      </c>
    </row>
    <row r="567" spans="1:3" x14ac:dyDescent="0.3">
      <c r="A567" s="1">
        <v>44720</v>
      </c>
      <c r="B567" s="36">
        <v>191.56</v>
      </c>
      <c r="C567" s="38">
        <v>499527</v>
      </c>
    </row>
    <row r="568" spans="1:3" x14ac:dyDescent="0.3">
      <c r="A568" s="1">
        <v>44719</v>
      </c>
      <c r="B568" s="36">
        <v>189.4</v>
      </c>
      <c r="C568" s="38">
        <v>336995</v>
      </c>
    </row>
    <row r="569" spans="1:3" x14ac:dyDescent="0.3">
      <c r="A569" s="1">
        <v>44718</v>
      </c>
      <c r="B569" s="36">
        <v>192.6</v>
      </c>
      <c r="C569" s="38">
        <v>279685</v>
      </c>
    </row>
    <row r="570" spans="1:3" x14ac:dyDescent="0.3">
      <c r="A570" s="1">
        <v>44715</v>
      </c>
      <c r="B570" s="36">
        <v>192.61</v>
      </c>
      <c r="C570" s="38">
        <v>535700</v>
      </c>
    </row>
    <row r="571" spans="1:3" x14ac:dyDescent="0.3">
      <c r="A571" s="1">
        <v>44714</v>
      </c>
      <c r="B571" s="36">
        <v>190.9</v>
      </c>
      <c r="C571" s="38">
        <v>404449</v>
      </c>
    </row>
    <row r="572" spans="1:3" x14ac:dyDescent="0.3">
      <c r="A572" s="1">
        <v>44713</v>
      </c>
      <c r="B572" s="36">
        <v>192.01</v>
      </c>
      <c r="C572" s="38">
        <v>558454</v>
      </c>
    </row>
    <row r="573" spans="1:3" x14ac:dyDescent="0.3">
      <c r="A573" s="1">
        <v>44712</v>
      </c>
      <c r="B573" s="36">
        <v>195.78</v>
      </c>
      <c r="C573" s="38">
        <v>461354</v>
      </c>
    </row>
    <row r="574" spans="1:3" x14ac:dyDescent="0.3">
      <c r="A574" s="1">
        <v>44708</v>
      </c>
      <c r="B574" s="36">
        <v>200.4</v>
      </c>
      <c r="C574" s="38">
        <v>437837</v>
      </c>
    </row>
    <row r="575" spans="1:3" x14ac:dyDescent="0.3">
      <c r="A575" s="1">
        <v>44707</v>
      </c>
      <c r="B575" s="36">
        <v>192.12</v>
      </c>
      <c r="C575" s="38">
        <v>417270</v>
      </c>
    </row>
    <row r="576" spans="1:3" x14ac:dyDescent="0.3">
      <c r="A576" s="1">
        <v>44706</v>
      </c>
      <c r="B576" s="36">
        <v>188.09</v>
      </c>
      <c r="C576" s="38">
        <v>269066</v>
      </c>
    </row>
    <row r="577" spans="1:3" x14ac:dyDescent="0.3">
      <c r="A577" s="1">
        <v>44705</v>
      </c>
      <c r="B577" s="36">
        <v>190.33</v>
      </c>
      <c r="C577" s="38">
        <v>302564</v>
      </c>
    </row>
    <row r="578" spans="1:3" x14ac:dyDescent="0.3">
      <c r="A578" s="1">
        <v>44704</v>
      </c>
      <c r="B578" s="36">
        <v>188.53</v>
      </c>
      <c r="C578" s="38">
        <v>405536</v>
      </c>
    </row>
    <row r="579" spans="1:3" x14ac:dyDescent="0.3">
      <c r="A579" s="1">
        <v>44701</v>
      </c>
      <c r="B579" s="36">
        <v>192.05</v>
      </c>
      <c r="C579" s="38">
        <v>643743</v>
      </c>
    </row>
    <row r="580" spans="1:3" x14ac:dyDescent="0.3">
      <c r="A580" s="1">
        <v>44700</v>
      </c>
      <c r="B580" s="36">
        <v>183.5</v>
      </c>
      <c r="C580" s="38">
        <v>666644</v>
      </c>
    </row>
    <row r="581" spans="1:3" x14ac:dyDescent="0.3">
      <c r="A581" s="1">
        <v>44699</v>
      </c>
      <c r="B581" s="36">
        <v>188.38</v>
      </c>
      <c r="C581" s="38">
        <v>882308</v>
      </c>
    </row>
    <row r="582" spans="1:3" x14ac:dyDescent="0.3">
      <c r="A582" s="1">
        <v>44698</v>
      </c>
      <c r="B582" s="36">
        <v>191.6</v>
      </c>
      <c r="C582" s="38">
        <v>808669</v>
      </c>
    </row>
    <row r="583" spans="1:3" x14ac:dyDescent="0.3">
      <c r="A583" s="1">
        <v>44697</v>
      </c>
      <c r="B583" s="36">
        <v>192.51</v>
      </c>
      <c r="C583" s="38">
        <v>599742</v>
      </c>
    </row>
    <row r="584" spans="1:3" x14ac:dyDescent="0.3">
      <c r="A584" s="1">
        <v>44694</v>
      </c>
      <c r="B584" s="36">
        <v>191.03</v>
      </c>
      <c r="C584" s="38">
        <v>494144</v>
      </c>
    </row>
    <row r="585" spans="1:3" x14ac:dyDescent="0.3">
      <c r="A585" s="1">
        <v>44693</v>
      </c>
      <c r="B585" s="36">
        <v>185.5</v>
      </c>
      <c r="C585" s="38">
        <v>629046</v>
      </c>
    </row>
    <row r="586" spans="1:3" x14ac:dyDescent="0.3">
      <c r="A586" s="1">
        <v>44692</v>
      </c>
      <c r="B586" s="36">
        <v>190.12</v>
      </c>
      <c r="C586" s="38">
        <v>519241</v>
      </c>
    </row>
    <row r="587" spans="1:3" x14ac:dyDescent="0.3">
      <c r="A587" s="1">
        <v>44691</v>
      </c>
      <c r="B587" s="36">
        <v>194.45</v>
      </c>
      <c r="C587" s="38">
        <v>909725</v>
      </c>
    </row>
    <row r="588" spans="1:3" x14ac:dyDescent="0.3">
      <c r="A588" s="1">
        <v>44690</v>
      </c>
      <c r="B588" s="36">
        <v>192.91</v>
      </c>
      <c r="C588" s="38">
        <v>597877</v>
      </c>
    </row>
    <row r="589" spans="1:3" x14ac:dyDescent="0.3">
      <c r="A589" s="1">
        <v>44687</v>
      </c>
      <c r="B589" s="36">
        <v>199.09</v>
      </c>
      <c r="C589" s="38">
        <v>693694</v>
      </c>
    </row>
    <row r="590" spans="1:3" x14ac:dyDescent="0.3">
      <c r="A590" s="1">
        <v>44686</v>
      </c>
      <c r="B590" s="36">
        <v>206.4</v>
      </c>
      <c r="C590" s="38">
        <v>565901</v>
      </c>
    </row>
    <row r="591" spans="1:3" x14ac:dyDescent="0.3">
      <c r="A591" s="1">
        <v>44685</v>
      </c>
      <c r="B591" s="36">
        <v>208.78</v>
      </c>
      <c r="C591" s="38">
        <v>1332304</v>
      </c>
    </row>
    <row r="592" spans="1:3" x14ac:dyDescent="0.3">
      <c r="A592" s="1">
        <v>44684</v>
      </c>
      <c r="B592" s="36">
        <v>214.14</v>
      </c>
      <c r="C592" s="38">
        <v>382896</v>
      </c>
    </row>
    <row r="593" spans="1:3" x14ac:dyDescent="0.3">
      <c r="A593" s="1">
        <v>44683</v>
      </c>
      <c r="B593" s="36">
        <v>209.5</v>
      </c>
      <c r="C593" s="38">
        <v>281022</v>
      </c>
    </row>
    <row r="594" spans="1:3" x14ac:dyDescent="0.3">
      <c r="A594" s="1">
        <v>44680</v>
      </c>
      <c r="B594" s="36">
        <v>213.13</v>
      </c>
      <c r="C594" s="38">
        <v>317850</v>
      </c>
    </row>
    <row r="595" spans="1:3" x14ac:dyDescent="0.3">
      <c r="A595" s="1">
        <v>44679</v>
      </c>
      <c r="B595" s="36">
        <v>210.68</v>
      </c>
      <c r="C595" s="38">
        <v>256769</v>
      </c>
    </row>
    <row r="596" spans="1:3" x14ac:dyDescent="0.3">
      <c r="A596" s="1">
        <v>44678</v>
      </c>
      <c r="B596" s="36">
        <v>205.79</v>
      </c>
      <c r="C596" s="38">
        <v>288792</v>
      </c>
    </row>
    <row r="597" spans="1:3" x14ac:dyDescent="0.3">
      <c r="A597" s="1">
        <v>44677</v>
      </c>
      <c r="B597" s="36">
        <v>211.44</v>
      </c>
      <c r="C597" s="38">
        <v>528009</v>
      </c>
    </row>
    <row r="598" spans="1:3" x14ac:dyDescent="0.3">
      <c r="A598" s="1">
        <v>44676</v>
      </c>
      <c r="B598" s="36">
        <v>209.03</v>
      </c>
      <c r="C598" s="38">
        <v>306243</v>
      </c>
    </row>
    <row r="599" spans="1:3" x14ac:dyDescent="0.3">
      <c r="A599" s="1">
        <v>44673</v>
      </c>
      <c r="B599" s="36">
        <v>214.26</v>
      </c>
      <c r="C599" s="38">
        <v>400881</v>
      </c>
    </row>
    <row r="600" spans="1:3" x14ac:dyDescent="0.3">
      <c r="A600" s="1">
        <v>44672</v>
      </c>
      <c r="B600" s="36">
        <v>223.32</v>
      </c>
      <c r="C600" s="38">
        <v>399548</v>
      </c>
    </row>
    <row r="601" spans="1:3" x14ac:dyDescent="0.3">
      <c r="A601" s="1">
        <v>44671</v>
      </c>
      <c r="B601" s="36">
        <v>223.35</v>
      </c>
      <c r="C601" s="38">
        <v>208259</v>
      </c>
    </row>
    <row r="602" spans="1:3" x14ac:dyDescent="0.3">
      <c r="A602" s="1">
        <v>44670</v>
      </c>
      <c r="B602" s="36">
        <v>217.82</v>
      </c>
      <c r="C602" s="38">
        <v>261458</v>
      </c>
    </row>
    <row r="603" spans="1:3" x14ac:dyDescent="0.3">
      <c r="A603" s="1">
        <v>44669</v>
      </c>
      <c r="B603" s="36">
        <v>219.99</v>
      </c>
      <c r="C603" s="38">
        <v>190033</v>
      </c>
    </row>
    <row r="604" spans="1:3" x14ac:dyDescent="0.3">
      <c r="A604" s="1">
        <v>44665</v>
      </c>
      <c r="B604" s="36">
        <v>223.74</v>
      </c>
      <c r="C604" s="38">
        <v>275268</v>
      </c>
    </row>
    <row r="605" spans="1:3" x14ac:dyDescent="0.3">
      <c r="A605" s="1">
        <v>44664</v>
      </c>
      <c r="B605" s="36">
        <v>218.22</v>
      </c>
      <c r="C605" s="38">
        <v>235418</v>
      </c>
    </row>
    <row r="606" spans="1:3" x14ac:dyDescent="0.3">
      <c r="A606" s="1">
        <v>44663</v>
      </c>
      <c r="B606" s="36">
        <v>225.71</v>
      </c>
      <c r="C606" s="38">
        <v>369420</v>
      </c>
    </row>
    <row r="607" spans="1:3" x14ac:dyDescent="0.3">
      <c r="A607" s="1">
        <v>44662</v>
      </c>
      <c r="B607" s="36">
        <v>219.24</v>
      </c>
      <c r="C607" s="38">
        <v>595217</v>
      </c>
    </row>
    <row r="608" spans="1:3" x14ac:dyDescent="0.3">
      <c r="A608" s="1">
        <v>44659</v>
      </c>
      <c r="B608" s="36">
        <v>217.92</v>
      </c>
      <c r="C608" s="38">
        <v>356426</v>
      </c>
    </row>
    <row r="609" spans="1:3" x14ac:dyDescent="0.3">
      <c r="A609" s="1">
        <v>44658</v>
      </c>
      <c r="B609" s="36">
        <v>221.36</v>
      </c>
      <c r="C609" s="38">
        <v>458763</v>
      </c>
    </row>
    <row r="610" spans="1:3" x14ac:dyDescent="0.3">
      <c r="A610" s="1">
        <v>44657</v>
      </c>
      <c r="B610" s="36">
        <v>221.24</v>
      </c>
      <c r="C610" s="38">
        <v>553786</v>
      </c>
    </row>
    <row r="611" spans="1:3" x14ac:dyDescent="0.3">
      <c r="A611" s="1">
        <v>44656</v>
      </c>
      <c r="B611" s="36">
        <v>228.84</v>
      </c>
      <c r="C611" s="38">
        <v>620142</v>
      </c>
    </row>
    <row r="612" spans="1:3" x14ac:dyDescent="0.3">
      <c r="A612" s="1">
        <v>44655</v>
      </c>
      <c r="B612" s="36">
        <v>229.62</v>
      </c>
      <c r="C612" s="38">
        <v>754655</v>
      </c>
    </row>
    <row r="613" spans="1:3" x14ac:dyDescent="0.3">
      <c r="A613" s="1">
        <v>44652</v>
      </c>
      <c r="B613" s="36">
        <v>220.43</v>
      </c>
      <c r="C613" s="38">
        <v>264555</v>
      </c>
    </row>
    <row r="614" spans="1:3" x14ac:dyDescent="0.3">
      <c r="A614" s="1">
        <v>44651</v>
      </c>
      <c r="B614" s="36">
        <v>222.32</v>
      </c>
      <c r="C614" s="38">
        <v>462850</v>
      </c>
    </row>
    <row r="615" spans="1:3" x14ac:dyDescent="0.3">
      <c r="A615" s="1">
        <v>44650</v>
      </c>
      <c r="B615" s="36">
        <v>222.39</v>
      </c>
      <c r="C615" s="38">
        <v>362492</v>
      </c>
    </row>
    <row r="616" spans="1:3" x14ac:dyDescent="0.3">
      <c r="A616" s="1">
        <v>44649</v>
      </c>
      <c r="B616" s="36">
        <v>224.24</v>
      </c>
      <c r="C616" s="38">
        <v>586540</v>
      </c>
    </row>
    <row r="617" spans="1:3" x14ac:dyDescent="0.3">
      <c r="A617" s="1">
        <v>44648</v>
      </c>
      <c r="B617" s="36">
        <v>215</v>
      </c>
      <c r="C617" s="38">
        <v>385361</v>
      </c>
    </row>
    <row r="618" spans="1:3" x14ac:dyDescent="0.3">
      <c r="A618" s="1">
        <v>44645</v>
      </c>
      <c r="B618" s="36">
        <v>214.16</v>
      </c>
      <c r="C618" s="38">
        <v>296661</v>
      </c>
    </row>
    <row r="619" spans="1:3" x14ac:dyDescent="0.3">
      <c r="A619" s="1">
        <v>44644</v>
      </c>
      <c r="B619" s="36">
        <v>209.9</v>
      </c>
      <c r="C619" s="38">
        <v>322830</v>
      </c>
    </row>
    <row r="620" spans="1:3" x14ac:dyDescent="0.3">
      <c r="A620" s="1">
        <v>44643</v>
      </c>
      <c r="B620" s="36">
        <v>210.01</v>
      </c>
      <c r="C620" s="38">
        <v>518935</v>
      </c>
    </row>
    <row r="621" spans="1:3" x14ac:dyDescent="0.3">
      <c r="A621" s="1">
        <v>44642</v>
      </c>
      <c r="B621" s="36">
        <v>211.11</v>
      </c>
      <c r="C621" s="38">
        <v>621547</v>
      </c>
    </row>
    <row r="622" spans="1:3" x14ac:dyDescent="0.3">
      <c r="A622" s="1">
        <v>44641</v>
      </c>
      <c r="B622" s="36">
        <v>210</v>
      </c>
      <c r="C622" s="38">
        <v>263451</v>
      </c>
    </row>
    <row r="623" spans="1:3" x14ac:dyDescent="0.3">
      <c r="A623" s="1">
        <v>44638</v>
      </c>
      <c r="B623" s="36">
        <v>204.82</v>
      </c>
      <c r="C623" s="38">
        <v>359491</v>
      </c>
    </row>
    <row r="624" spans="1:3" x14ac:dyDescent="0.3">
      <c r="A624" s="1">
        <v>44637</v>
      </c>
      <c r="B624" s="36">
        <v>204.88</v>
      </c>
      <c r="C624" s="38">
        <v>376198</v>
      </c>
    </row>
    <row r="625" spans="1:3" x14ac:dyDescent="0.3">
      <c r="A625" s="1">
        <v>44636</v>
      </c>
      <c r="B625" s="36">
        <v>201.32</v>
      </c>
      <c r="C625" s="38">
        <v>631937</v>
      </c>
    </row>
    <row r="626" spans="1:3" x14ac:dyDescent="0.3">
      <c r="A626" s="1">
        <v>44635</v>
      </c>
      <c r="B626" s="36">
        <v>193.45</v>
      </c>
      <c r="C626" s="38">
        <v>275796</v>
      </c>
    </row>
    <row r="627" spans="1:3" x14ac:dyDescent="0.3">
      <c r="A627" s="1">
        <v>44634</v>
      </c>
      <c r="B627" s="36">
        <v>194.49</v>
      </c>
      <c r="C627" s="38">
        <v>423551</v>
      </c>
    </row>
    <row r="628" spans="1:3" x14ac:dyDescent="0.3">
      <c r="A628" s="1">
        <v>44631</v>
      </c>
      <c r="B628" s="36">
        <v>195.26</v>
      </c>
      <c r="C628" s="38">
        <v>459482</v>
      </c>
    </row>
    <row r="629" spans="1:3" x14ac:dyDescent="0.3">
      <c r="A629" s="1">
        <v>44630</v>
      </c>
      <c r="B629" s="36">
        <v>193.8</v>
      </c>
      <c r="C629" s="38">
        <v>658159</v>
      </c>
    </row>
    <row r="630" spans="1:3" x14ac:dyDescent="0.3">
      <c r="A630" s="1">
        <v>44629</v>
      </c>
      <c r="B630" s="36">
        <v>195.91</v>
      </c>
      <c r="C630" s="38">
        <v>731879</v>
      </c>
    </row>
    <row r="631" spans="1:3" x14ac:dyDescent="0.3">
      <c r="A631" s="1">
        <v>44628</v>
      </c>
      <c r="B631" s="36">
        <v>186.7</v>
      </c>
      <c r="C631" s="38">
        <v>1001360</v>
      </c>
    </row>
    <row r="632" spans="1:3" x14ac:dyDescent="0.3">
      <c r="A632" s="1">
        <v>44627</v>
      </c>
      <c r="B632" s="36">
        <v>195.28</v>
      </c>
      <c r="C632" s="38">
        <v>941746</v>
      </c>
    </row>
    <row r="633" spans="1:3" x14ac:dyDescent="0.3">
      <c r="A633" s="1">
        <v>44624</v>
      </c>
      <c r="B633" s="36">
        <v>200.71</v>
      </c>
      <c r="C633" s="38">
        <v>753798</v>
      </c>
    </row>
    <row r="634" spans="1:3" x14ac:dyDescent="0.3">
      <c r="A634" s="1">
        <v>44623</v>
      </c>
      <c r="B634" s="36">
        <v>211.08</v>
      </c>
      <c r="C634" s="38">
        <v>341135</v>
      </c>
    </row>
    <row r="635" spans="1:3" x14ac:dyDescent="0.3">
      <c r="A635" s="1">
        <v>44622</v>
      </c>
      <c r="B635" s="36">
        <v>208.98</v>
      </c>
      <c r="C635" s="38">
        <v>321315</v>
      </c>
    </row>
    <row r="636" spans="1:3" x14ac:dyDescent="0.3">
      <c r="A636" s="1">
        <v>44621</v>
      </c>
      <c r="B636" s="36">
        <v>214.9</v>
      </c>
      <c r="C636" s="38">
        <v>357722</v>
      </c>
    </row>
    <row r="637" spans="1:3" x14ac:dyDescent="0.3">
      <c r="A637" s="1">
        <v>44620</v>
      </c>
      <c r="B637" s="36">
        <v>212.04</v>
      </c>
      <c r="C637" s="38">
        <v>376454</v>
      </c>
    </row>
    <row r="638" spans="1:3" x14ac:dyDescent="0.3">
      <c r="A638" s="1">
        <v>44617</v>
      </c>
      <c r="B638" s="36">
        <v>212.2</v>
      </c>
      <c r="C638" s="38">
        <v>460266</v>
      </c>
    </row>
    <row r="639" spans="1:3" x14ac:dyDescent="0.3">
      <c r="A639" s="1">
        <v>44616</v>
      </c>
      <c r="B639" s="36">
        <v>204.88</v>
      </c>
      <c r="C639" s="38">
        <v>732823</v>
      </c>
    </row>
    <row r="640" spans="1:3" x14ac:dyDescent="0.3">
      <c r="A640" s="1">
        <v>44615</v>
      </c>
      <c r="B640" s="36">
        <v>221.03</v>
      </c>
      <c r="C640" s="38">
        <v>301242</v>
      </c>
    </row>
    <row r="641" spans="1:3" x14ac:dyDescent="0.3">
      <c r="A641" s="1">
        <v>44614</v>
      </c>
      <c r="B641" s="36">
        <v>217</v>
      </c>
      <c r="C641" s="38">
        <v>344185</v>
      </c>
    </row>
    <row r="642" spans="1:3" x14ac:dyDescent="0.3">
      <c r="A642" s="1">
        <v>44610</v>
      </c>
      <c r="B642" s="36">
        <v>221.22</v>
      </c>
      <c r="C642" s="38">
        <v>256321</v>
      </c>
    </row>
    <row r="643" spans="1:3" x14ac:dyDescent="0.3">
      <c r="A643" s="1">
        <v>44609</v>
      </c>
      <c r="B643" s="36">
        <v>225.57</v>
      </c>
      <c r="C643" s="38">
        <v>196542</v>
      </c>
    </row>
    <row r="644" spans="1:3" x14ac:dyDescent="0.3">
      <c r="A644" s="1">
        <v>44608</v>
      </c>
      <c r="B644" s="36">
        <v>223.54</v>
      </c>
      <c r="C644" s="38">
        <v>241522</v>
      </c>
    </row>
    <row r="645" spans="1:3" x14ac:dyDescent="0.3">
      <c r="A645" s="1">
        <v>44607</v>
      </c>
      <c r="B645" s="36">
        <v>224.78</v>
      </c>
      <c r="C645" s="38">
        <v>357877</v>
      </c>
    </row>
    <row r="646" spans="1:3" x14ac:dyDescent="0.3">
      <c r="A646" s="1">
        <v>44606</v>
      </c>
      <c r="B646" s="36">
        <v>217.72</v>
      </c>
      <c r="C646" s="38">
        <v>433397</v>
      </c>
    </row>
    <row r="647" spans="1:3" x14ac:dyDescent="0.3">
      <c r="A647" s="1">
        <v>44603</v>
      </c>
      <c r="B647" s="36">
        <v>222.5</v>
      </c>
      <c r="C647" s="38">
        <v>773082</v>
      </c>
    </row>
    <row r="648" spans="1:3" x14ac:dyDescent="0.3">
      <c r="A648" s="1">
        <v>44602</v>
      </c>
      <c r="B648" s="36">
        <v>225.1</v>
      </c>
      <c r="C648" s="38">
        <v>443945</v>
      </c>
    </row>
    <row r="649" spans="1:3" x14ac:dyDescent="0.3">
      <c r="A649" s="1">
        <v>44601</v>
      </c>
      <c r="B649" s="36">
        <v>231.9</v>
      </c>
      <c r="C649" s="38">
        <v>345365</v>
      </c>
    </row>
    <row r="650" spans="1:3" x14ac:dyDescent="0.3">
      <c r="A650" s="1">
        <v>44600</v>
      </c>
      <c r="B650" s="36">
        <v>221.35</v>
      </c>
      <c r="C650" s="38">
        <v>578437</v>
      </c>
    </row>
    <row r="651" spans="1:3" x14ac:dyDescent="0.3">
      <c r="A651" s="1">
        <v>44599</v>
      </c>
      <c r="B651" s="36">
        <v>225.95</v>
      </c>
      <c r="C651" s="38">
        <v>577688</v>
      </c>
    </row>
    <row r="652" spans="1:3" x14ac:dyDescent="0.3">
      <c r="A652" s="1">
        <v>44596</v>
      </c>
      <c r="B652" s="36">
        <v>227.74</v>
      </c>
      <c r="C652" s="38">
        <v>268290</v>
      </c>
    </row>
    <row r="653" spans="1:3" x14ac:dyDescent="0.3">
      <c r="A653" s="1">
        <v>44595</v>
      </c>
      <c r="B653" s="36">
        <v>232.65</v>
      </c>
      <c r="C653" s="38">
        <v>288674</v>
      </c>
    </row>
    <row r="654" spans="1:3" x14ac:dyDescent="0.3">
      <c r="A654" s="1">
        <v>44594</v>
      </c>
      <c r="B654" s="36">
        <v>237</v>
      </c>
      <c r="C654" s="38">
        <v>551767</v>
      </c>
    </row>
    <row r="655" spans="1:3" x14ac:dyDescent="0.3">
      <c r="A655" s="1">
        <v>44593</v>
      </c>
      <c r="B655" s="36">
        <v>233.99</v>
      </c>
      <c r="C655" s="38">
        <v>551607</v>
      </c>
    </row>
    <row r="656" spans="1:3" x14ac:dyDescent="0.3">
      <c r="A656" s="1">
        <v>44592</v>
      </c>
      <c r="B656" s="36">
        <v>225.52</v>
      </c>
      <c r="C656" s="38">
        <v>818748</v>
      </c>
    </row>
    <row r="657" spans="1:3" x14ac:dyDescent="0.3">
      <c r="A657" s="1">
        <v>44589</v>
      </c>
      <c r="B657" s="36">
        <v>222.56</v>
      </c>
      <c r="C657" s="38">
        <v>280198</v>
      </c>
    </row>
    <row r="658" spans="1:3" x14ac:dyDescent="0.3">
      <c r="A658" s="1">
        <v>44588</v>
      </c>
      <c r="B658" s="36">
        <v>225.48</v>
      </c>
      <c r="C658" s="38">
        <v>400149</v>
      </c>
    </row>
    <row r="659" spans="1:3" x14ac:dyDescent="0.3">
      <c r="A659" s="1">
        <v>44587</v>
      </c>
      <c r="B659" s="36">
        <v>228.05</v>
      </c>
      <c r="C659" s="38">
        <v>406124</v>
      </c>
    </row>
    <row r="660" spans="1:3" x14ac:dyDescent="0.3">
      <c r="A660" s="1">
        <v>44586</v>
      </c>
      <c r="B660" s="36">
        <v>225.44</v>
      </c>
      <c r="C660" s="38">
        <v>385526</v>
      </c>
    </row>
    <row r="661" spans="1:3" x14ac:dyDescent="0.3">
      <c r="A661" s="1">
        <v>44585</v>
      </c>
      <c r="B661" s="36">
        <v>227.07</v>
      </c>
      <c r="C661" s="38">
        <v>476195</v>
      </c>
    </row>
    <row r="662" spans="1:3" x14ac:dyDescent="0.3">
      <c r="A662" s="1">
        <v>44582</v>
      </c>
      <c r="B662" s="36">
        <v>234.18</v>
      </c>
      <c r="C662" s="38">
        <v>391185</v>
      </c>
    </row>
    <row r="663" spans="1:3" x14ac:dyDescent="0.3">
      <c r="A663" s="1">
        <v>44581</v>
      </c>
      <c r="B663" s="36">
        <v>240.24</v>
      </c>
      <c r="C663" s="38">
        <v>293525</v>
      </c>
    </row>
    <row r="664" spans="1:3" x14ac:dyDescent="0.3">
      <c r="A664" s="1">
        <v>44580</v>
      </c>
      <c r="B664" s="36">
        <v>241.25</v>
      </c>
      <c r="C664" s="38">
        <v>448806</v>
      </c>
    </row>
    <row r="665" spans="1:3" x14ac:dyDescent="0.3">
      <c r="A665" s="1">
        <v>44579</v>
      </c>
      <c r="B665" s="36">
        <v>238.48</v>
      </c>
      <c r="C665" s="38">
        <v>326103</v>
      </c>
    </row>
    <row r="666" spans="1:3" x14ac:dyDescent="0.3">
      <c r="A666" s="1">
        <v>44575</v>
      </c>
      <c r="B666" s="36">
        <v>246.4</v>
      </c>
      <c r="C666" s="38">
        <v>346460</v>
      </c>
    </row>
    <row r="667" spans="1:3" x14ac:dyDescent="0.3">
      <c r="A667" s="1">
        <v>44574</v>
      </c>
      <c r="B667" s="36">
        <v>256.08</v>
      </c>
      <c r="C667" s="38">
        <v>251903</v>
      </c>
    </row>
    <row r="668" spans="1:3" x14ac:dyDescent="0.3">
      <c r="A668" s="1">
        <v>44573</v>
      </c>
      <c r="B668" s="36">
        <v>256.66000000000003</v>
      </c>
      <c r="C668" s="38">
        <v>240665</v>
      </c>
    </row>
    <row r="669" spans="1:3" x14ac:dyDescent="0.3">
      <c r="A669" s="1">
        <v>44572</v>
      </c>
      <c r="B669" s="36">
        <v>251.54</v>
      </c>
      <c r="C669" s="38">
        <v>331205</v>
      </c>
    </row>
    <row r="670" spans="1:3" x14ac:dyDescent="0.3">
      <c r="A670" s="1">
        <v>44571</v>
      </c>
      <c r="B670" s="36">
        <v>252.03</v>
      </c>
      <c r="C670" s="38">
        <v>586846</v>
      </c>
    </row>
    <row r="671" spans="1:3" x14ac:dyDescent="0.3">
      <c r="A671" s="1">
        <v>44568</v>
      </c>
      <c r="B671" s="36">
        <v>257.52</v>
      </c>
      <c r="C671" s="38">
        <v>276553</v>
      </c>
    </row>
    <row r="672" spans="1:3" x14ac:dyDescent="0.3">
      <c r="A672" s="1">
        <v>44567</v>
      </c>
      <c r="B672" s="36">
        <v>262.49</v>
      </c>
      <c r="C672" s="38">
        <v>302011</v>
      </c>
    </row>
    <row r="673" spans="1:3" x14ac:dyDescent="0.3">
      <c r="A673" s="1">
        <v>44566</v>
      </c>
      <c r="B673" s="36">
        <v>268.67</v>
      </c>
      <c r="C673" s="38">
        <v>278734</v>
      </c>
    </row>
    <row r="674" spans="1:3" x14ac:dyDescent="0.3">
      <c r="A674" s="1">
        <v>44565</v>
      </c>
      <c r="B674" s="36">
        <v>261.77999999999997</v>
      </c>
      <c r="C674" s="38">
        <v>691934</v>
      </c>
    </row>
    <row r="675" spans="1:3" x14ac:dyDescent="0.3">
      <c r="A675" s="1">
        <v>44564</v>
      </c>
      <c r="B675" s="36">
        <v>259.39999999999998</v>
      </c>
      <c r="C675" s="38">
        <v>192647</v>
      </c>
    </row>
    <row r="676" spans="1:3" x14ac:dyDescent="0.3">
      <c r="A676" s="1">
        <v>44561</v>
      </c>
      <c r="B676" s="36">
        <v>256.64</v>
      </c>
      <c r="C676" s="38">
        <v>132966</v>
      </c>
    </row>
    <row r="677" spans="1:3" x14ac:dyDescent="0.3">
      <c r="A677" s="1">
        <v>44560</v>
      </c>
      <c r="B677" s="36">
        <v>257.05</v>
      </c>
      <c r="C677" s="38">
        <v>168166</v>
      </c>
    </row>
    <row r="678" spans="1:3" x14ac:dyDescent="0.3">
      <c r="A678" s="1">
        <v>44559</v>
      </c>
      <c r="B678" s="36">
        <v>256.5</v>
      </c>
      <c r="C678" s="38">
        <v>119366</v>
      </c>
    </row>
    <row r="679" spans="1:3" x14ac:dyDescent="0.3">
      <c r="A679" s="1">
        <v>44558</v>
      </c>
      <c r="B679" s="36">
        <v>258.31</v>
      </c>
      <c r="C679" s="38">
        <v>142275</v>
      </c>
    </row>
    <row r="680" spans="1:3" x14ac:dyDescent="0.3">
      <c r="A680" s="1">
        <v>44557</v>
      </c>
      <c r="B680" s="36">
        <v>254.68</v>
      </c>
      <c r="C680" s="38">
        <v>169231</v>
      </c>
    </row>
    <row r="681" spans="1:3" x14ac:dyDescent="0.3">
      <c r="A681" s="1">
        <v>44553</v>
      </c>
      <c r="B681" s="36">
        <v>250</v>
      </c>
      <c r="C681" s="38">
        <v>223277</v>
      </c>
    </row>
    <row r="682" spans="1:3" x14ac:dyDescent="0.3">
      <c r="A682" s="1">
        <v>44552</v>
      </c>
      <c r="B682" s="36">
        <v>247.3</v>
      </c>
      <c r="C682" s="38">
        <v>243147</v>
      </c>
    </row>
    <row r="683" spans="1:3" x14ac:dyDescent="0.3">
      <c r="A683" s="1">
        <v>44551</v>
      </c>
      <c r="B683" s="36">
        <v>249.4</v>
      </c>
      <c r="C683" s="38">
        <v>456126</v>
      </c>
    </row>
    <row r="684" spans="1:3" x14ac:dyDescent="0.3">
      <c r="A684" s="1">
        <v>44550</v>
      </c>
      <c r="B684" s="36">
        <v>250.44</v>
      </c>
      <c r="C684" s="38">
        <v>520460</v>
      </c>
    </row>
    <row r="685" spans="1:3" x14ac:dyDescent="0.3">
      <c r="A685" s="1">
        <v>44547</v>
      </c>
      <c r="B685" s="36">
        <v>253.8</v>
      </c>
      <c r="C685" s="38">
        <v>441993</v>
      </c>
    </row>
    <row r="686" spans="1:3" x14ac:dyDescent="0.3">
      <c r="A686" s="1">
        <v>44546</v>
      </c>
      <c r="B686" s="36">
        <v>259.13</v>
      </c>
      <c r="C686" s="38">
        <v>301157</v>
      </c>
    </row>
    <row r="687" spans="1:3" x14ac:dyDescent="0.3">
      <c r="A687" s="1">
        <v>44545</v>
      </c>
      <c r="B687" s="36">
        <v>258.5</v>
      </c>
      <c r="C687" s="38">
        <v>605820</v>
      </c>
    </row>
    <row r="688" spans="1:3" x14ac:dyDescent="0.3">
      <c r="A688" s="1">
        <v>44544</v>
      </c>
      <c r="B688" s="36">
        <v>256.26</v>
      </c>
      <c r="C688" s="38">
        <v>449770</v>
      </c>
    </row>
    <row r="689" spans="1:3" x14ac:dyDescent="0.3">
      <c r="A689" s="1">
        <v>44543</v>
      </c>
      <c r="B689" s="36">
        <v>259.88</v>
      </c>
      <c r="C689" s="38">
        <v>192644</v>
      </c>
    </row>
    <row r="690" spans="1:3" x14ac:dyDescent="0.3">
      <c r="A690" s="1">
        <v>44540</v>
      </c>
      <c r="B690" s="36">
        <v>259.8</v>
      </c>
      <c r="C690" s="38">
        <v>413642</v>
      </c>
    </row>
    <row r="691" spans="1:3" x14ac:dyDescent="0.3">
      <c r="A691" s="1">
        <v>44539</v>
      </c>
      <c r="B691" s="36">
        <v>263.55</v>
      </c>
      <c r="C691" s="38">
        <v>313664</v>
      </c>
    </row>
    <row r="692" spans="1:3" x14ac:dyDescent="0.3">
      <c r="A692" s="1">
        <v>44538</v>
      </c>
      <c r="B692" s="36">
        <v>267.72000000000003</v>
      </c>
      <c r="C692" s="38">
        <v>288160</v>
      </c>
    </row>
    <row r="693" spans="1:3" x14ac:dyDescent="0.3">
      <c r="A693" s="1">
        <v>44537</v>
      </c>
      <c r="B693" s="36">
        <v>263.64</v>
      </c>
      <c r="C693" s="38">
        <v>290072</v>
      </c>
    </row>
    <row r="694" spans="1:3" x14ac:dyDescent="0.3">
      <c r="A694" s="1">
        <v>44536</v>
      </c>
      <c r="B694" s="36">
        <v>258.89</v>
      </c>
      <c r="C694" s="38">
        <v>367008</v>
      </c>
    </row>
    <row r="695" spans="1:3" x14ac:dyDescent="0.3">
      <c r="A695" s="1">
        <v>44533</v>
      </c>
      <c r="B695" s="36">
        <v>261.89999999999998</v>
      </c>
      <c r="C695" s="38">
        <v>284567</v>
      </c>
    </row>
    <row r="696" spans="1:3" x14ac:dyDescent="0.3">
      <c r="A696" s="1">
        <v>44532</v>
      </c>
      <c r="B696" s="36">
        <v>260.39999999999998</v>
      </c>
      <c r="C696" s="38">
        <v>464952</v>
      </c>
    </row>
    <row r="697" spans="1:3" x14ac:dyDescent="0.3">
      <c r="A697" s="1">
        <v>44531</v>
      </c>
      <c r="B697" s="36">
        <v>263.72000000000003</v>
      </c>
      <c r="C697" s="38">
        <v>364075</v>
      </c>
    </row>
    <row r="698" spans="1:3" x14ac:dyDescent="0.3">
      <c r="A698" s="1">
        <v>44530</v>
      </c>
      <c r="B698" s="36">
        <v>266.42</v>
      </c>
      <c r="C698" s="38">
        <v>380756</v>
      </c>
    </row>
    <row r="699" spans="1:3" x14ac:dyDescent="0.3">
      <c r="A699" s="1">
        <v>44529</v>
      </c>
      <c r="B699" s="36">
        <v>266.10000000000002</v>
      </c>
      <c r="C699" s="38">
        <v>224487</v>
      </c>
    </row>
    <row r="700" spans="1:3" x14ac:dyDescent="0.3">
      <c r="A700" s="1">
        <v>44526</v>
      </c>
      <c r="B700" s="36">
        <v>264.54000000000002</v>
      </c>
      <c r="C700" s="38">
        <v>273890</v>
      </c>
    </row>
    <row r="701" spans="1:3" x14ac:dyDescent="0.3">
      <c r="A701" s="1">
        <v>44524</v>
      </c>
      <c r="B701" s="36">
        <v>264.06</v>
      </c>
      <c r="C701" s="38">
        <v>257891</v>
      </c>
    </row>
    <row r="702" spans="1:3" x14ac:dyDescent="0.3">
      <c r="A702" s="1">
        <v>44523</v>
      </c>
      <c r="B702" s="36">
        <v>271.38</v>
      </c>
      <c r="C702" s="38">
        <v>516710</v>
      </c>
    </row>
    <row r="703" spans="1:3" x14ac:dyDescent="0.3">
      <c r="A703" s="1">
        <v>44522</v>
      </c>
      <c r="B703" s="36">
        <v>275.37</v>
      </c>
      <c r="C703" s="38">
        <v>724495</v>
      </c>
    </row>
    <row r="704" spans="1:3" x14ac:dyDescent="0.3">
      <c r="A704" s="1">
        <v>44519</v>
      </c>
      <c r="B704" s="36">
        <v>268.8</v>
      </c>
      <c r="C704" s="38">
        <v>456714</v>
      </c>
    </row>
    <row r="705" spans="1:3" x14ac:dyDescent="0.3">
      <c r="A705" s="1">
        <v>44518</v>
      </c>
      <c r="B705" s="36">
        <v>266.83999999999997</v>
      </c>
      <c r="C705" s="38">
        <v>362725</v>
      </c>
    </row>
    <row r="706" spans="1:3" x14ac:dyDescent="0.3">
      <c r="A706" s="1">
        <v>44517</v>
      </c>
      <c r="B706" s="36">
        <v>263.52</v>
      </c>
      <c r="C706" s="38">
        <v>851879</v>
      </c>
    </row>
    <row r="707" spans="1:3" x14ac:dyDescent="0.3">
      <c r="A707" s="1">
        <v>44516</v>
      </c>
      <c r="B707" s="36">
        <v>258.66000000000003</v>
      </c>
      <c r="C707" s="38">
        <v>195546</v>
      </c>
    </row>
    <row r="708" spans="1:3" x14ac:dyDescent="0.3">
      <c r="A708" s="1">
        <v>44515</v>
      </c>
      <c r="B708" s="36">
        <v>260.19</v>
      </c>
      <c r="C708" s="38">
        <v>139727</v>
      </c>
    </row>
    <row r="709" spans="1:3" x14ac:dyDescent="0.3">
      <c r="A709" s="1">
        <v>44512</v>
      </c>
      <c r="B709" s="36">
        <v>259.8</v>
      </c>
      <c r="C709" s="38">
        <v>330130</v>
      </c>
    </row>
    <row r="710" spans="1:3" x14ac:dyDescent="0.3">
      <c r="A710" s="1">
        <v>44511</v>
      </c>
      <c r="B710" s="36">
        <v>256.14</v>
      </c>
      <c r="C710" s="38">
        <v>353051</v>
      </c>
    </row>
    <row r="711" spans="1:3" x14ac:dyDescent="0.3">
      <c r="A711" s="1">
        <v>44510</v>
      </c>
      <c r="B711" s="36">
        <v>254.95</v>
      </c>
      <c r="C711" s="38">
        <v>428518</v>
      </c>
    </row>
    <row r="712" spans="1:3" x14ac:dyDescent="0.3">
      <c r="A712" s="1">
        <v>44509</v>
      </c>
      <c r="B712" s="36">
        <v>260.88</v>
      </c>
      <c r="C712" s="38">
        <v>381698</v>
      </c>
    </row>
    <row r="713" spans="1:3" x14ac:dyDescent="0.3">
      <c r="A713" s="1">
        <v>44508</v>
      </c>
      <c r="B713" s="36">
        <v>262.36</v>
      </c>
      <c r="C713" s="38">
        <v>285800</v>
      </c>
    </row>
    <row r="714" spans="1:3" x14ac:dyDescent="0.3">
      <c r="A714" s="1">
        <v>44505</v>
      </c>
      <c r="B714" s="36">
        <v>266.22000000000003</v>
      </c>
      <c r="C714" s="38">
        <v>628728</v>
      </c>
    </row>
    <row r="715" spans="1:3" x14ac:dyDescent="0.3">
      <c r="A715" s="1">
        <v>44504</v>
      </c>
      <c r="B715" s="36">
        <v>256.45</v>
      </c>
      <c r="C715" s="38">
        <v>405825</v>
      </c>
    </row>
    <row r="716" spans="1:3" x14ac:dyDescent="0.3">
      <c r="A716" s="1">
        <v>44503</v>
      </c>
      <c r="B716" s="36">
        <v>261.67</v>
      </c>
      <c r="C716" s="38">
        <v>1116900</v>
      </c>
    </row>
    <row r="717" spans="1:3" x14ac:dyDescent="0.3">
      <c r="A717" s="1">
        <v>44502</v>
      </c>
      <c r="B717" s="36">
        <v>240.06</v>
      </c>
      <c r="C717" s="38">
        <v>601822</v>
      </c>
    </row>
    <row r="718" spans="1:3" x14ac:dyDescent="0.3">
      <c r="A718" s="1">
        <v>44501</v>
      </c>
      <c r="B718" s="36">
        <v>241.35</v>
      </c>
      <c r="C718" s="38">
        <v>834670</v>
      </c>
    </row>
    <row r="719" spans="1:3" x14ac:dyDescent="0.3">
      <c r="A719" s="1">
        <v>44498</v>
      </c>
      <c r="B719" s="36">
        <v>235.16</v>
      </c>
      <c r="C719" s="38">
        <v>874532</v>
      </c>
    </row>
    <row r="720" spans="1:3" x14ac:dyDescent="0.3">
      <c r="A720" s="1">
        <v>44497</v>
      </c>
      <c r="B720" s="36">
        <v>236.3</v>
      </c>
      <c r="C720" s="38">
        <v>516097</v>
      </c>
    </row>
    <row r="721" spans="1:3" x14ac:dyDescent="0.3">
      <c r="A721" s="1">
        <v>44496</v>
      </c>
      <c r="B721" s="36">
        <v>230.64</v>
      </c>
      <c r="C721" s="38">
        <v>284539</v>
      </c>
    </row>
    <row r="722" spans="1:3" x14ac:dyDescent="0.3">
      <c r="A722" s="1">
        <v>44495</v>
      </c>
      <c r="B722" s="36">
        <v>236.32</v>
      </c>
      <c r="C722" s="38">
        <v>894631</v>
      </c>
    </row>
    <row r="723" spans="1:3" x14ac:dyDescent="0.3">
      <c r="A723" s="1">
        <v>44494</v>
      </c>
      <c r="B723" s="36">
        <v>227.36</v>
      </c>
      <c r="C723" s="38">
        <v>397997</v>
      </c>
    </row>
    <row r="724" spans="1:3" x14ac:dyDescent="0.3">
      <c r="A724" s="1">
        <v>44491</v>
      </c>
      <c r="B724" s="36">
        <v>224.4</v>
      </c>
      <c r="C724" s="38">
        <v>124780</v>
      </c>
    </row>
    <row r="725" spans="1:3" x14ac:dyDescent="0.3">
      <c r="A725" s="1">
        <v>44490</v>
      </c>
      <c r="B725" s="36">
        <v>224.04</v>
      </c>
      <c r="C725" s="38">
        <v>115107</v>
      </c>
    </row>
    <row r="726" spans="1:3" x14ac:dyDescent="0.3">
      <c r="A726" s="1">
        <v>44489</v>
      </c>
      <c r="B726" s="36">
        <v>224.39</v>
      </c>
      <c r="C726" s="38">
        <v>198276</v>
      </c>
    </row>
    <row r="727" spans="1:3" x14ac:dyDescent="0.3">
      <c r="A727" s="1">
        <v>44488</v>
      </c>
      <c r="B727" s="36">
        <v>223.74</v>
      </c>
      <c r="C727" s="38">
        <v>265164</v>
      </c>
    </row>
    <row r="728" spans="1:3" x14ac:dyDescent="0.3">
      <c r="A728" s="1">
        <v>44487</v>
      </c>
      <c r="B728" s="36">
        <v>222.12</v>
      </c>
      <c r="C728" s="38">
        <v>147866</v>
      </c>
    </row>
    <row r="729" spans="1:3" x14ac:dyDescent="0.3">
      <c r="A729" s="1">
        <v>44484</v>
      </c>
      <c r="B729" s="36">
        <v>222.73</v>
      </c>
      <c r="C729" s="38">
        <v>274559</v>
      </c>
    </row>
    <row r="730" spans="1:3" x14ac:dyDescent="0.3">
      <c r="A730" s="1">
        <v>44483</v>
      </c>
      <c r="B730" s="36">
        <v>217.87</v>
      </c>
      <c r="C730" s="38">
        <v>319739</v>
      </c>
    </row>
    <row r="731" spans="1:3" x14ac:dyDescent="0.3">
      <c r="A731" s="1">
        <v>44482</v>
      </c>
      <c r="B731" s="36">
        <v>217.02</v>
      </c>
      <c r="C731" s="38">
        <v>472371</v>
      </c>
    </row>
    <row r="732" spans="1:3" x14ac:dyDescent="0.3">
      <c r="A732" s="1">
        <v>44481</v>
      </c>
      <c r="B732" s="36">
        <v>215.7</v>
      </c>
      <c r="C732" s="38">
        <v>217928</v>
      </c>
    </row>
    <row r="733" spans="1:3" x14ac:dyDescent="0.3">
      <c r="A733" s="1">
        <v>44480</v>
      </c>
      <c r="B733" s="36">
        <v>213.36</v>
      </c>
      <c r="C733" s="38">
        <v>408468</v>
      </c>
    </row>
    <row r="734" spans="1:3" x14ac:dyDescent="0.3">
      <c r="A734" s="1">
        <v>44477</v>
      </c>
      <c r="B734" s="36">
        <v>212.22</v>
      </c>
      <c r="C734" s="38">
        <v>229747</v>
      </c>
    </row>
    <row r="735" spans="1:3" x14ac:dyDescent="0.3">
      <c r="A735" s="1">
        <v>44476</v>
      </c>
      <c r="B735" s="36">
        <v>209.47</v>
      </c>
      <c r="C735" s="38">
        <v>216826</v>
      </c>
    </row>
    <row r="736" spans="1:3" x14ac:dyDescent="0.3">
      <c r="A736" s="1">
        <v>44475</v>
      </c>
      <c r="B736" s="36">
        <v>206.15</v>
      </c>
      <c r="C736" s="38">
        <v>165886</v>
      </c>
    </row>
    <row r="737" spans="1:3" x14ac:dyDescent="0.3">
      <c r="A737" s="1">
        <v>44474</v>
      </c>
      <c r="B737" s="36">
        <v>206.72</v>
      </c>
      <c r="C737" s="38">
        <v>227087</v>
      </c>
    </row>
    <row r="738" spans="1:3" x14ac:dyDescent="0.3">
      <c r="A738" s="1">
        <v>44473</v>
      </c>
      <c r="B738" s="36">
        <v>207.84</v>
      </c>
      <c r="C738" s="38">
        <v>230832</v>
      </c>
    </row>
    <row r="739" spans="1:3" x14ac:dyDescent="0.3">
      <c r="A739" s="1">
        <v>44470</v>
      </c>
      <c r="B739" s="36">
        <v>209.83</v>
      </c>
      <c r="C739" s="38">
        <v>119413</v>
      </c>
    </row>
    <row r="740" spans="1:3" x14ac:dyDescent="0.3">
      <c r="A740" s="1">
        <v>44469</v>
      </c>
      <c r="B740" s="36">
        <v>208.28</v>
      </c>
      <c r="C740" s="38">
        <v>307363</v>
      </c>
    </row>
    <row r="741" spans="1:3" x14ac:dyDescent="0.3">
      <c r="A741" s="1">
        <v>44468</v>
      </c>
      <c r="B741" s="36">
        <v>212.42</v>
      </c>
      <c r="C741" s="38">
        <v>155071</v>
      </c>
    </row>
    <row r="742" spans="1:3" x14ac:dyDescent="0.3">
      <c r="A742" s="1">
        <v>44467</v>
      </c>
      <c r="B742" s="36">
        <v>215.12</v>
      </c>
      <c r="C742" s="38">
        <v>311677</v>
      </c>
    </row>
    <row r="743" spans="1:3" x14ac:dyDescent="0.3">
      <c r="A743" s="1">
        <v>44466</v>
      </c>
      <c r="B743" s="36">
        <v>215.85</v>
      </c>
      <c r="C743" s="38">
        <v>245177</v>
      </c>
    </row>
    <row r="744" spans="1:3" x14ac:dyDescent="0.3">
      <c r="A744" s="1">
        <v>44463</v>
      </c>
      <c r="B744" s="36">
        <v>215.74</v>
      </c>
      <c r="C744" s="38">
        <v>111626</v>
      </c>
    </row>
    <row r="745" spans="1:3" x14ac:dyDescent="0.3">
      <c r="A745" s="1">
        <v>44462</v>
      </c>
      <c r="B745" s="36">
        <v>217.19</v>
      </c>
      <c r="C745" s="38">
        <v>131631</v>
      </c>
    </row>
    <row r="746" spans="1:3" x14ac:dyDescent="0.3">
      <c r="A746" s="1">
        <v>44461</v>
      </c>
      <c r="B746" s="36">
        <v>214.57</v>
      </c>
      <c r="C746" s="38">
        <v>216314</v>
      </c>
    </row>
    <row r="747" spans="1:3" x14ac:dyDescent="0.3">
      <c r="A747" s="1">
        <v>44460</v>
      </c>
      <c r="B747" s="36">
        <v>214.78</v>
      </c>
      <c r="C747" s="38">
        <v>296254</v>
      </c>
    </row>
    <row r="748" spans="1:3" x14ac:dyDescent="0.3">
      <c r="A748" s="1">
        <v>44459</v>
      </c>
      <c r="B748" s="36">
        <v>212.45</v>
      </c>
      <c r="C748" s="38">
        <v>246174</v>
      </c>
    </row>
    <row r="749" spans="1:3" x14ac:dyDescent="0.3">
      <c r="A749" s="1">
        <v>44456</v>
      </c>
      <c r="B749" s="36">
        <v>218.51</v>
      </c>
      <c r="C749" s="38">
        <v>194441</v>
      </c>
    </row>
    <row r="750" spans="1:3" x14ac:dyDescent="0.3">
      <c r="A750" s="1">
        <v>44455</v>
      </c>
      <c r="B750" s="36">
        <v>221.82</v>
      </c>
      <c r="C750" s="38">
        <v>282915</v>
      </c>
    </row>
    <row r="751" spans="1:3" x14ac:dyDescent="0.3">
      <c r="A751" s="1">
        <v>44454</v>
      </c>
      <c r="B751" s="36">
        <v>221.64</v>
      </c>
      <c r="C751" s="38">
        <v>377024</v>
      </c>
    </row>
    <row r="752" spans="1:3" x14ac:dyDescent="0.3">
      <c r="A752" s="1">
        <v>44453</v>
      </c>
      <c r="B752" s="36">
        <v>221.72</v>
      </c>
      <c r="C752" s="38">
        <v>331161</v>
      </c>
    </row>
    <row r="753" spans="1:3" x14ac:dyDescent="0.3">
      <c r="A753" s="1">
        <v>44452</v>
      </c>
      <c r="B753" s="36">
        <v>220.64</v>
      </c>
      <c r="C753" s="38">
        <v>287790</v>
      </c>
    </row>
    <row r="754" spans="1:3" x14ac:dyDescent="0.3">
      <c r="A754" s="1">
        <v>44449</v>
      </c>
      <c r="B754" s="36">
        <v>222.67</v>
      </c>
      <c r="C754" s="38">
        <v>375871</v>
      </c>
    </row>
    <row r="755" spans="1:3" x14ac:dyDescent="0.3">
      <c r="A755" s="1">
        <v>44448</v>
      </c>
      <c r="B755" s="36">
        <v>223.54</v>
      </c>
      <c r="C755" s="38">
        <v>496309</v>
      </c>
    </row>
    <row r="756" spans="1:3" x14ac:dyDescent="0.3">
      <c r="A756" s="1">
        <v>44447</v>
      </c>
      <c r="B756" s="36">
        <v>219.48</v>
      </c>
      <c r="C756" s="38">
        <v>169347</v>
      </c>
    </row>
    <row r="757" spans="1:3" x14ac:dyDescent="0.3">
      <c r="A757" s="1">
        <v>44446</v>
      </c>
      <c r="B757" s="36">
        <v>220.36</v>
      </c>
      <c r="C757" s="38">
        <v>224984</v>
      </c>
    </row>
    <row r="758" spans="1:3" x14ac:dyDescent="0.3">
      <c r="A758" s="1">
        <v>44442</v>
      </c>
      <c r="B758" s="36">
        <v>219.32</v>
      </c>
      <c r="C758" s="38">
        <v>99084</v>
      </c>
    </row>
    <row r="759" spans="1:3" x14ac:dyDescent="0.3">
      <c r="A759" s="1">
        <v>44441</v>
      </c>
      <c r="B759" s="36">
        <v>219.96</v>
      </c>
      <c r="C759" s="38">
        <v>170672</v>
      </c>
    </row>
    <row r="760" spans="1:3" x14ac:dyDescent="0.3">
      <c r="A760" s="1">
        <v>44440</v>
      </c>
      <c r="B760" s="36">
        <v>217.53</v>
      </c>
      <c r="C760" s="38">
        <v>174460</v>
      </c>
    </row>
    <row r="761" spans="1:3" x14ac:dyDescent="0.3">
      <c r="A761" s="1">
        <v>44439</v>
      </c>
      <c r="B761" s="36">
        <v>216.91</v>
      </c>
      <c r="C761" s="38">
        <v>133103</v>
      </c>
    </row>
    <row r="762" spans="1:3" x14ac:dyDescent="0.3">
      <c r="A762" s="1">
        <v>44438</v>
      </c>
      <c r="B762" s="36">
        <v>216.65</v>
      </c>
      <c r="C762" s="38">
        <v>189321</v>
      </c>
    </row>
    <row r="763" spans="1:3" x14ac:dyDescent="0.3">
      <c r="A763" s="1">
        <v>44435</v>
      </c>
      <c r="B763" s="36">
        <v>214.62</v>
      </c>
      <c r="C763" s="38">
        <v>98659</v>
      </c>
    </row>
    <row r="764" spans="1:3" x14ac:dyDescent="0.3">
      <c r="A764" s="1">
        <v>44434</v>
      </c>
      <c r="B764" s="36">
        <v>215.63</v>
      </c>
      <c r="C764" s="38">
        <v>131108</v>
      </c>
    </row>
    <row r="765" spans="1:3" x14ac:dyDescent="0.3">
      <c r="A765" s="1">
        <v>44433</v>
      </c>
      <c r="B765" s="36">
        <v>216.54</v>
      </c>
      <c r="C765" s="38">
        <v>156898</v>
      </c>
    </row>
    <row r="766" spans="1:3" x14ac:dyDescent="0.3">
      <c r="A766" s="1">
        <v>44432</v>
      </c>
      <c r="B766" s="36">
        <v>215</v>
      </c>
      <c r="C766" s="38">
        <v>240542</v>
      </c>
    </row>
    <row r="767" spans="1:3" x14ac:dyDescent="0.3">
      <c r="A767" s="1">
        <v>44431</v>
      </c>
      <c r="B767" s="36">
        <v>213.85</v>
      </c>
      <c r="C767" s="38">
        <v>263689</v>
      </c>
    </row>
    <row r="768" spans="1:3" x14ac:dyDescent="0.3">
      <c r="A768" s="1">
        <v>44428</v>
      </c>
      <c r="B768" s="36">
        <v>211</v>
      </c>
      <c r="C768" s="38">
        <v>273978</v>
      </c>
    </row>
    <row r="769" spans="1:3" x14ac:dyDescent="0.3">
      <c r="A769" s="1">
        <v>44427</v>
      </c>
      <c r="B769" s="36">
        <v>211.98</v>
      </c>
      <c r="C769" s="38">
        <v>167010</v>
      </c>
    </row>
    <row r="770" spans="1:3" x14ac:dyDescent="0.3">
      <c r="A770" s="1">
        <v>44426</v>
      </c>
      <c r="B770" s="36">
        <v>219.79</v>
      </c>
      <c r="C770" s="38">
        <v>133205</v>
      </c>
    </row>
    <row r="771" spans="1:3" x14ac:dyDescent="0.3">
      <c r="A771" s="1">
        <v>44425</v>
      </c>
      <c r="B771" s="36">
        <v>222.83</v>
      </c>
      <c r="C771" s="38">
        <v>501493</v>
      </c>
    </row>
    <row r="772" spans="1:3" x14ac:dyDescent="0.3">
      <c r="A772" s="1">
        <v>44424</v>
      </c>
      <c r="B772" s="36">
        <v>225.49</v>
      </c>
      <c r="C772" s="38">
        <v>235718</v>
      </c>
    </row>
    <row r="773" spans="1:3" x14ac:dyDescent="0.3">
      <c r="A773" s="1">
        <v>44421</v>
      </c>
      <c r="B773" s="36">
        <v>225.63</v>
      </c>
      <c r="C773" s="38">
        <v>224275</v>
      </c>
    </row>
    <row r="774" spans="1:3" x14ac:dyDescent="0.3">
      <c r="A774" s="1">
        <v>44420</v>
      </c>
      <c r="B774" s="36">
        <v>224.1</v>
      </c>
      <c r="C774" s="38">
        <v>95409</v>
      </c>
    </row>
    <row r="775" spans="1:3" x14ac:dyDescent="0.3">
      <c r="A775" s="1">
        <v>44419</v>
      </c>
      <c r="B775" s="36">
        <v>223.54</v>
      </c>
      <c r="C775" s="38">
        <v>139655</v>
      </c>
    </row>
    <row r="776" spans="1:3" x14ac:dyDescent="0.3">
      <c r="A776" s="1">
        <v>44418</v>
      </c>
      <c r="B776" s="36">
        <v>222.59</v>
      </c>
      <c r="C776" s="38">
        <v>165177</v>
      </c>
    </row>
    <row r="777" spans="1:3" x14ac:dyDescent="0.3">
      <c r="A777" s="1">
        <v>44417</v>
      </c>
      <c r="B777" s="36">
        <v>221</v>
      </c>
      <c r="C777" s="38">
        <v>222152</v>
      </c>
    </row>
    <row r="778" spans="1:3" x14ac:dyDescent="0.3">
      <c r="A778" s="1">
        <v>44414</v>
      </c>
      <c r="B778" s="36">
        <v>220.43</v>
      </c>
      <c r="C778" s="38">
        <v>154358</v>
      </c>
    </row>
    <row r="779" spans="1:3" x14ac:dyDescent="0.3">
      <c r="A779" s="1">
        <v>44413</v>
      </c>
      <c r="B779" s="36">
        <v>216.55</v>
      </c>
      <c r="C779" s="38">
        <v>335543</v>
      </c>
    </row>
    <row r="780" spans="1:3" x14ac:dyDescent="0.3">
      <c r="A780" s="1">
        <v>44412</v>
      </c>
      <c r="B780" s="36">
        <v>212.85</v>
      </c>
      <c r="C780" s="38">
        <v>335706</v>
      </c>
    </row>
    <row r="781" spans="1:3" x14ac:dyDescent="0.3">
      <c r="A781" s="1">
        <v>44411</v>
      </c>
      <c r="B781" s="36">
        <v>211.65</v>
      </c>
      <c r="C781" s="38">
        <v>479074</v>
      </c>
    </row>
    <row r="782" spans="1:3" x14ac:dyDescent="0.3">
      <c r="A782" s="1">
        <v>44410</v>
      </c>
      <c r="B782" s="36">
        <v>216.84</v>
      </c>
      <c r="C782" s="38">
        <v>514679</v>
      </c>
    </row>
    <row r="783" spans="1:3" x14ac:dyDescent="0.3">
      <c r="A783" s="1">
        <v>44407</v>
      </c>
      <c r="B783" s="36">
        <v>218</v>
      </c>
      <c r="C783" s="38">
        <v>533503</v>
      </c>
    </row>
    <row r="784" spans="1:3" x14ac:dyDescent="0.3">
      <c r="A784" s="1">
        <v>44406</v>
      </c>
      <c r="B784" s="36">
        <v>214.07</v>
      </c>
      <c r="C784" s="38">
        <v>308685</v>
      </c>
    </row>
    <row r="785" spans="1:3" x14ac:dyDescent="0.3">
      <c r="A785" s="1">
        <v>44405</v>
      </c>
      <c r="B785" s="36">
        <v>210.65</v>
      </c>
      <c r="C785" s="38">
        <v>224888</v>
      </c>
    </row>
    <row r="786" spans="1:3" x14ac:dyDescent="0.3">
      <c r="A786" s="1">
        <v>44404</v>
      </c>
      <c r="B786" s="36">
        <v>212.21</v>
      </c>
      <c r="C786" s="38">
        <v>242151</v>
      </c>
    </row>
    <row r="787" spans="1:3" x14ac:dyDescent="0.3">
      <c r="A787" s="1">
        <v>44403</v>
      </c>
      <c r="B787" s="36">
        <v>211.16</v>
      </c>
      <c r="C787" s="38">
        <v>197608</v>
      </c>
    </row>
    <row r="788" spans="1:3" x14ac:dyDescent="0.3">
      <c r="A788" s="1">
        <v>44400</v>
      </c>
      <c r="B788" s="36">
        <v>209.81</v>
      </c>
      <c r="C788" s="38">
        <v>322656</v>
      </c>
    </row>
    <row r="789" spans="1:3" x14ac:dyDescent="0.3">
      <c r="A789" s="1">
        <v>44399</v>
      </c>
      <c r="B789" s="36">
        <v>206.75</v>
      </c>
      <c r="C789" s="38">
        <v>159628</v>
      </c>
    </row>
    <row r="790" spans="1:3" x14ac:dyDescent="0.3">
      <c r="A790" s="1">
        <v>44398</v>
      </c>
      <c r="B790" s="36">
        <v>205.15</v>
      </c>
      <c r="C790" s="38">
        <v>123773</v>
      </c>
    </row>
    <row r="791" spans="1:3" x14ac:dyDescent="0.3">
      <c r="A791" s="1">
        <v>44397</v>
      </c>
      <c r="B791" s="36">
        <v>202.48</v>
      </c>
      <c r="C791" s="38">
        <v>176896</v>
      </c>
    </row>
    <row r="792" spans="1:3" x14ac:dyDescent="0.3">
      <c r="A792" s="1">
        <v>44396</v>
      </c>
      <c r="B792" s="36">
        <v>204.4</v>
      </c>
      <c r="C792" s="38">
        <v>227382</v>
      </c>
    </row>
    <row r="793" spans="1:3" x14ac:dyDescent="0.3">
      <c r="A793" s="1">
        <v>44393</v>
      </c>
      <c r="B793" s="36">
        <v>207.11</v>
      </c>
      <c r="C793" s="38">
        <v>231095</v>
      </c>
    </row>
    <row r="794" spans="1:3" x14ac:dyDescent="0.3">
      <c r="A794" s="1">
        <v>44392</v>
      </c>
      <c r="B794" s="36">
        <v>206.84</v>
      </c>
      <c r="C794" s="38">
        <v>384630</v>
      </c>
    </row>
    <row r="795" spans="1:3" x14ac:dyDescent="0.3">
      <c r="A795" s="1">
        <v>44391</v>
      </c>
      <c r="B795" s="36">
        <v>210.01</v>
      </c>
      <c r="C795" s="38">
        <v>197728</v>
      </c>
    </row>
    <row r="796" spans="1:3" x14ac:dyDescent="0.3">
      <c r="A796" s="1">
        <v>44390</v>
      </c>
      <c r="B796" s="36">
        <v>208.93</v>
      </c>
      <c r="C796" s="38">
        <v>108554</v>
      </c>
    </row>
    <row r="797" spans="1:3" x14ac:dyDescent="0.3">
      <c r="A797" s="1">
        <v>44389</v>
      </c>
      <c r="B797" s="36">
        <v>210.62</v>
      </c>
      <c r="C797" s="38">
        <v>165344</v>
      </c>
    </row>
    <row r="798" spans="1:3" x14ac:dyDescent="0.3">
      <c r="A798" s="1">
        <v>44386</v>
      </c>
      <c r="B798" s="36">
        <v>208.48</v>
      </c>
      <c r="C798" s="38">
        <v>244707</v>
      </c>
    </row>
    <row r="799" spans="1:3" x14ac:dyDescent="0.3">
      <c r="A799" s="1">
        <v>44385</v>
      </c>
      <c r="B799" s="36">
        <v>204.83</v>
      </c>
      <c r="C799" s="38">
        <v>242235</v>
      </c>
    </row>
    <row r="800" spans="1:3" x14ac:dyDescent="0.3">
      <c r="A800" s="1">
        <v>44384</v>
      </c>
      <c r="B800" s="36">
        <v>206.96</v>
      </c>
      <c r="C800" s="38">
        <v>260516</v>
      </c>
    </row>
    <row r="801" spans="1:3" x14ac:dyDescent="0.3">
      <c r="A801" s="1">
        <v>44383</v>
      </c>
      <c r="B801" s="36">
        <v>206.79</v>
      </c>
      <c r="C801" s="38">
        <v>239865</v>
      </c>
    </row>
    <row r="802" spans="1:3" x14ac:dyDescent="0.3">
      <c r="A802" s="1">
        <v>44379</v>
      </c>
      <c r="B802" s="36">
        <v>204.73</v>
      </c>
      <c r="C802" s="38">
        <v>233064</v>
      </c>
    </row>
    <row r="803" spans="1:3" x14ac:dyDescent="0.3">
      <c r="A803" s="1">
        <v>44378</v>
      </c>
      <c r="B803" s="36">
        <v>204.81</v>
      </c>
      <c r="C803" s="38">
        <v>155646</v>
      </c>
    </row>
    <row r="804" spans="1:3" x14ac:dyDescent="0.3">
      <c r="A804" s="1">
        <v>44377</v>
      </c>
      <c r="B804" s="36">
        <v>206.35</v>
      </c>
      <c r="C804" s="38">
        <v>166748</v>
      </c>
    </row>
    <row r="805" spans="1:3" x14ac:dyDescent="0.3">
      <c r="A805" s="1">
        <v>44376</v>
      </c>
      <c r="B805" s="36">
        <v>206.99</v>
      </c>
      <c r="C805" s="38">
        <v>149611</v>
      </c>
    </row>
    <row r="806" spans="1:3" x14ac:dyDescent="0.3">
      <c r="A806" s="1">
        <v>44375</v>
      </c>
      <c r="B806" s="36">
        <v>205.07</v>
      </c>
      <c r="C806" s="38">
        <v>108025</v>
      </c>
    </row>
    <row r="807" spans="1:3" x14ac:dyDescent="0.3">
      <c r="A807" s="1">
        <v>44372</v>
      </c>
      <c r="B807" s="36">
        <v>204.05</v>
      </c>
      <c r="C807" s="38">
        <v>352201</v>
      </c>
    </row>
    <row r="808" spans="1:3" x14ac:dyDescent="0.3">
      <c r="A808" s="1">
        <v>44371</v>
      </c>
      <c r="B808" s="36">
        <v>201.78</v>
      </c>
      <c r="C808" s="38">
        <v>318176</v>
      </c>
    </row>
    <row r="809" spans="1:3" x14ac:dyDescent="0.3">
      <c r="A809" s="1">
        <v>44370</v>
      </c>
      <c r="B809" s="36">
        <v>201.08</v>
      </c>
      <c r="C809" s="38">
        <v>230895</v>
      </c>
    </row>
    <row r="810" spans="1:3" x14ac:dyDescent="0.3">
      <c r="A810" s="1">
        <v>44369</v>
      </c>
      <c r="B810" s="36">
        <v>202.08</v>
      </c>
      <c r="C810" s="38">
        <v>228263</v>
      </c>
    </row>
    <row r="811" spans="1:3" x14ac:dyDescent="0.3">
      <c r="A811" s="1">
        <v>44368</v>
      </c>
      <c r="B811" s="36">
        <v>201.51</v>
      </c>
      <c r="C811" s="38">
        <v>252791</v>
      </c>
    </row>
    <row r="812" spans="1:3" x14ac:dyDescent="0.3">
      <c r="A812" s="1">
        <v>44365</v>
      </c>
      <c r="B812" s="36">
        <v>200.46</v>
      </c>
      <c r="C812" s="38">
        <v>196300</v>
      </c>
    </row>
    <row r="813" spans="1:3" x14ac:dyDescent="0.3">
      <c r="A813" s="1">
        <v>44364</v>
      </c>
      <c r="B813" s="36">
        <v>197.59</v>
      </c>
      <c r="C813" s="38">
        <v>620644</v>
      </c>
    </row>
    <row r="814" spans="1:3" x14ac:dyDescent="0.3">
      <c r="A814" s="1">
        <v>44363</v>
      </c>
      <c r="B814" s="36">
        <v>202.89</v>
      </c>
      <c r="C814" s="38">
        <v>403186</v>
      </c>
    </row>
    <row r="815" spans="1:3" x14ac:dyDescent="0.3">
      <c r="A815" s="1">
        <v>44362</v>
      </c>
      <c r="B815" s="36">
        <v>204.24</v>
      </c>
      <c r="C815" s="38">
        <v>498398</v>
      </c>
    </row>
    <row r="816" spans="1:3" x14ac:dyDescent="0.3">
      <c r="A816" s="1">
        <v>44361</v>
      </c>
      <c r="B816" s="36">
        <v>203.72</v>
      </c>
      <c r="C816" s="38">
        <v>405277</v>
      </c>
    </row>
    <row r="817" spans="1:3" x14ac:dyDescent="0.3">
      <c r="A817" s="1">
        <v>44358</v>
      </c>
      <c r="B817" s="36">
        <v>211</v>
      </c>
      <c r="C817" s="38">
        <v>132568</v>
      </c>
    </row>
    <row r="818" spans="1:3" x14ac:dyDescent="0.3">
      <c r="A818" s="1">
        <v>44357</v>
      </c>
      <c r="B818" s="36">
        <v>212.4</v>
      </c>
      <c r="C818" s="38">
        <v>255573</v>
      </c>
    </row>
    <row r="819" spans="1:3" x14ac:dyDescent="0.3">
      <c r="A819" s="1">
        <v>44356</v>
      </c>
      <c r="B819" s="36">
        <v>214.7</v>
      </c>
      <c r="C819" s="38">
        <v>314406</v>
      </c>
    </row>
    <row r="820" spans="1:3" x14ac:dyDescent="0.3">
      <c r="A820" s="1">
        <v>44355</v>
      </c>
      <c r="B820" s="36">
        <v>220.77</v>
      </c>
      <c r="C820" s="38">
        <v>405626</v>
      </c>
    </row>
    <row r="821" spans="1:3" x14ac:dyDescent="0.3">
      <c r="A821" s="1">
        <v>44354</v>
      </c>
      <c r="B821" s="36">
        <v>218.81</v>
      </c>
      <c r="C821" s="38">
        <v>243953</v>
      </c>
    </row>
    <row r="822" spans="1:3" x14ac:dyDescent="0.3">
      <c r="A822" s="1">
        <v>44351</v>
      </c>
      <c r="B822" s="36">
        <v>217.25</v>
      </c>
      <c r="C822" s="38">
        <v>265552</v>
      </c>
    </row>
    <row r="823" spans="1:3" x14ac:dyDescent="0.3">
      <c r="A823" s="1">
        <v>44350</v>
      </c>
      <c r="B823" s="36">
        <v>214.41</v>
      </c>
      <c r="C823" s="38">
        <v>268024</v>
      </c>
    </row>
    <row r="824" spans="1:3" x14ac:dyDescent="0.3">
      <c r="A824" s="1">
        <v>44349</v>
      </c>
      <c r="B824" s="36">
        <v>212.36</v>
      </c>
      <c r="C824" s="38">
        <v>191807</v>
      </c>
    </row>
    <row r="825" spans="1:3" x14ac:dyDescent="0.3">
      <c r="A825" s="1">
        <v>44348</v>
      </c>
      <c r="B825" s="36">
        <v>213.21</v>
      </c>
      <c r="C825" s="38">
        <v>260640</v>
      </c>
    </row>
    <row r="826" spans="1:3" x14ac:dyDescent="0.3">
      <c r="A826" s="1">
        <v>44344</v>
      </c>
      <c r="B826" s="36">
        <v>209.98</v>
      </c>
      <c r="C826" s="38">
        <v>262755</v>
      </c>
    </row>
    <row r="827" spans="1:3" x14ac:dyDescent="0.3">
      <c r="A827" s="1">
        <v>44343</v>
      </c>
      <c r="B827" s="36">
        <v>211.86</v>
      </c>
      <c r="C827" s="38">
        <v>310352</v>
      </c>
    </row>
    <row r="828" spans="1:3" x14ac:dyDescent="0.3">
      <c r="A828" s="1">
        <v>44342</v>
      </c>
      <c r="B828" s="36">
        <v>212.37</v>
      </c>
      <c r="C828" s="38">
        <v>337495</v>
      </c>
    </row>
    <row r="829" spans="1:3" x14ac:dyDescent="0.3">
      <c r="A829" s="1">
        <v>44341</v>
      </c>
      <c r="B829" s="36">
        <v>212.25</v>
      </c>
      <c r="C829" s="38">
        <v>206162</v>
      </c>
    </row>
    <row r="830" spans="1:3" x14ac:dyDescent="0.3">
      <c r="A830" s="1">
        <v>44340</v>
      </c>
      <c r="B830" s="36">
        <v>211.5</v>
      </c>
      <c r="C830" s="38">
        <v>205722</v>
      </c>
    </row>
    <row r="831" spans="1:3" x14ac:dyDescent="0.3">
      <c r="A831" s="1">
        <v>44337</v>
      </c>
      <c r="B831" s="36">
        <v>211.07</v>
      </c>
      <c r="C831" s="38">
        <v>230826</v>
      </c>
    </row>
    <row r="832" spans="1:3" x14ac:dyDescent="0.3">
      <c r="A832" s="1">
        <v>44336</v>
      </c>
      <c r="B832" s="36">
        <v>206</v>
      </c>
      <c r="C832" s="38">
        <v>184522</v>
      </c>
    </row>
    <row r="833" spans="1:3" x14ac:dyDescent="0.3">
      <c r="A833" s="1">
        <v>44335</v>
      </c>
      <c r="B833" s="36">
        <v>200.69</v>
      </c>
      <c r="C833" s="38">
        <v>167405</v>
      </c>
    </row>
    <row r="834" spans="1:3" x14ac:dyDescent="0.3">
      <c r="A834" s="1">
        <v>44334</v>
      </c>
      <c r="B834" s="36">
        <v>202.94</v>
      </c>
      <c r="C834" s="38">
        <v>240060</v>
      </c>
    </row>
    <row r="835" spans="1:3" x14ac:dyDescent="0.3">
      <c r="A835" s="1">
        <v>44333</v>
      </c>
      <c r="B835" s="36">
        <v>199.58</v>
      </c>
      <c r="C835" s="38">
        <v>131681</v>
      </c>
    </row>
    <row r="836" spans="1:3" x14ac:dyDescent="0.3">
      <c r="A836" s="1">
        <v>44330</v>
      </c>
      <c r="B836" s="36">
        <v>198.74</v>
      </c>
      <c r="C836" s="38">
        <v>133213</v>
      </c>
    </row>
    <row r="837" spans="1:3" x14ac:dyDescent="0.3">
      <c r="A837" s="1">
        <v>44329</v>
      </c>
      <c r="B837" s="36">
        <v>197.83</v>
      </c>
      <c r="C837" s="38">
        <v>152691</v>
      </c>
    </row>
    <row r="838" spans="1:3" x14ac:dyDescent="0.3">
      <c r="A838" s="1">
        <v>44328</v>
      </c>
      <c r="B838" s="36">
        <v>198.04</v>
      </c>
      <c r="C838" s="38">
        <v>213923</v>
      </c>
    </row>
    <row r="839" spans="1:3" x14ac:dyDescent="0.3">
      <c r="A839" s="1">
        <v>44327</v>
      </c>
      <c r="B839" s="36">
        <v>196.75</v>
      </c>
      <c r="C839" s="38">
        <v>195200</v>
      </c>
    </row>
    <row r="840" spans="1:3" x14ac:dyDescent="0.3">
      <c r="A840" s="1">
        <v>44326</v>
      </c>
      <c r="B840" s="36">
        <v>199.44</v>
      </c>
      <c r="C840" s="38">
        <v>189710</v>
      </c>
    </row>
    <row r="841" spans="1:3" x14ac:dyDescent="0.3">
      <c r="A841" s="1">
        <v>44323</v>
      </c>
      <c r="B841" s="36">
        <v>198.9</v>
      </c>
      <c r="C841" s="38">
        <v>389386</v>
      </c>
    </row>
    <row r="842" spans="1:3" x14ac:dyDescent="0.3">
      <c r="A842" s="1">
        <v>44322</v>
      </c>
      <c r="B842" s="36">
        <v>201.25</v>
      </c>
      <c r="C842" s="38">
        <v>540656</v>
      </c>
    </row>
    <row r="843" spans="1:3" x14ac:dyDescent="0.3">
      <c r="A843" s="1">
        <v>44321</v>
      </c>
      <c r="B843" s="36">
        <v>205.73</v>
      </c>
      <c r="C843" s="38">
        <v>305049</v>
      </c>
    </row>
    <row r="844" spans="1:3" x14ac:dyDescent="0.3">
      <c r="A844" s="1">
        <v>44320</v>
      </c>
      <c r="B844" s="36">
        <v>208.8</v>
      </c>
      <c r="C844" s="38">
        <v>1148325</v>
      </c>
    </row>
    <row r="845" spans="1:3" x14ac:dyDescent="0.3">
      <c r="A845" s="1">
        <v>44319</v>
      </c>
      <c r="B845" s="36">
        <v>219.37</v>
      </c>
      <c r="C845" s="38">
        <v>462367</v>
      </c>
    </row>
    <row r="846" spans="1:3" x14ac:dyDescent="0.3">
      <c r="A846" s="1">
        <v>44316</v>
      </c>
      <c r="B846" s="36">
        <v>215.39</v>
      </c>
      <c r="C846" s="38">
        <v>131244</v>
      </c>
    </row>
    <row r="847" spans="1:3" x14ac:dyDescent="0.3">
      <c r="A847" s="1">
        <v>44315</v>
      </c>
      <c r="B847" s="36">
        <v>216.93</v>
      </c>
      <c r="C847" s="38">
        <v>260183</v>
      </c>
    </row>
    <row r="848" spans="1:3" x14ac:dyDescent="0.3">
      <c r="A848" s="1">
        <v>44314</v>
      </c>
      <c r="B848" s="36">
        <v>217.55</v>
      </c>
      <c r="C848" s="38">
        <v>144088</v>
      </c>
    </row>
    <row r="849" spans="1:3" x14ac:dyDescent="0.3">
      <c r="A849" s="1">
        <v>44313</v>
      </c>
      <c r="B849" s="36">
        <v>218.51</v>
      </c>
      <c r="C849" s="38">
        <v>177602</v>
      </c>
    </row>
    <row r="850" spans="1:3" x14ac:dyDescent="0.3">
      <c r="A850" s="1">
        <v>44312</v>
      </c>
      <c r="B850" s="36">
        <v>216.95</v>
      </c>
      <c r="C850" s="38">
        <v>265860</v>
      </c>
    </row>
    <row r="851" spans="1:3" x14ac:dyDescent="0.3">
      <c r="A851" s="1">
        <v>44309</v>
      </c>
      <c r="B851" s="36">
        <v>214.14</v>
      </c>
      <c r="C851" s="38">
        <v>233326</v>
      </c>
    </row>
    <row r="852" spans="1:3" x14ac:dyDescent="0.3">
      <c r="A852" s="1">
        <v>44308</v>
      </c>
      <c r="B852" s="36">
        <v>214.33</v>
      </c>
      <c r="C852" s="38">
        <v>240731</v>
      </c>
    </row>
    <row r="853" spans="1:3" x14ac:dyDescent="0.3">
      <c r="A853" s="1">
        <v>44307</v>
      </c>
      <c r="B853" s="36">
        <v>209.33</v>
      </c>
      <c r="C853" s="38">
        <v>239316</v>
      </c>
    </row>
    <row r="854" spans="1:3" x14ac:dyDescent="0.3">
      <c r="A854" s="1">
        <v>44306</v>
      </c>
      <c r="B854" s="36">
        <v>209</v>
      </c>
      <c r="C854" s="38">
        <v>294392</v>
      </c>
    </row>
    <row r="855" spans="1:3" x14ac:dyDescent="0.3">
      <c r="A855" s="1">
        <v>44305</v>
      </c>
      <c r="B855" s="36">
        <v>212.63</v>
      </c>
      <c r="C855" s="38">
        <v>177436</v>
      </c>
    </row>
    <row r="856" spans="1:3" x14ac:dyDescent="0.3">
      <c r="A856" s="1">
        <v>44302</v>
      </c>
      <c r="B856" s="36">
        <v>210.95</v>
      </c>
      <c r="C856" s="38">
        <v>198728</v>
      </c>
    </row>
    <row r="857" spans="1:3" x14ac:dyDescent="0.3">
      <c r="A857" s="1">
        <v>44301</v>
      </c>
      <c r="B857" s="36">
        <v>211.03</v>
      </c>
      <c r="C857" s="38">
        <v>959663</v>
      </c>
    </row>
    <row r="858" spans="1:3" x14ac:dyDescent="0.3">
      <c r="A858" s="1">
        <v>44300</v>
      </c>
      <c r="B858" s="36">
        <v>211.65</v>
      </c>
      <c r="C858" s="38">
        <v>877866</v>
      </c>
    </row>
    <row r="859" spans="1:3" x14ac:dyDescent="0.3">
      <c r="A859" s="1">
        <v>44299</v>
      </c>
      <c r="B859" s="36">
        <v>210.35</v>
      </c>
      <c r="C859" s="38">
        <v>236778</v>
      </c>
    </row>
    <row r="860" spans="1:3" x14ac:dyDescent="0.3">
      <c r="A860" s="1">
        <v>44298</v>
      </c>
      <c r="B860" s="36">
        <v>209.17</v>
      </c>
      <c r="C860" s="38">
        <v>450617</v>
      </c>
    </row>
    <row r="861" spans="1:3" x14ac:dyDescent="0.3">
      <c r="A861" s="1">
        <v>44295</v>
      </c>
      <c r="B861" s="36">
        <v>207.74</v>
      </c>
      <c r="C861" s="38">
        <v>238248</v>
      </c>
    </row>
    <row r="862" spans="1:3" x14ac:dyDescent="0.3">
      <c r="A862" s="1">
        <v>44294</v>
      </c>
      <c r="B862" s="36">
        <v>208.63</v>
      </c>
      <c r="C862" s="38">
        <v>236505</v>
      </c>
    </row>
    <row r="863" spans="1:3" x14ac:dyDescent="0.3">
      <c r="A863" s="1">
        <v>44293</v>
      </c>
      <c r="B863" s="36">
        <v>207.68</v>
      </c>
      <c r="C863" s="38">
        <v>326795</v>
      </c>
    </row>
    <row r="864" spans="1:3" x14ac:dyDescent="0.3">
      <c r="A864" s="1">
        <v>44292</v>
      </c>
      <c r="B864" s="36">
        <v>208.97</v>
      </c>
      <c r="C864" s="38">
        <v>260631</v>
      </c>
    </row>
    <row r="865" spans="1:3" x14ac:dyDescent="0.3">
      <c r="A865" s="1">
        <v>44291</v>
      </c>
      <c r="B865" s="36">
        <v>210.3</v>
      </c>
      <c r="C865" s="38">
        <v>421878</v>
      </c>
    </row>
    <row r="866" spans="1:3" x14ac:dyDescent="0.3">
      <c r="A866" s="1">
        <v>44287</v>
      </c>
      <c r="B866" s="36">
        <v>209.98</v>
      </c>
      <c r="C866" s="38">
        <v>487014</v>
      </c>
    </row>
    <row r="867" spans="1:3" x14ac:dyDescent="0.3">
      <c r="A867" s="1">
        <v>44286</v>
      </c>
      <c r="B867" s="36">
        <v>209</v>
      </c>
      <c r="C867" s="38">
        <v>325886</v>
      </c>
    </row>
    <row r="868" spans="1:3" x14ac:dyDescent="0.3">
      <c r="A868" s="1">
        <v>44285</v>
      </c>
      <c r="B868" s="36">
        <v>203.48</v>
      </c>
      <c r="C868" s="38">
        <v>525364</v>
      </c>
    </row>
    <row r="869" spans="1:3" x14ac:dyDescent="0.3">
      <c r="A869" s="1">
        <v>44284</v>
      </c>
      <c r="B869" s="36">
        <v>203.72</v>
      </c>
      <c r="C869" s="38">
        <v>370569</v>
      </c>
    </row>
    <row r="870" spans="1:3" x14ac:dyDescent="0.3">
      <c r="A870" s="1">
        <v>44281</v>
      </c>
      <c r="B870" s="36">
        <v>203.11</v>
      </c>
      <c r="C870" s="38">
        <v>650420</v>
      </c>
    </row>
    <row r="871" spans="1:3" x14ac:dyDescent="0.3">
      <c r="A871" s="1">
        <v>44280</v>
      </c>
      <c r="B871" s="36">
        <v>199.29</v>
      </c>
      <c r="C871" s="38">
        <v>410089</v>
      </c>
    </row>
    <row r="872" spans="1:3" x14ac:dyDescent="0.3">
      <c r="A872" s="1">
        <v>44279</v>
      </c>
      <c r="B872" s="36">
        <v>201.06</v>
      </c>
      <c r="C872" s="38">
        <v>366610</v>
      </c>
    </row>
    <row r="873" spans="1:3" x14ac:dyDescent="0.3">
      <c r="A873" s="1">
        <v>44278</v>
      </c>
      <c r="B873" s="36">
        <v>206.64</v>
      </c>
      <c r="C873" s="38">
        <v>510423</v>
      </c>
    </row>
    <row r="874" spans="1:3" x14ac:dyDescent="0.3">
      <c r="A874" s="1">
        <v>44277</v>
      </c>
      <c r="B874" s="36">
        <v>201.81</v>
      </c>
      <c r="C874" s="38">
        <v>659085</v>
      </c>
    </row>
    <row r="875" spans="1:3" x14ac:dyDescent="0.3">
      <c r="A875" s="1">
        <v>44274</v>
      </c>
      <c r="B875" s="36">
        <v>196.39</v>
      </c>
      <c r="C875" s="38">
        <v>449413</v>
      </c>
    </row>
    <row r="876" spans="1:3" x14ac:dyDescent="0.3">
      <c r="A876" s="1">
        <v>44273</v>
      </c>
      <c r="B876" s="36">
        <v>194.26</v>
      </c>
      <c r="C876" s="38">
        <v>301349</v>
      </c>
    </row>
    <row r="877" spans="1:3" x14ac:dyDescent="0.3">
      <c r="A877" s="1">
        <v>44272</v>
      </c>
      <c r="B877" s="36">
        <v>195.4</v>
      </c>
      <c r="C877" s="38">
        <v>158677</v>
      </c>
    </row>
    <row r="878" spans="1:3" x14ac:dyDescent="0.3">
      <c r="A878" s="1">
        <v>44271</v>
      </c>
      <c r="B878" s="36">
        <v>197.22</v>
      </c>
      <c r="C878" s="38">
        <v>343103</v>
      </c>
    </row>
    <row r="879" spans="1:3" x14ac:dyDescent="0.3">
      <c r="A879" s="1">
        <v>44270</v>
      </c>
      <c r="B879" s="36">
        <v>195.24</v>
      </c>
      <c r="C879" s="38">
        <v>136085</v>
      </c>
    </row>
    <row r="880" spans="1:3" x14ac:dyDescent="0.3">
      <c r="A880" s="1">
        <v>44267</v>
      </c>
      <c r="B880" s="36">
        <v>193.9</v>
      </c>
      <c r="C880" s="38">
        <v>142515</v>
      </c>
    </row>
    <row r="881" spans="1:3" x14ac:dyDescent="0.3">
      <c r="A881" s="1">
        <v>44266</v>
      </c>
      <c r="B881" s="36">
        <v>197.92</v>
      </c>
      <c r="C881" s="38">
        <v>452476</v>
      </c>
    </row>
    <row r="882" spans="1:3" x14ac:dyDescent="0.3">
      <c r="A882" s="1">
        <v>44265</v>
      </c>
      <c r="B882" s="36">
        <v>194.43</v>
      </c>
      <c r="C882" s="38">
        <v>277926</v>
      </c>
    </row>
    <row r="883" spans="1:3" x14ac:dyDescent="0.3">
      <c r="A883" s="1">
        <v>44264</v>
      </c>
      <c r="B883" s="36">
        <v>192.96</v>
      </c>
      <c r="C883" s="38">
        <v>347797</v>
      </c>
    </row>
    <row r="884" spans="1:3" x14ac:dyDescent="0.3">
      <c r="A884" s="1">
        <v>44263</v>
      </c>
      <c r="B884" s="36">
        <v>188.17</v>
      </c>
      <c r="C884" s="38">
        <v>257934</v>
      </c>
    </row>
    <row r="885" spans="1:3" x14ac:dyDescent="0.3">
      <c r="A885" s="1">
        <v>44260</v>
      </c>
      <c r="B885" s="36">
        <v>189.43</v>
      </c>
      <c r="C885" s="38">
        <v>350532</v>
      </c>
    </row>
    <row r="886" spans="1:3" x14ac:dyDescent="0.3">
      <c r="A886" s="1">
        <v>44259</v>
      </c>
      <c r="B886" s="36">
        <v>189.45</v>
      </c>
      <c r="C886" s="38">
        <v>682953</v>
      </c>
    </row>
    <row r="887" spans="1:3" x14ac:dyDescent="0.3">
      <c r="A887" s="1">
        <v>44258</v>
      </c>
      <c r="B887" s="36">
        <v>192.66</v>
      </c>
      <c r="C887" s="38">
        <v>417508</v>
      </c>
    </row>
    <row r="888" spans="1:3" x14ac:dyDescent="0.3">
      <c r="A888" s="1">
        <v>44257</v>
      </c>
      <c r="B888" s="36">
        <v>196.76</v>
      </c>
      <c r="C888" s="38">
        <v>191642</v>
      </c>
    </row>
    <row r="889" spans="1:3" x14ac:dyDescent="0.3">
      <c r="A889" s="1">
        <v>44256</v>
      </c>
      <c r="B889" s="36">
        <v>195</v>
      </c>
      <c r="C889" s="38">
        <v>368742</v>
      </c>
    </row>
    <row r="890" spans="1:3" x14ac:dyDescent="0.3">
      <c r="A890" s="1">
        <v>44253</v>
      </c>
      <c r="B890" s="36">
        <v>196.4</v>
      </c>
      <c r="C890" s="38">
        <v>389358</v>
      </c>
    </row>
    <row r="891" spans="1:3" x14ac:dyDescent="0.3">
      <c r="A891" s="1">
        <v>44252</v>
      </c>
      <c r="B891" s="36">
        <v>196.2</v>
      </c>
      <c r="C891" s="38">
        <v>295264</v>
      </c>
    </row>
    <row r="892" spans="1:3" x14ac:dyDescent="0.3">
      <c r="A892" s="1">
        <v>44251</v>
      </c>
      <c r="B892" s="36">
        <v>195.28</v>
      </c>
      <c r="C892" s="38">
        <v>294931</v>
      </c>
    </row>
    <row r="893" spans="1:3" x14ac:dyDescent="0.3">
      <c r="A893" s="1">
        <v>44250</v>
      </c>
      <c r="B893" s="36">
        <v>194.67</v>
      </c>
      <c r="C893" s="38">
        <v>385339</v>
      </c>
    </row>
    <row r="894" spans="1:3" x14ac:dyDescent="0.3">
      <c r="A894" s="1">
        <v>44249</v>
      </c>
      <c r="B894" s="36">
        <v>195.88</v>
      </c>
      <c r="C894" s="38">
        <v>224914</v>
      </c>
    </row>
    <row r="895" spans="1:3" x14ac:dyDescent="0.3">
      <c r="A895" s="1">
        <v>44246</v>
      </c>
      <c r="B895" s="36">
        <v>199.17</v>
      </c>
      <c r="C895" s="38">
        <v>142035</v>
      </c>
    </row>
    <row r="896" spans="1:3" x14ac:dyDescent="0.3">
      <c r="A896" s="1">
        <v>44245</v>
      </c>
      <c r="B896" s="36">
        <v>199.09</v>
      </c>
      <c r="C896" s="38">
        <v>318380</v>
      </c>
    </row>
    <row r="897" spans="1:3" x14ac:dyDescent="0.3">
      <c r="A897" s="1">
        <v>44244</v>
      </c>
      <c r="B897" s="36">
        <v>198.26</v>
      </c>
      <c r="C897" s="38">
        <v>303914</v>
      </c>
    </row>
    <row r="898" spans="1:3" x14ac:dyDescent="0.3">
      <c r="A898" s="1">
        <v>44243</v>
      </c>
      <c r="B898" s="36">
        <v>203.48</v>
      </c>
      <c r="C898" s="38">
        <v>230089</v>
      </c>
    </row>
    <row r="899" spans="1:3" x14ac:dyDescent="0.3">
      <c r="A899" s="1">
        <v>44239</v>
      </c>
      <c r="B899" s="36">
        <v>204.03</v>
      </c>
      <c r="C899" s="38">
        <v>146566</v>
      </c>
    </row>
    <row r="900" spans="1:3" x14ac:dyDescent="0.3">
      <c r="A900" s="1">
        <v>44238</v>
      </c>
      <c r="B900" s="36">
        <v>205.45</v>
      </c>
      <c r="C900" s="38">
        <v>169237</v>
      </c>
    </row>
    <row r="901" spans="1:3" x14ac:dyDescent="0.3">
      <c r="A901" s="1">
        <v>44237</v>
      </c>
      <c r="B901" s="36">
        <v>208.75</v>
      </c>
      <c r="C901" s="38">
        <v>150754</v>
      </c>
    </row>
    <row r="902" spans="1:3" x14ac:dyDescent="0.3">
      <c r="A902" s="1">
        <v>44236</v>
      </c>
      <c r="B902" s="36">
        <v>208.36</v>
      </c>
      <c r="C902" s="38">
        <v>204688</v>
      </c>
    </row>
    <row r="903" spans="1:3" x14ac:dyDescent="0.3">
      <c r="A903" s="1">
        <v>44235</v>
      </c>
      <c r="B903" s="36">
        <v>207.5</v>
      </c>
      <c r="C903" s="38">
        <v>313234</v>
      </c>
    </row>
    <row r="904" spans="1:3" x14ac:dyDescent="0.3">
      <c r="A904" s="1">
        <v>44232</v>
      </c>
      <c r="B904" s="36">
        <v>203.87</v>
      </c>
      <c r="C904" s="38">
        <v>215022</v>
      </c>
    </row>
    <row r="905" spans="1:3" x14ac:dyDescent="0.3">
      <c r="A905" s="1">
        <v>44231</v>
      </c>
      <c r="B905" s="36">
        <v>200.08</v>
      </c>
      <c r="C905" s="38">
        <v>574793</v>
      </c>
    </row>
    <row r="906" spans="1:3" x14ac:dyDescent="0.3">
      <c r="A906" s="1">
        <v>44230</v>
      </c>
      <c r="B906" s="36">
        <v>201.69</v>
      </c>
      <c r="C906" s="38">
        <v>1991136</v>
      </c>
    </row>
    <row r="907" spans="1:3" x14ac:dyDescent="0.3">
      <c r="A907" s="1">
        <v>44229</v>
      </c>
      <c r="B907" s="36">
        <v>211.09</v>
      </c>
      <c r="C907" s="38">
        <v>1005341</v>
      </c>
    </row>
    <row r="908" spans="1:3" x14ac:dyDescent="0.3">
      <c r="A908" s="1">
        <v>44228</v>
      </c>
      <c r="B908" s="36">
        <v>212.49</v>
      </c>
      <c r="C908" s="38">
        <v>582211</v>
      </c>
    </row>
    <row r="909" spans="1:3" x14ac:dyDescent="0.3">
      <c r="A909" s="1">
        <v>44225</v>
      </c>
      <c r="B909" s="36">
        <v>209.5</v>
      </c>
      <c r="C909" s="38">
        <v>429412</v>
      </c>
    </row>
    <row r="910" spans="1:3" x14ac:dyDescent="0.3">
      <c r="A910" s="1">
        <v>44224</v>
      </c>
      <c r="B910" s="36">
        <v>208.19</v>
      </c>
      <c r="C910" s="38">
        <v>550205</v>
      </c>
    </row>
    <row r="911" spans="1:3" x14ac:dyDescent="0.3">
      <c r="A911" s="1">
        <v>44223</v>
      </c>
      <c r="B911" s="36">
        <v>206.52</v>
      </c>
      <c r="C911" s="38">
        <v>386087</v>
      </c>
    </row>
    <row r="912" spans="1:3" x14ac:dyDescent="0.3">
      <c r="A912" s="1">
        <v>44222</v>
      </c>
      <c r="B912" s="36">
        <v>211.08</v>
      </c>
      <c r="C912" s="38">
        <v>449709</v>
      </c>
    </row>
    <row r="913" spans="1:3" x14ac:dyDescent="0.3">
      <c r="A913" s="1">
        <v>44221</v>
      </c>
      <c r="B913" s="36">
        <v>211.63</v>
      </c>
      <c r="C913" s="38">
        <v>452777</v>
      </c>
    </row>
    <row r="914" spans="1:3" x14ac:dyDescent="0.3">
      <c r="A914" s="1">
        <v>44218</v>
      </c>
      <c r="B914" s="36">
        <v>213.81</v>
      </c>
      <c r="C914" s="38">
        <v>276518</v>
      </c>
    </row>
    <row r="915" spans="1:3" x14ac:dyDescent="0.3">
      <c r="A915" s="1">
        <v>44217</v>
      </c>
      <c r="B915" s="36">
        <v>213.41</v>
      </c>
      <c r="C915" s="38">
        <v>310395</v>
      </c>
    </row>
    <row r="916" spans="1:3" x14ac:dyDescent="0.3">
      <c r="A916" s="1">
        <v>44216</v>
      </c>
      <c r="B916" s="36">
        <v>211.52</v>
      </c>
      <c r="C916" s="38">
        <v>167593</v>
      </c>
    </row>
    <row r="917" spans="1:3" x14ac:dyDescent="0.3">
      <c r="A917" s="1">
        <v>44215</v>
      </c>
      <c r="B917" s="36">
        <v>211.49</v>
      </c>
      <c r="C917" s="38">
        <v>248595</v>
      </c>
    </row>
    <row r="918" spans="1:3" x14ac:dyDescent="0.3">
      <c r="A918" s="1">
        <v>44211</v>
      </c>
      <c r="B918" s="36">
        <v>214.82</v>
      </c>
      <c r="C918" s="38">
        <v>336293</v>
      </c>
    </row>
    <row r="919" spans="1:3" x14ac:dyDescent="0.3">
      <c r="A919" s="1">
        <v>44210</v>
      </c>
      <c r="B919" s="36">
        <v>219.54</v>
      </c>
      <c r="C919" s="38">
        <v>324877</v>
      </c>
    </row>
    <row r="920" spans="1:3" x14ac:dyDescent="0.3">
      <c r="A920" s="1">
        <v>44209</v>
      </c>
      <c r="B920" s="36">
        <v>220.38</v>
      </c>
      <c r="C920" s="38">
        <v>263841</v>
      </c>
    </row>
    <row r="921" spans="1:3" x14ac:dyDescent="0.3">
      <c r="A921" s="1">
        <v>44208</v>
      </c>
      <c r="B921" s="36">
        <v>216.6</v>
      </c>
      <c r="C921" s="38">
        <v>227033</v>
      </c>
    </row>
    <row r="922" spans="1:3" x14ac:dyDescent="0.3">
      <c r="A922" s="1">
        <v>44207</v>
      </c>
      <c r="B922" s="36">
        <v>215.52</v>
      </c>
      <c r="C922" s="38">
        <v>616089</v>
      </c>
    </row>
    <row r="923" spans="1:3" x14ac:dyDescent="0.3">
      <c r="A923" s="1">
        <v>44204</v>
      </c>
      <c r="B923" s="36">
        <v>219.59</v>
      </c>
      <c r="C923" s="38">
        <v>684186</v>
      </c>
    </row>
    <row r="924" spans="1:3" x14ac:dyDescent="0.3">
      <c r="A924" s="1">
        <v>44203</v>
      </c>
      <c r="B924" s="36">
        <v>221.01</v>
      </c>
      <c r="C924" s="38">
        <v>283151</v>
      </c>
    </row>
    <row r="925" spans="1:3" x14ac:dyDescent="0.3">
      <c r="A925" s="1">
        <v>44202</v>
      </c>
      <c r="B925" s="36">
        <v>221.33</v>
      </c>
      <c r="C925" s="38">
        <v>324192</v>
      </c>
    </row>
    <row r="926" spans="1:3" x14ac:dyDescent="0.3">
      <c r="A926" s="1">
        <v>44201</v>
      </c>
      <c r="B926" s="36">
        <v>226.02</v>
      </c>
      <c r="C926" s="38">
        <v>276746</v>
      </c>
    </row>
    <row r="927" spans="1:3" x14ac:dyDescent="0.3">
      <c r="A927" s="1">
        <v>44200</v>
      </c>
      <c r="B927" s="36">
        <v>231.66</v>
      </c>
      <c r="C927" s="38">
        <v>324789</v>
      </c>
    </row>
    <row r="928" spans="1:3" x14ac:dyDescent="0.3">
      <c r="A928" s="1">
        <v>44196</v>
      </c>
      <c r="B928" s="36">
        <v>229.02</v>
      </c>
      <c r="C928" s="38">
        <v>134384</v>
      </c>
    </row>
    <row r="929" spans="1:3" x14ac:dyDescent="0.3">
      <c r="A929" s="1">
        <v>44195</v>
      </c>
      <c r="B929" s="36">
        <v>233.01</v>
      </c>
      <c r="C929" s="38">
        <v>225275</v>
      </c>
    </row>
    <row r="930" spans="1:3" x14ac:dyDescent="0.3">
      <c r="A930" s="1">
        <v>44194</v>
      </c>
      <c r="B930" s="36">
        <v>233.66</v>
      </c>
      <c r="C930" s="38">
        <v>350312</v>
      </c>
    </row>
    <row r="931" spans="1:3" x14ac:dyDescent="0.3">
      <c r="A931" s="1">
        <v>44193</v>
      </c>
      <c r="B931" s="36">
        <v>229.44</v>
      </c>
      <c r="C931" s="38">
        <v>194637</v>
      </c>
    </row>
    <row r="932" spans="1:3" x14ac:dyDescent="0.3">
      <c r="A932" s="1">
        <v>44189</v>
      </c>
      <c r="B932" s="36">
        <v>225.01</v>
      </c>
      <c r="C932" s="38">
        <v>53757</v>
      </c>
    </row>
    <row r="933" spans="1:3" x14ac:dyDescent="0.3">
      <c r="A933" s="1">
        <v>44188</v>
      </c>
      <c r="B933" s="36">
        <v>228.18</v>
      </c>
      <c r="C933" s="38">
        <v>281749</v>
      </c>
    </row>
    <row r="934" spans="1:3" x14ac:dyDescent="0.3">
      <c r="A934" s="1">
        <v>44187</v>
      </c>
      <c r="B934" s="36">
        <v>225.48</v>
      </c>
      <c r="C934" s="38">
        <v>279607</v>
      </c>
    </row>
    <row r="935" spans="1:3" x14ac:dyDescent="0.3">
      <c r="A935" s="1">
        <v>44186</v>
      </c>
      <c r="B935" s="36">
        <v>220.96</v>
      </c>
      <c r="C935" s="38">
        <v>290589</v>
      </c>
    </row>
    <row r="936" spans="1:3" x14ac:dyDescent="0.3">
      <c r="A936" s="1">
        <v>44183</v>
      </c>
      <c r="B936" s="36">
        <v>226.02</v>
      </c>
      <c r="C936" s="38">
        <v>179281</v>
      </c>
    </row>
    <row r="937" spans="1:3" x14ac:dyDescent="0.3">
      <c r="A937" s="1">
        <v>44182</v>
      </c>
      <c r="B937" s="36">
        <v>223.72</v>
      </c>
      <c r="C937" s="38">
        <v>264880</v>
      </c>
    </row>
    <row r="938" spans="1:3" x14ac:dyDescent="0.3">
      <c r="A938" s="1">
        <v>44181</v>
      </c>
      <c r="B938" s="36">
        <v>223.61</v>
      </c>
      <c r="C938" s="38">
        <v>297649</v>
      </c>
    </row>
    <row r="939" spans="1:3" x14ac:dyDescent="0.3">
      <c r="A939" s="1">
        <v>44180</v>
      </c>
      <c r="B939" s="36">
        <v>220.24</v>
      </c>
      <c r="C939" s="38">
        <v>256396</v>
      </c>
    </row>
    <row r="940" spans="1:3" x14ac:dyDescent="0.3">
      <c r="A940" s="1">
        <v>44179</v>
      </c>
      <c r="B940" s="36">
        <v>217.35</v>
      </c>
      <c r="C940" s="38">
        <v>233817</v>
      </c>
    </row>
    <row r="941" spans="1:3" x14ac:dyDescent="0.3">
      <c r="A941" s="1">
        <v>44176</v>
      </c>
      <c r="B941" s="36">
        <v>213.07</v>
      </c>
      <c r="C941" s="38">
        <v>217366</v>
      </c>
    </row>
    <row r="942" spans="1:3" x14ac:dyDescent="0.3">
      <c r="A942" s="1">
        <v>44175</v>
      </c>
      <c r="B942" s="36">
        <v>213.43</v>
      </c>
      <c r="C942" s="38">
        <v>268454</v>
      </c>
    </row>
    <row r="943" spans="1:3" x14ac:dyDescent="0.3">
      <c r="A943" s="1">
        <v>44174</v>
      </c>
      <c r="B943" s="36">
        <v>216.68</v>
      </c>
      <c r="C943" s="38">
        <v>285932</v>
      </c>
    </row>
    <row r="944" spans="1:3" x14ac:dyDescent="0.3">
      <c r="A944" s="1">
        <v>44173</v>
      </c>
      <c r="B944" s="36">
        <v>210.52</v>
      </c>
      <c r="C944" s="38">
        <v>244028</v>
      </c>
    </row>
    <row r="945" spans="1:3" x14ac:dyDescent="0.3">
      <c r="A945" s="1">
        <v>44172</v>
      </c>
      <c r="B945" s="36">
        <v>209.81</v>
      </c>
      <c r="C945" s="38">
        <v>251199</v>
      </c>
    </row>
    <row r="946" spans="1:3" x14ac:dyDescent="0.3">
      <c r="A946" s="1">
        <v>44169</v>
      </c>
      <c r="B946" s="36">
        <v>212.2</v>
      </c>
      <c r="C946" s="38">
        <v>555216</v>
      </c>
    </row>
    <row r="947" spans="1:3" x14ac:dyDescent="0.3">
      <c r="A947" s="1">
        <v>44168</v>
      </c>
      <c r="B947" s="36">
        <v>215.4</v>
      </c>
      <c r="C947" s="38">
        <v>274381</v>
      </c>
    </row>
    <row r="948" spans="1:3" x14ac:dyDescent="0.3">
      <c r="A948" s="1">
        <v>44167</v>
      </c>
      <c r="B948" s="36">
        <v>213.57</v>
      </c>
      <c r="C948" s="38">
        <v>169430</v>
      </c>
    </row>
    <row r="949" spans="1:3" x14ac:dyDescent="0.3">
      <c r="A949" s="1">
        <v>44166</v>
      </c>
      <c r="B949" s="36">
        <v>212.59</v>
      </c>
      <c r="C949" s="38">
        <v>255493</v>
      </c>
    </row>
    <row r="950" spans="1:3" x14ac:dyDescent="0.3">
      <c r="A950" s="1">
        <v>44165</v>
      </c>
      <c r="B950" s="36">
        <v>214.56</v>
      </c>
      <c r="C950" s="38">
        <v>258358</v>
      </c>
    </row>
    <row r="951" spans="1:3" x14ac:dyDescent="0.3">
      <c r="A951" s="1">
        <v>44162</v>
      </c>
      <c r="B951" s="36">
        <v>212.74</v>
      </c>
      <c r="C951" s="38">
        <v>150303</v>
      </c>
    </row>
    <row r="952" spans="1:3" x14ac:dyDescent="0.3">
      <c r="A952" s="1">
        <v>44160</v>
      </c>
      <c r="B952" s="36">
        <v>211.28</v>
      </c>
      <c r="C952" s="38">
        <v>144091</v>
      </c>
    </row>
    <row r="953" spans="1:3" x14ac:dyDescent="0.3">
      <c r="A953" s="1">
        <v>44159</v>
      </c>
      <c r="B953" s="36">
        <v>210</v>
      </c>
      <c r="C953" s="38">
        <v>249325</v>
      </c>
    </row>
    <row r="954" spans="1:3" x14ac:dyDescent="0.3">
      <c r="A954" s="1">
        <v>44158</v>
      </c>
      <c r="B954" s="36">
        <v>210.65</v>
      </c>
      <c r="C954" s="38">
        <v>191928</v>
      </c>
    </row>
    <row r="955" spans="1:3" x14ac:dyDescent="0.3">
      <c r="A955" s="1">
        <v>44155</v>
      </c>
      <c r="B955" s="36">
        <v>211.92</v>
      </c>
      <c r="C955" s="38">
        <v>200177</v>
      </c>
    </row>
    <row r="956" spans="1:3" x14ac:dyDescent="0.3">
      <c r="A956" s="1">
        <v>44154</v>
      </c>
      <c r="B956" s="36">
        <v>212.46</v>
      </c>
      <c r="C956" s="38">
        <v>195525</v>
      </c>
    </row>
    <row r="957" spans="1:3" x14ac:dyDescent="0.3">
      <c r="A957" s="1">
        <v>44153</v>
      </c>
      <c r="B957" s="36">
        <v>214.51</v>
      </c>
      <c r="C957" s="38">
        <v>443662</v>
      </c>
    </row>
    <row r="958" spans="1:3" x14ac:dyDescent="0.3">
      <c r="A958" s="1">
        <v>44152</v>
      </c>
      <c r="B958" s="36">
        <v>210.71</v>
      </c>
      <c r="C958" s="38">
        <v>302451</v>
      </c>
    </row>
    <row r="959" spans="1:3" x14ac:dyDescent="0.3">
      <c r="A959" s="1">
        <v>44151</v>
      </c>
      <c r="B959" s="36">
        <v>208.5</v>
      </c>
      <c r="C959" s="38">
        <v>274092</v>
      </c>
    </row>
    <row r="960" spans="1:3" x14ac:dyDescent="0.3">
      <c r="A960" s="1">
        <v>44148</v>
      </c>
      <c r="B960" s="36">
        <v>208.06</v>
      </c>
      <c r="C960" s="38">
        <v>777919</v>
      </c>
    </row>
    <row r="961" spans="1:3" x14ac:dyDescent="0.3">
      <c r="A961" s="1">
        <v>44147</v>
      </c>
      <c r="B961" s="36">
        <v>208.85</v>
      </c>
      <c r="C961" s="38">
        <v>295478</v>
      </c>
    </row>
    <row r="962" spans="1:3" x14ac:dyDescent="0.3">
      <c r="A962" s="1">
        <v>44146</v>
      </c>
      <c r="B962" s="36">
        <v>207.82</v>
      </c>
      <c r="C962" s="38">
        <v>195922</v>
      </c>
    </row>
    <row r="963" spans="1:3" x14ac:dyDescent="0.3">
      <c r="A963" s="1">
        <v>44145</v>
      </c>
      <c r="B963" s="36">
        <v>203.46</v>
      </c>
      <c r="C963" s="38">
        <v>194207</v>
      </c>
    </row>
    <row r="964" spans="1:3" x14ac:dyDescent="0.3">
      <c r="A964" s="1">
        <v>44144</v>
      </c>
      <c r="B964" s="36">
        <v>212.7</v>
      </c>
      <c r="C964" s="38">
        <v>399210</v>
      </c>
    </row>
    <row r="965" spans="1:3" x14ac:dyDescent="0.3">
      <c r="A965" s="1">
        <v>44141</v>
      </c>
      <c r="B965" s="36">
        <v>207</v>
      </c>
      <c r="C965" s="38">
        <v>481620</v>
      </c>
    </row>
    <row r="966" spans="1:3" x14ac:dyDescent="0.3">
      <c r="A966" s="1">
        <v>44140</v>
      </c>
      <c r="B966" s="36">
        <v>204.18</v>
      </c>
      <c r="C966" s="38">
        <v>379436</v>
      </c>
    </row>
    <row r="967" spans="1:3" x14ac:dyDescent="0.3">
      <c r="A967" s="1">
        <v>44139</v>
      </c>
      <c r="B967" s="36">
        <v>202.1</v>
      </c>
      <c r="C967" s="38">
        <v>491299</v>
      </c>
    </row>
    <row r="968" spans="1:3" x14ac:dyDescent="0.3">
      <c r="A968" s="1">
        <v>44138</v>
      </c>
      <c r="B968" s="36">
        <v>192.99</v>
      </c>
      <c r="C968" s="38">
        <v>671291</v>
      </c>
    </row>
    <row r="969" spans="1:3" x14ac:dyDescent="0.3">
      <c r="A969" s="1">
        <v>44137</v>
      </c>
      <c r="B969" s="36">
        <v>180.7</v>
      </c>
      <c r="C969" s="38">
        <v>337647</v>
      </c>
    </row>
    <row r="970" spans="1:3" x14ac:dyDescent="0.3">
      <c r="A970" s="1">
        <v>44134</v>
      </c>
      <c r="B970" s="36">
        <v>178.41</v>
      </c>
      <c r="C970" s="38">
        <v>228467</v>
      </c>
    </row>
    <row r="971" spans="1:3" x14ac:dyDescent="0.3">
      <c r="A971" s="1">
        <v>44133</v>
      </c>
      <c r="B971" s="36">
        <v>177.1</v>
      </c>
      <c r="C971" s="38">
        <v>190623</v>
      </c>
    </row>
    <row r="972" spans="1:3" x14ac:dyDescent="0.3">
      <c r="A972" s="1">
        <v>44132</v>
      </c>
      <c r="B972" s="36">
        <v>179.12</v>
      </c>
      <c r="C972" s="38">
        <v>395393</v>
      </c>
    </row>
    <row r="973" spans="1:3" x14ac:dyDescent="0.3">
      <c r="A973" s="1">
        <v>44131</v>
      </c>
      <c r="B973" s="36">
        <v>186.71</v>
      </c>
      <c r="C973" s="38">
        <v>240104</v>
      </c>
    </row>
    <row r="974" spans="1:3" x14ac:dyDescent="0.3">
      <c r="A974" s="1">
        <v>44130</v>
      </c>
      <c r="B974" s="36">
        <v>186.06</v>
      </c>
      <c r="C974" s="38">
        <v>222990</v>
      </c>
    </row>
    <row r="975" spans="1:3" x14ac:dyDescent="0.3">
      <c r="A975" s="1">
        <v>44127</v>
      </c>
      <c r="B975" s="36">
        <v>190.51</v>
      </c>
      <c r="C975" s="38">
        <v>204743</v>
      </c>
    </row>
    <row r="976" spans="1:3" x14ac:dyDescent="0.3">
      <c r="A976" s="1">
        <v>44126</v>
      </c>
      <c r="B976" s="36">
        <v>189.2</v>
      </c>
      <c r="C976" s="38">
        <v>306645</v>
      </c>
    </row>
    <row r="977" spans="1:3" x14ac:dyDescent="0.3">
      <c r="A977" s="1">
        <v>44125</v>
      </c>
      <c r="B977" s="36">
        <v>189.78</v>
      </c>
      <c r="C977" s="38">
        <v>221626</v>
      </c>
    </row>
    <row r="978" spans="1:3" x14ac:dyDescent="0.3">
      <c r="A978" s="1">
        <v>44124</v>
      </c>
      <c r="B978" s="36">
        <v>192.34</v>
      </c>
      <c r="C978" s="38">
        <v>182370</v>
      </c>
    </row>
    <row r="979" spans="1:3" x14ac:dyDescent="0.3">
      <c r="A979" s="1">
        <v>44123</v>
      </c>
      <c r="B979" s="36">
        <v>192.53</v>
      </c>
      <c r="C979" s="38">
        <v>285001</v>
      </c>
    </row>
    <row r="980" spans="1:3" x14ac:dyDescent="0.3">
      <c r="A980" s="1">
        <v>44120</v>
      </c>
      <c r="B980" s="36">
        <v>191.06</v>
      </c>
      <c r="C980" s="38">
        <v>500353</v>
      </c>
    </row>
    <row r="981" spans="1:3" x14ac:dyDescent="0.3">
      <c r="A981" s="1">
        <v>44119</v>
      </c>
      <c r="B981" s="36">
        <v>181.74</v>
      </c>
      <c r="C981" s="38">
        <v>542572</v>
      </c>
    </row>
    <row r="982" spans="1:3" x14ac:dyDescent="0.3">
      <c r="A982" s="1">
        <v>44118</v>
      </c>
      <c r="B982" s="36">
        <v>185.99</v>
      </c>
      <c r="C982" s="38">
        <v>259296</v>
      </c>
    </row>
    <row r="983" spans="1:3" x14ac:dyDescent="0.3">
      <c r="A983" s="1">
        <v>44117</v>
      </c>
      <c r="B983" s="36">
        <v>185.8</v>
      </c>
      <c r="C983" s="38">
        <v>119160</v>
      </c>
    </row>
    <row r="984" spans="1:3" x14ac:dyDescent="0.3">
      <c r="A984" s="1">
        <v>44116</v>
      </c>
      <c r="B984" s="36">
        <v>184.74</v>
      </c>
      <c r="C984" s="38">
        <v>159014</v>
      </c>
    </row>
    <row r="985" spans="1:3" x14ac:dyDescent="0.3">
      <c r="A985" s="1">
        <v>44113</v>
      </c>
      <c r="B985" s="36">
        <v>181.79</v>
      </c>
      <c r="C985" s="38">
        <v>140100</v>
      </c>
    </row>
    <row r="986" spans="1:3" x14ac:dyDescent="0.3">
      <c r="A986" s="1">
        <v>44112</v>
      </c>
      <c r="B986" s="36">
        <v>182.28</v>
      </c>
      <c r="C986" s="38">
        <v>212931</v>
      </c>
    </row>
    <row r="987" spans="1:3" x14ac:dyDescent="0.3">
      <c r="A987" s="1">
        <v>44111</v>
      </c>
      <c r="B987" s="36">
        <v>180.54</v>
      </c>
      <c r="C987" s="38">
        <v>441050</v>
      </c>
    </row>
    <row r="988" spans="1:3" x14ac:dyDescent="0.3">
      <c r="A988" s="1">
        <v>44110</v>
      </c>
      <c r="B988" s="36">
        <v>181.29</v>
      </c>
      <c r="C988" s="38">
        <v>345188</v>
      </c>
    </row>
    <row r="989" spans="1:3" x14ac:dyDescent="0.3">
      <c r="A989" s="1">
        <v>44109</v>
      </c>
      <c r="B989" s="36">
        <v>181.25</v>
      </c>
      <c r="C989" s="38">
        <v>133256</v>
      </c>
    </row>
    <row r="990" spans="1:3" x14ac:dyDescent="0.3">
      <c r="A990" s="1">
        <v>44106</v>
      </c>
      <c r="B990" s="36">
        <v>180.59</v>
      </c>
      <c r="C990" s="38">
        <v>186887</v>
      </c>
    </row>
    <row r="991" spans="1:3" x14ac:dyDescent="0.3">
      <c r="A991" s="1">
        <v>44105</v>
      </c>
      <c r="B991" s="36">
        <v>184.49</v>
      </c>
      <c r="C991" s="38">
        <v>183705</v>
      </c>
    </row>
    <row r="992" spans="1:3" x14ac:dyDescent="0.3">
      <c r="A992" s="1">
        <v>44104</v>
      </c>
      <c r="B992" s="36">
        <v>182.85</v>
      </c>
      <c r="C992" s="38">
        <v>249818</v>
      </c>
    </row>
    <row r="993" spans="1:3" x14ac:dyDescent="0.3">
      <c r="A993" s="1">
        <v>44103</v>
      </c>
      <c r="B993" s="36">
        <v>183.63</v>
      </c>
      <c r="C993" s="38">
        <v>120630</v>
      </c>
    </row>
    <row r="994" spans="1:3" x14ac:dyDescent="0.3">
      <c r="A994" s="1">
        <v>44102</v>
      </c>
      <c r="B994" s="36">
        <v>183.86</v>
      </c>
      <c r="C994" s="38">
        <v>124905</v>
      </c>
    </row>
    <row r="995" spans="1:3" x14ac:dyDescent="0.3">
      <c r="A995" s="1">
        <v>44099</v>
      </c>
      <c r="B995" s="36">
        <v>179.25</v>
      </c>
      <c r="C995" s="38">
        <v>155462</v>
      </c>
    </row>
    <row r="996" spans="1:3" x14ac:dyDescent="0.3">
      <c r="A996" s="1">
        <v>44098</v>
      </c>
      <c r="B996" s="36">
        <v>182.01</v>
      </c>
      <c r="C996" s="38">
        <v>142805</v>
      </c>
    </row>
    <row r="997" spans="1:3" x14ac:dyDescent="0.3">
      <c r="A997" s="1">
        <v>44097</v>
      </c>
      <c r="B997" s="36">
        <v>183.44</v>
      </c>
      <c r="C997" s="38">
        <v>125145</v>
      </c>
    </row>
    <row r="998" spans="1:3" x14ac:dyDescent="0.3">
      <c r="A998" s="1">
        <v>44096</v>
      </c>
      <c r="B998" s="36">
        <v>183.05</v>
      </c>
      <c r="C998" s="38">
        <v>154330</v>
      </c>
    </row>
    <row r="999" spans="1:3" x14ac:dyDescent="0.3">
      <c r="A999" s="1">
        <v>44095</v>
      </c>
      <c r="B999" s="36">
        <v>183.9</v>
      </c>
      <c r="C999" s="38">
        <v>169450</v>
      </c>
    </row>
    <row r="1000" spans="1:3" x14ac:dyDescent="0.3">
      <c r="A1000" s="1">
        <v>44092</v>
      </c>
      <c r="B1000" s="36">
        <v>188.67</v>
      </c>
      <c r="C1000" s="38">
        <v>122017</v>
      </c>
    </row>
    <row r="1001" spans="1:3" x14ac:dyDescent="0.3">
      <c r="A1001" s="1">
        <v>44091</v>
      </c>
      <c r="B1001" s="36">
        <v>187.91</v>
      </c>
      <c r="C1001" s="38">
        <v>93141</v>
      </c>
    </row>
    <row r="1002" spans="1:3" x14ac:dyDescent="0.3">
      <c r="A1002" s="1">
        <v>44090</v>
      </c>
      <c r="B1002" s="36">
        <v>192.03</v>
      </c>
      <c r="C1002" s="38">
        <v>139066</v>
      </c>
    </row>
    <row r="1003" spans="1:3" x14ac:dyDescent="0.3">
      <c r="A1003" s="1">
        <v>44089</v>
      </c>
      <c r="B1003" s="36">
        <v>194.47</v>
      </c>
      <c r="C1003" s="38">
        <v>94471</v>
      </c>
    </row>
    <row r="1004" spans="1:3" x14ac:dyDescent="0.3">
      <c r="A1004" s="1">
        <v>44088</v>
      </c>
      <c r="B1004" s="36">
        <v>191.79</v>
      </c>
      <c r="C1004" s="38">
        <v>234078</v>
      </c>
    </row>
    <row r="1005" spans="1:3" x14ac:dyDescent="0.3">
      <c r="A1005" s="1">
        <v>44085</v>
      </c>
      <c r="B1005" s="36">
        <v>190.7</v>
      </c>
      <c r="C1005" s="38">
        <v>215785</v>
      </c>
    </row>
    <row r="1006" spans="1:3" x14ac:dyDescent="0.3">
      <c r="A1006" s="1">
        <v>44084</v>
      </c>
      <c r="B1006" s="36">
        <v>190</v>
      </c>
      <c r="C1006" s="38">
        <v>188364</v>
      </c>
    </row>
    <row r="1007" spans="1:3" x14ac:dyDescent="0.3">
      <c r="A1007" s="1">
        <v>44083</v>
      </c>
      <c r="B1007" s="36">
        <v>189.02</v>
      </c>
      <c r="C1007" s="38">
        <v>161104</v>
      </c>
    </row>
    <row r="1008" spans="1:3" x14ac:dyDescent="0.3">
      <c r="A1008" s="1">
        <v>44082</v>
      </c>
      <c r="B1008" s="36">
        <v>186.54</v>
      </c>
      <c r="C1008" s="38">
        <v>222395</v>
      </c>
    </row>
    <row r="1009" spans="1:3" x14ac:dyDescent="0.3">
      <c r="A1009" s="1">
        <v>44078</v>
      </c>
      <c r="B1009" s="36">
        <v>191.95</v>
      </c>
      <c r="C1009" s="38">
        <v>137580</v>
      </c>
    </row>
    <row r="1010" spans="1:3" x14ac:dyDescent="0.3">
      <c r="A1010" s="1">
        <v>44077</v>
      </c>
      <c r="B1010" s="36">
        <v>196.1</v>
      </c>
      <c r="C1010" s="38">
        <v>313930</v>
      </c>
    </row>
    <row r="1011" spans="1:3" x14ac:dyDescent="0.3">
      <c r="A1011" s="1">
        <v>44076</v>
      </c>
      <c r="B1011" s="36">
        <v>197.55</v>
      </c>
      <c r="C1011" s="38">
        <v>304654</v>
      </c>
    </row>
    <row r="1012" spans="1:3" x14ac:dyDescent="0.3">
      <c r="A1012" s="1">
        <v>44075</v>
      </c>
      <c r="B1012" s="36">
        <v>194.23</v>
      </c>
      <c r="C1012" s="38">
        <v>164876</v>
      </c>
    </row>
    <row r="1013" spans="1:3" x14ac:dyDescent="0.3">
      <c r="A1013" s="1">
        <v>44074</v>
      </c>
      <c r="B1013" s="36">
        <v>195.68</v>
      </c>
      <c r="C1013" s="38">
        <v>102001</v>
      </c>
    </row>
    <row r="1014" spans="1:3" x14ac:dyDescent="0.3">
      <c r="A1014" s="1">
        <v>44071</v>
      </c>
      <c r="B1014" s="36">
        <v>196.11</v>
      </c>
      <c r="C1014" s="38">
        <v>91896</v>
      </c>
    </row>
    <row r="1015" spans="1:3" x14ac:dyDescent="0.3">
      <c r="A1015" s="1">
        <v>44070</v>
      </c>
      <c r="B1015" s="36">
        <v>198.46</v>
      </c>
      <c r="C1015" s="38">
        <v>189658</v>
      </c>
    </row>
    <row r="1016" spans="1:3" x14ac:dyDescent="0.3">
      <c r="A1016" s="1">
        <v>44069</v>
      </c>
      <c r="B1016" s="36">
        <v>196.06</v>
      </c>
      <c r="C1016" s="38">
        <v>215563</v>
      </c>
    </row>
    <row r="1017" spans="1:3" x14ac:dyDescent="0.3">
      <c r="A1017" s="1">
        <v>44068</v>
      </c>
      <c r="B1017" s="36">
        <v>198.27</v>
      </c>
      <c r="C1017" s="38">
        <v>87608</v>
      </c>
    </row>
    <row r="1018" spans="1:3" x14ac:dyDescent="0.3">
      <c r="A1018" s="1">
        <v>44067</v>
      </c>
      <c r="B1018" s="36">
        <v>197.38</v>
      </c>
      <c r="C1018" s="38">
        <v>101631</v>
      </c>
    </row>
    <row r="1019" spans="1:3" x14ac:dyDescent="0.3">
      <c r="A1019" s="1">
        <v>44064</v>
      </c>
      <c r="B1019" s="36">
        <v>191.62</v>
      </c>
      <c r="C1019" s="38">
        <v>127187</v>
      </c>
    </row>
    <row r="1020" spans="1:3" x14ac:dyDescent="0.3">
      <c r="A1020" s="1">
        <v>44063</v>
      </c>
      <c r="B1020" s="36">
        <v>192.46</v>
      </c>
      <c r="C1020" s="38">
        <v>114237</v>
      </c>
    </row>
    <row r="1021" spans="1:3" x14ac:dyDescent="0.3">
      <c r="A1021" s="1">
        <v>44062</v>
      </c>
      <c r="B1021" s="36">
        <v>197.1</v>
      </c>
      <c r="C1021" s="38">
        <v>152530</v>
      </c>
    </row>
    <row r="1022" spans="1:3" x14ac:dyDescent="0.3">
      <c r="A1022" s="1">
        <v>44061</v>
      </c>
      <c r="B1022" s="36">
        <v>199</v>
      </c>
      <c r="C1022" s="38">
        <v>139045</v>
      </c>
    </row>
    <row r="1023" spans="1:3" x14ac:dyDescent="0.3">
      <c r="A1023" s="1">
        <v>44060</v>
      </c>
      <c r="B1023" s="36">
        <v>195.87</v>
      </c>
      <c r="C1023" s="38">
        <v>223261</v>
      </c>
    </row>
    <row r="1024" spans="1:3" x14ac:dyDescent="0.3">
      <c r="A1024" s="1">
        <v>44057</v>
      </c>
      <c r="B1024" s="36">
        <v>194.81</v>
      </c>
      <c r="C1024" s="38">
        <v>227995</v>
      </c>
    </row>
    <row r="1025" spans="1:3" x14ac:dyDescent="0.3">
      <c r="A1025" s="1">
        <v>44056</v>
      </c>
      <c r="B1025" s="36">
        <v>193.71</v>
      </c>
      <c r="C1025" s="38">
        <v>245737</v>
      </c>
    </row>
    <row r="1026" spans="1:3" x14ac:dyDescent="0.3">
      <c r="A1026" s="1">
        <v>44055</v>
      </c>
      <c r="B1026" s="36">
        <v>191.06</v>
      </c>
      <c r="C1026" s="38">
        <v>369479</v>
      </c>
    </row>
    <row r="1027" spans="1:3" x14ac:dyDescent="0.3">
      <c r="A1027" s="1">
        <v>44054</v>
      </c>
      <c r="B1027" s="36">
        <v>187.8</v>
      </c>
      <c r="C1027" s="38">
        <v>229466</v>
      </c>
    </row>
    <row r="1028" spans="1:3" x14ac:dyDescent="0.3">
      <c r="A1028" s="1">
        <v>44053</v>
      </c>
      <c r="B1028" s="36">
        <v>183.88</v>
      </c>
      <c r="C1028" s="38">
        <v>149861</v>
      </c>
    </row>
    <row r="1029" spans="1:3" x14ac:dyDescent="0.3">
      <c r="A1029" s="1">
        <v>44050</v>
      </c>
      <c r="B1029" s="36">
        <v>186.54</v>
      </c>
      <c r="C1029" s="38">
        <v>119883</v>
      </c>
    </row>
    <row r="1030" spans="1:3" x14ac:dyDescent="0.3">
      <c r="A1030" s="1">
        <v>44049</v>
      </c>
      <c r="B1030" s="36">
        <v>185.74</v>
      </c>
      <c r="C1030" s="38">
        <v>126915</v>
      </c>
    </row>
    <row r="1031" spans="1:3" x14ac:dyDescent="0.3">
      <c r="A1031" s="1">
        <v>44048</v>
      </c>
      <c r="B1031" s="36">
        <v>188</v>
      </c>
      <c r="C1031" s="38">
        <v>361747</v>
      </c>
    </row>
    <row r="1032" spans="1:3" x14ac:dyDescent="0.3">
      <c r="A1032" s="1">
        <v>44047</v>
      </c>
      <c r="B1032" s="36">
        <v>182.53</v>
      </c>
      <c r="C1032" s="38">
        <v>483293</v>
      </c>
    </row>
    <row r="1033" spans="1:3" x14ac:dyDescent="0.3">
      <c r="A1033" s="1">
        <v>44046</v>
      </c>
      <c r="B1033" s="36">
        <v>181.56</v>
      </c>
      <c r="C1033" s="38">
        <v>413364</v>
      </c>
    </row>
    <row r="1034" spans="1:3" x14ac:dyDescent="0.3">
      <c r="A1034" s="1">
        <v>44043</v>
      </c>
      <c r="B1034" s="36">
        <v>180.99</v>
      </c>
      <c r="C1034" s="38">
        <v>270861</v>
      </c>
    </row>
    <row r="1035" spans="1:3" x14ac:dyDescent="0.3">
      <c r="A1035" s="1">
        <v>44042</v>
      </c>
      <c r="B1035" s="36">
        <v>178.28</v>
      </c>
      <c r="C1035" s="38">
        <v>145370</v>
      </c>
    </row>
    <row r="1036" spans="1:3" x14ac:dyDescent="0.3">
      <c r="A1036" s="1">
        <v>44041</v>
      </c>
      <c r="B1036" s="36">
        <v>180.51</v>
      </c>
      <c r="C1036" s="38">
        <v>152894</v>
      </c>
    </row>
    <row r="1037" spans="1:3" x14ac:dyDescent="0.3">
      <c r="A1037" s="1">
        <v>44040</v>
      </c>
      <c r="B1037" s="36">
        <v>179</v>
      </c>
      <c r="C1037" s="38">
        <v>95441</v>
      </c>
    </row>
    <row r="1038" spans="1:3" x14ac:dyDescent="0.3">
      <c r="A1038" s="1">
        <v>44039</v>
      </c>
      <c r="B1038" s="36">
        <v>181.33</v>
      </c>
      <c r="C1038" s="38">
        <v>301869</v>
      </c>
    </row>
    <row r="1039" spans="1:3" x14ac:dyDescent="0.3">
      <c r="A1039" s="1">
        <v>44036</v>
      </c>
      <c r="B1039" s="36">
        <v>179.64</v>
      </c>
      <c r="C1039" s="38">
        <v>129417</v>
      </c>
    </row>
    <row r="1040" spans="1:3" x14ac:dyDescent="0.3">
      <c r="A1040" s="1">
        <v>44035</v>
      </c>
      <c r="B1040" s="36">
        <v>184</v>
      </c>
      <c r="C1040" s="38">
        <v>243801</v>
      </c>
    </row>
    <row r="1041" spans="1:3" x14ac:dyDescent="0.3">
      <c r="A1041" s="1">
        <v>44034</v>
      </c>
      <c r="B1041" s="36">
        <v>182.68</v>
      </c>
      <c r="C1041" s="38">
        <v>115494</v>
      </c>
    </row>
    <row r="1042" spans="1:3" x14ac:dyDescent="0.3">
      <c r="A1042" s="1">
        <v>44033</v>
      </c>
      <c r="B1042" s="36">
        <v>182.26</v>
      </c>
      <c r="C1042" s="38">
        <v>160654</v>
      </c>
    </row>
    <row r="1043" spans="1:3" x14ac:dyDescent="0.3">
      <c r="A1043" s="1">
        <v>44032</v>
      </c>
      <c r="B1043" s="36">
        <v>178.3</v>
      </c>
      <c r="C1043" s="38">
        <v>155403</v>
      </c>
    </row>
    <row r="1044" spans="1:3" x14ac:dyDescent="0.3">
      <c r="A1044" s="1">
        <v>44029</v>
      </c>
      <c r="B1044" s="36">
        <v>177.24</v>
      </c>
      <c r="C1044" s="38">
        <v>116216</v>
      </c>
    </row>
    <row r="1045" spans="1:3" x14ac:dyDescent="0.3">
      <c r="A1045" s="1">
        <v>44028</v>
      </c>
      <c r="B1045" s="36">
        <v>177.16</v>
      </c>
      <c r="C1045" s="38">
        <v>107045</v>
      </c>
    </row>
    <row r="1046" spans="1:3" x14ac:dyDescent="0.3">
      <c r="A1046" s="1">
        <v>44027</v>
      </c>
      <c r="B1046" s="36">
        <v>179.11</v>
      </c>
      <c r="C1046" s="38">
        <v>148682</v>
      </c>
    </row>
    <row r="1047" spans="1:3" x14ac:dyDescent="0.3">
      <c r="A1047" s="1">
        <v>44026</v>
      </c>
      <c r="B1047" s="36">
        <v>174.27</v>
      </c>
      <c r="C1047" s="38">
        <v>172622</v>
      </c>
    </row>
    <row r="1048" spans="1:3" x14ac:dyDescent="0.3">
      <c r="A1048" s="1">
        <v>44025</v>
      </c>
      <c r="B1048" s="36">
        <v>179.5</v>
      </c>
      <c r="C1048" s="38">
        <v>330789</v>
      </c>
    </row>
    <row r="1049" spans="1:3" x14ac:dyDescent="0.3">
      <c r="A1049" s="1">
        <v>44022</v>
      </c>
      <c r="B1049" s="36">
        <v>178.22</v>
      </c>
      <c r="C1049" s="38">
        <v>149361</v>
      </c>
    </row>
    <row r="1050" spans="1:3" x14ac:dyDescent="0.3">
      <c r="A1050" s="1">
        <v>44021</v>
      </c>
      <c r="B1050" s="36">
        <v>177.2</v>
      </c>
      <c r="C1050" s="38">
        <v>274205</v>
      </c>
    </row>
    <row r="1051" spans="1:3" x14ac:dyDescent="0.3">
      <c r="A1051" s="1">
        <v>44020</v>
      </c>
      <c r="B1051" s="36">
        <v>175.58</v>
      </c>
      <c r="C1051" s="38">
        <v>190099</v>
      </c>
    </row>
    <row r="1052" spans="1:3" x14ac:dyDescent="0.3">
      <c r="A1052" s="1">
        <v>44019</v>
      </c>
      <c r="B1052" s="36">
        <v>176.44</v>
      </c>
      <c r="C1052" s="38">
        <v>146574</v>
      </c>
    </row>
    <row r="1053" spans="1:3" x14ac:dyDescent="0.3">
      <c r="A1053" s="1">
        <v>44018</v>
      </c>
      <c r="B1053" s="36">
        <v>175.8</v>
      </c>
      <c r="C1053" s="38">
        <v>213979</v>
      </c>
    </row>
    <row r="1054" spans="1:3" x14ac:dyDescent="0.3">
      <c r="A1054" s="1">
        <v>44014</v>
      </c>
      <c r="B1054" s="36">
        <v>173.93</v>
      </c>
      <c r="C1054" s="38">
        <v>142212</v>
      </c>
    </row>
    <row r="1055" spans="1:3" x14ac:dyDescent="0.3">
      <c r="A1055" s="1">
        <v>44013</v>
      </c>
      <c r="B1055" s="36">
        <v>169.66</v>
      </c>
      <c r="C1055" s="38">
        <v>192560</v>
      </c>
    </row>
    <row r="1056" spans="1:3" x14ac:dyDescent="0.3">
      <c r="A1056" s="1">
        <v>44012</v>
      </c>
      <c r="B1056" s="36">
        <v>168.5</v>
      </c>
      <c r="C1056" s="38">
        <v>189258</v>
      </c>
    </row>
    <row r="1057" spans="1:3" x14ac:dyDescent="0.3">
      <c r="A1057" s="1">
        <v>44011</v>
      </c>
      <c r="B1057" s="36">
        <v>171.17</v>
      </c>
      <c r="C1057" s="38">
        <v>130904</v>
      </c>
    </row>
    <row r="1058" spans="1:3" x14ac:dyDescent="0.3">
      <c r="A1058" s="1">
        <v>44008</v>
      </c>
      <c r="B1058" s="36">
        <v>172.17</v>
      </c>
      <c r="C1058" s="38">
        <v>131317</v>
      </c>
    </row>
    <row r="1059" spans="1:3" x14ac:dyDescent="0.3">
      <c r="A1059" s="1">
        <v>44007</v>
      </c>
      <c r="B1059" s="36">
        <v>167.78</v>
      </c>
      <c r="C1059" s="38">
        <v>147842</v>
      </c>
    </row>
    <row r="1060" spans="1:3" x14ac:dyDescent="0.3">
      <c r="A1060" s="1">
        <v>44006</v>
      </c>
      <c r="B1060" s="36">
        <v>170.6</v>
      </c>
      <c r="C1060" s="38">
        <v>168527</v>
      </c>
    </row>
    <row r="1061" spans="1:3" x14ac:dyDescent="0.3">
      <c r="A1061" s="1">
        <v>44005</v>
      </c>
      <c r="B1061" s="36">
        <v>174.83</v>
      </c>
      <c r="C1061" s="38">
        <v>184514</v>
      </c>
    </row>
    <row r="1062" spans="1:3" x14ac:dyDescent="0.3">
      <c r="A1062" s="1">
        <v>44004</v>
      </c>
      <c r="B1062" s="36">
        <v>172.72</v>
      </c>
      <c r="C1062" s="38">
        <v>173032</v>
      </c>
    </row>
    <row r="1063" spans="1:3" x14ac:dyDescent="0.3">
      <c r="A1063" s="1">
        <v>44001</v>
      </c>
      <c r="B1063" s="36">
        <v>168.27</v>
      </c>
      <c r="C1063" s="38">
        <v>183765</v>
      </c>
    </row>
    <row r="1064" spans="1:3" x14ac:dyDescent="0.3">
      <c r="A1064" s="1">
        <v>44000</v>
      </c>
      <c r="B1064" s="36">
        <v>168.37</v>
      </c>
      <c r="C1064" s="38">
        <v>129238</v>
      </c>
    </row>
    <row r="1065" spans="1:3" x14ac:dyDescent="0.3">
      <c r="A1065" s="1">
        <v>43999</v>
      </c>
      <c r="B1065" s="36">
        <v>168.91</v>
      </c>
      <c r="C1065" s="38">
        <v>235027</v>
      </c>
    </row>
    <row r="1066" spans="1:3" x14ac:dyDescent="0.3">
      <c r="A1066" s="1">
        <v>43998</v>
      </c>
      <c r="B1066" s="36">
        <v>173.29</v>
      </c>
      <c r="C1066" s="38">
        <v>242067</v>
      </c>
    </row>
    <row r="1067" spans="1:3" x14ac:dyDescent="0.3">
      <c r="A1067" s="1">
        <v>43997</v>
      </c>
      <c r="B1067" s="36">
        <v>164.74</v>
      </c>
      <c r="C1067" s="38">
        <v>181057</v>
      </c>
    </row>
    <row r="1068" spans="1:3" x14ac:dyDescent="0.3">
      <c r="A1068" s="1">
        <v>43994</v>
      </c>
      <c r="B1068" s="36">
        <v>170.18</v>
      </c>
      <c r="C1068" s="38">
        <v>188938</v>
      </c>
    </row>
    <row r="1069" spans="1:3" x14ac:dyDescent="0.3">
      <c r="A1069" s="1">
        <v>43993</v>
      </c>
      <c r="B1069" s="36">
        <v>169.36</v>
      </c>
      <c r="C1069" s="38">
        <v>351743</v>
      </c>
    </row>
    <row r="1070" spans="1:3" x14ac:dyDescent="0.3">
      <c r="A1070" s="1">
        <v>43992</v>
      </c>
      <c r="B1070" s="36">
        <v>175.8</v>
      </c>
      <c r="C1070" s="38">
        <v>210930</v>
      </c>
    </row>
    <row r="1071" spans="1:3" x14ac:dyDescent="0.3">
      <c r="A1071" s="1">
        <v>43991</v>
      </c>
      <c r="B1071" s="36">
        <v>172.04</v>
      </c>
      <c r="C1071" s="38">
        <v>326914</v>
      </c>
    </row>
    <row r="1072" spans="1:3" x14ac:dyDescent="0.3">
      <c r="A1072" s="1">
        <v>43990</v>
      </c>
      <c r="B1072" s="36">
        <v>171.33</v>
      </c>
      <c r="C1072" s="38">
        <v>176696</v>
      </c>
    </row>
    <row r="1073" spans="1:3" x14ac:dyDescent="0.3">
      <c r="A1073" s="1">
        <v>43987</v>
      </c>
      <c r="B1073" s="36">
        <v>173.3</v>
      </c>
      <c r="C1073" s="38">
        <v>443302</v>
      </c>
    </row>
    <row r="1074" spans="1:3" x14ac:dyDescent="0.3">
      <c r="A1074" s="1">
        <v>43986</v>
      </c>
      <c r="B1074" s="36">
        <v>174.1</v>
      </c>
      <c r="C1074" s="38">
        <v>319111</v>
      </c>
    </row>
    <row r="1075" spans="1:3" x14ac:dyDescent="0.3">
      <c r="A1075" s="1">
        <v>43985</v>
      </c>
      <c r="B1075" s="36">
        <v>174.14</v>
      </c>
      <c r="C1075" s="38">
        <v>273942</v>
      </c>
    </row>
    <row r="1076" spans="1:3" x14ac:dyDescent="0.3">
      <c r="A1076" s="1">
        <v>43984</v>
      </c>
      <c r="B1076" s="36">
        <v>169.41</v>
      </c>
      <c r="C1076" s="38">
        <v>223149</v>
      </c>
    </row>
    <row r="1077" spans="1:3" x14ac:dyDescent="0.3">
      <c r="A1077" s="1">
        <v>43983</v>
      </c>
      <c r="B1077" s="36">
        <v>168.48</v>
      </c>
      <c r="C1077" s="38">
        <v>241824</v>
      </c>
    </row>
    <row r="1078" spans="1:3" x14ac:dyDescent="0.3">
      <c r="A1078" s="1">
        <v>43980</v>
      </c>
      <c r="B1078" s="36">
        <v>169.99</v>
      </c>
      <c r="C1078" s="38">
        <v>347179</v>
      </c>
    </row>
    <row r="1079" spans="1:3" x14ac:dyDescent="0.3">
      <c r="A1079" s="1">
        <v>43979</v>
      </c>
      <c r="B1079" s="36">
        <v>164.8</v>
      </c>
      <c r="C1079" s="38">
        <v>301490</v>
      </c>
    </row>
    <row r="1080" spans="1:3" x14ac:dyDescent="0.3">
      <c r="A1080" s="1">
        <v>43978</v>
      </c>
      <c r="B1080" s="36">
        <v>164.94</v>
      </c>
      <c r="C1080" s="38">
        <v>335621</v>
      </c>
    </row>
    <row r="1081" spans="1:3" x14ac:dyDescent="0.3">
      <c r="A1081" s="1">
        <v>43977</v>
      </c>
      <c r="B1081" s="36">
        <v>164.08</v>
      </c>
      <c r="C1081" s="38">
        <v>175488</v>
      </c>
    </row>
    <row r="1082" spans="1:3" x14ac:dyDescent="0.3">
      <c r="A1082" s="1">
        <v>43973</v>
      </c>
      <c r="B1082" s="36">
        <v>159.53</v>
      </c>
      <c r="C1082" s="38">
        <v>123979</v>
      </c>
    </row>
    <row r="1083" spans="1:3" x14ac:dyDescent="0.3">
      <c r="A1083" s="1">
        <v>43972</v>
      </c>
      <c r="B1083" s="36">
        <v>160.86000000000001</v>
      </c>
      <c r="C1083" s="38">
        <v>157915</v>
      </c>
    </row>
    <row r="1084" spans="1:3" x14ac:dyDescent="0.3">
      <c r="A1084" s="1">
        <v>43971</v>
      </c>
      <c r="B1084" s="36">
        <v>159.97</v>
      </c>
      <c r="C1084" s="38">
        <v>282142</v>
      </c>
    </row>
    <row r="1085" spans="1:3" x14ac:dyDescent="0.3">
      <c r="A1085" s="1">
        <v>43970</v>
      </c>
      <c r="B1085" s="36">
        <v>159.77000000000001</v>
      </c>
      <c r="C1085" s="38">
        <v>497051</v>
      </c>
    </row>
    <row r="1086" spans="1:3" x14ac:dyDescent="0.3">
      <c r="A1086" s="1">
        <v>43969</v>
      </c>
      <c r="B1086" s="36">
        <v>161.38</v>
      </c>
      <c r="C1086" s="38">
        <v>230105</v>
      </c>
    </row>
    <row r="1087" spans="1:3" x14ac:dyDescent="0.3">
      <c r="A1087" s="1">
        <v>43966</v>
      </c>
      <c r="B1087" s="36">
        <v>157.52000000000001</v>
      </c>
      <c r="C1087" s="38">
        <v>154037</v>
      </c>
    </row>
    <row r="1088" spans="1:3" x14ac:dyDescent="0.3">
      <c r="A1088" s="1">
        <v>43965</v>
      </c>
      <c r="B1088" s="36">
        <v>151.19999999999999</v>
      </c>
      <c r="C1088" s="38">
        <v>151786</v>
      </c>
    </row>
    <row r="1089" spans="1:3" x14ac:dyDescent="0.3">
      <c r="A1089" s="1">
        <v>43964</v>
      </c>
      <c r="B1089" s="36">
        <v>158.22999999999999</v>
      </c>
      <c r="C1089" s="38">
        <v>180114</v>
      </c>
    </row>
    <row r="1090" spans="1:3" x14ac:dyDescent="0.3">
      <c r="A1090" s="1">
        <v>43963</v>
      </c>
      <c r="B1090" s="36">
        <v>160.13999999999999</v>
      </c>
      <c r="C1090" s="38">
        <v>152525</v>
      </c>
    </row>
    <row r="1091" spans="1:3" x14ac:dyDescent="0.3">
      <c r="A1091" s="1">
        <v>43962</v>
      </c>
      <c r="B1091" s="36">
        <v>158.71</v>
      </c>
      <c r="C1091" s="38">
        <v>120659</v>
      </c>
    </row>
    <row r="1092" spans="1:3" x14ac:dyDescent="0.3">
      <c r="A1092" s="1">
        <v>43959</v>
      </c>
      <c r="B1092" s="36">
        <v>158.33000000000001</v>
      </c>
      <c r="C1092" s="38">
        <v>239268</v>
      </c>
    </row>
    <row r="1093" spans="1:3" x14ac:dyDescent="0.3">
      <c r="A1093" s="1">
        <v>43958</v>
      </c>
      <c r="B1093" s="36">
        <v>157.88999999999999</v>
      </c>
      <c r="C1093" s="38">
        <v>101702</v>
      </c>
    </row>
    <row r="1094" spans="1:3" x14ac:dyDescent="0.3">
      <c r="A1094" s="1">
        <v>43957</v>
      </c>
      <c r="B1094" s="36">
        <v>158.33000000000001</v>
      </c>
      <c r="C1094" s="38">
        <v>192092</v>
      </c>
    </row>
    <row r="1095" spans="1:3" x14ac:dyDescent="0.3">
      <c r="A1095" s="1">
        <v>43956</v>
      </c>
      <c r="B1095" s="36">
        <v>155.53</v>
      </c>
      <c r="C1095" s="38">
        <v>432776</v>
      </c>
    </row>
    <row r="1096" spans="1:3" x14ac:dyDescent="0.3">
      <c r="A1096" s="1">
        <v>43955</v>
      </c>
      <c r="B1096" s="36">
        <v>154.26</v>
      </c>
      <c r="C1096" s="38">
        <v>570543</v>
      </c>
    </row>
    <row r="1097" spans="1:3" x14ac:dyDescent="0.3">
      <c r="A1097" s="1">
        <v>43952</v>
      </c>
      <c r="B1097" s="36">
        <v>153.69</v>
      </c>
      <c r="C1097" s="38">
        <v>512793</v>
      </c>
    </row>
    <row r="1098" spans="1:3" x14ac:dyDescent="0.3">
      <c r="A1098" s="1">
        <v>43951</v>
      </c>
      <c r="B1098" s="36">
        <v>156.37</v>
      </c>
      <c r="C1098" s="38">
        <v>323182</v>
      </c>
    </row>
    <row r="1099" spans="1:3" x14ac:dyDescent="0.3">
      <c r="A1099" s="1">
        <v>43950</v>
      </c>
      <c r="B1099" s="36">
        <v>159</v>
      </c>
      <c r="C1099" s="38">
        <v>430763</v>
      </c>
    </row>
    <row r="1100" spans="1:3" x14ac:dyDescent="0.3">
      <c r="A1100" s="1">
        <v>43949</v>
      </c>
      <c r="B1100" s="36">
        <v>159.53</v>
      </c>
      <c r="C1100" s="38">
        <v>326968</v>
      </c>
    </row>
    <row r="1101" spans="1:3" x14ac:dyDescent="0.3">
      <c r="A1101" s="1">
        <v>43948</v>
      </c>
      <c r="B1101" s="36">
        <v>157.56</v>
      </c>
      <c r="C1101" s="38">
        <v>245832</v>
      </c>
    </row>
    <row r="1102" spans="1:3" x14ac:dyDescent="0.3">
      <c r="A1102" s="1">
        <v>43945</v>
      </c>
      <c r="B1102" s="36">
        <v>158</v>
      </c>
      <c r="C1102" s="38">
        <v>217300</v>
      </c>
    </row>
    <row r="1103" spans="1:3" x14ac:dyDescent="0.3">
      <c r="A1103" s="1">
        <v>43944</v>
      </c>
      <c r="B1103" s="36">
        <v>156.53</v>
      </c>
      <c r="C1103" s="38">
        <v>163898</v>
      </c>
    </row>
    <row r="1104" spans="1:3" x14ac:dyDescent="0.3">
      <c r="A1104" s="1">
        <v>43943</v>
      </c>
      <c r="B1104" s="36">
        <v>157.29</v>
      </c>
      <c r="C1104" s="38">
        <v>370285</v>
      </c>
    </row>
    <row r="1105" spans="1:3" x14ac:dyDescent="0.3">
      <c r="A1105" s="1">
        <v>43942</v>
      </c>
      <c r="B1105" s="36">
        <v>158.34</v>
      </c>
      <c r="C1105" s="38">
        <v>337684</v>
      </c>
    </row>
    <row r="1106" spans="1:3" x14ac:dyDescent="0.3">
      <c r="A1106" s="1">
        <v>43941</v>
      </c>
      <c r="B1106" s="36">
        <v>158.99</v>
      </c>
      <c r="C1106" s="38">
        <v>215364</v>
      </c>
    </row>
    <row r="1107" spans="1:3" x14ac:dyDescent="0.3">
      <c r="A1107" s="1">
        <v>43938</v>
      </c>
      <c r="B1107" s="36">
        <v>162.88999999999999</v>
      </c>
      <c r="C1107" s="38">
        <v>484678</v>
      </c>
    </row>
    <row r="1108" spans="1:3" x14ac:dyDescent="0.3">
      <c r="A1108" s="1">
        <v>43937</v>
      </c>
      <c r="B1108" s="36">
        <v>154.72</v>
      </c>
      <c r="C1108" s="38">
        <v>145944</v>
      </c>
    </row>
    <row r="1109" spans="1:3" x14ac:dyDescent="0.3">
      <c r="A1109" s="1">
        <v>43936</v>
      </c>
      <c r="B1109" s="36">
        <v>152.85</v>
      </c>
      <c r="C1109" s="38">
        <v>271731</v>
      </c>
    </row>
    <row r="1110" spans="1:3" x14ac:dyDescent="0.3">
      <c r="A1110" s="1">
        <v>43935</v>
      </c>
      <c r="B1110" s="36">
        <v>155.56</v>
      </c>
      <c r="C1110" s="38">
        <v>400400</v>
      </c>
    </row>
    <row r="1111" spans="1:3" x14ac:dyDescent="0.3">
      <c r="A1111" s="1">
        <v>43934</v>
      </c>
      <c r="B1111" s="36">
        <v>157.47999999999999</v>
      </c>
      <c r="C1111" s="38">
        <v>191978</v>
      </c>
    </row>
    <row r="1112" spans="1:3" x14ac:dyDescent="0.3">
      <c r="A1112" s="1">
        <v>43930</v>
      </c>
      <c r="B1112" s="36">
        <v>154</v>
      </c>
      <c r="C1112" s="38">
        <v>331170</v>
      </c>
    </row>
    <row r="1113" spans="1:3" x14ac:dyDescent="0.3">
      <c r="A1113" s="1">
        <v>43929</v>
      </c>
      <c r="B1113" s="36">
        <v>150.69</v>
      </c>
      <c r="C1113" s="38">
        <v>345573</v>
      </c>
    </row>
    <row r="1114" spans="1:3" x14ac:dyDescent="0.3">
      <c r="A1114" s="1">
        <v>43928</v>
      </c>
      <c r="B1114" s="36">
        <v>150.55000000000001</v>
      </c>
      <c r="C1114" s="38">
        <v>514082</v>
      </c>
    </row>
    <row r="1115" spans="1:3" x14ac:dyDescent="0.3">
      <c r="A1115" s="1">
        <v>43927</v>
      </c>
      <c r="B1115" s="36">
        <v>139.87</v>
      </c>
      <c r="C1115" s="38">
        <v>547066</v>
      </c>
    </row>
    <row r="1116" spans="1:3" x14ac:dyDescent="0.3">
      <c r="A1116" s="1">
        <v>43924</v>
      </c>
      <c r="B1116" s="36">
        <v>139.1</v>
      </c>
      <c r="C1116" s="38">
        <v>693940</v>
      </c>
    </row>
    <row r="1117" spans="1:3" x14ac:dyDescent="0.3">
      <c r="A1117" s="1">
        <v>43923</v>
      </c>
      <c r="B1117" s="36">
        <v>146.33000000000001</v>
      </c>
      <c r="C1117" s="38">
        <v>729598</v>
      </c>
    </row>
    <row r="1118" spans="1:3" x14ac:dyDescent="0.3">
      <c r="A1118" s="1">
        <v>43922</v>
      </c>
      <c r="B1118" s="36">
        <v>152.72</v>
      </c>
      <c r="C1118" s="38">
        <v>572877</v>
      </c>
    </row>
    <row r="1119" spans="1:3" x14ac:dyDescent="0.3">
      <c r="A1119" s="1">
        <v>43921</v>
      </c>
      <c r="B1119" s="36">
        <v>152.44999999999999</v>
      </c>
      <c r="C1119" s="38">
        <v>562352</v>
      </c>
    </row>
    <row r="1120" spans="1:3" x14ac:dyDescent="0.3">
      <c r="A1120" s="1">
        <v>43920</v>
      </c>
      <c r="B1120" s="36">
        <v>151.21</v>
      </c>
      <c r="C1120" s="38">
        <v>343561</v>
      </c>
    </row>
    <row r="1121" spans="1:3" x14ac:dyDescent="0.3">
      <c r="A1121" s="1">
        <v>43917</v>
      </c>
      <c r="B1121" s="36">
        <v>152.61000000000001</v>
      </c>
      <c r="C1121" s="38">
        <v>619656</v>
      </c>
    </row>
    <row r="1122" spans="1:3" x14ac:dyDescent="0.3">
      <c r="A1122" s="1">
        <v>43916</v>
      </c>
      <c r="B1122" s="36">
        <v>151.65</v>
      </c>
      <c r="C1122" s="38">
        <v>711878</v>
      </c>
    </row>
    <row r="1123" spans="1:3" x14ac:dyDescent="0.3">
      <c r="A1123" s="1">
        <v>43915</v>
      </c>
      <c r="B1123" s="36">
        <v>149.34</v>
      </c>
      <c r="C1123" s="38">
        <v>1378370</v>
      </c>
    </row>
    <row r="1124" spans="1:3" x14ac:dyDescent="0.3">
      <c r="A1124" s="1">
        <v>43914</v>
      </c>
      <c r="B1124" s="36">
        <v>140.79</v>
      </c>
      <c r="C1124" s="38">
        <v>574690</v>
      </c>
    </row>
    <row r="1125" spans="1:3" x14ac:dyDescent="0.3">
      <c r="A1125" s="1">
        <v>43913</v>
      </c>
      <c r="B1125" s="36">
        <v>132.81</v>
      </c>
      <c r="C1125" s="38">
        <v>761151</v>
      </c>
    </row>
    <row r="1126" spans="1:3" x14ac:dyDescent="0.3">
      <c r="A1126" s="1">
        <v>43910</v>
      </c>
      <c r="B1126" s="36">
        <v>137.41999999999999</v>
      </c>
      <c r="C1126" s="38">
        <v>784563</v>
      </c>
    </row>
    <row r="1127" spans="1:3" x14ac:dyDescent="0.3">
      <c r="A1127" s="1">
        <v>43909</v>
      </c>
      <c r="B1127" s="36">
        <v>135.97</v>
      </c>
      <c r="C1127" s="38">
        <v>1058728</v>
      </c>
    </row>
    <row r="1128" spans="1:3" x14ac:dyDescent="0.3">
      <c r="A1128" s="1">
        <v>43908</v>
      </c>
      <c r="B1128" s="36">
        <v>134.11000000000001</v>
      </c>
      <c r="C1128" s="38">
        <v>1276720</v>
      </c>
    </row>
    <row r="1129" spans="1:3" x14ac:dyDescent="0.3">
      <c r="A1129" s="1">
        <v>43907</v>
      </c>
      <c r="B1129" s="36">
        <v>139.01</v>
      </c>
      <c r="C1129" s="38">
        <v>1493809</v>
      </c>
    </row>
    <row r="1130" spans="1:3" x14ac:dyDescent="0.3">
      <c r="A1130" s="1">
        <v>43906</v>
      </c>
      <c r="B1130" s="36">
        <v>129.36000000000001</v>
      </c>
      <c r="C1130" s="38">
        <v>1404523</v>
      </c>
    </row>
    <row r="1131" spans="1:3" x14ac:dyDescent="0.3">
      <c r="A1131" s="1">
        <v>43903</v>
      </c>
      <c r="B1131" s="36">
        <v>143.93</v>
      </c>
      <c r="C1131" s="38">
        <v>789802</v>
      </c>
    </row>
    <row r="1132" spans="1:3" x14ac:dyDescent="0.3">
      <c r="A1132" s="1">
        <v>43902</v>
      </c>
      <c r="B1132" s="36">
        <v>132.94999999999999</v>
      </c>
      <c r="C1132" s="38">
        <v>1289295</v>
      </c>
    </row>
    <row r="1133" spans="1:3" x14ac:dyDescent="0.3">
      <c r="A1133" s="1">
        <v>43901</v>
      </c>
      <c r="B1133" s="36">
        <v>146.35</v>
      </c>
      <c r="C1133" s="38">
        <v>840366</v>
      </c>
    </row>
    <row r="1134" spans="1:3" x14ac:dyDescent="0.3">
      <c r="A1134" s="1">
        <v>43900</v>
      </c>
      <c r="B1134" s="36">
        <v>145.88999999999999</v>
      </c>
      <c r="C1134" s="38">
        <v>949944</v>
      </c>
    </row>
    <row r="1135" spans="1:3" x14ac:dyDescent="0.3">
      <c r="A1135" s="1">
        <v>43899</v>
      </c>
      <c r="B1135" s="36">
        <v>141.16999999999999</v>
      </c>
      <c r="C1135" s="38">
        <v>1259608</v>
      </c>
    </row>
    <row r="1136" spans="1:3" x14ac:dyDescent="0.3">
      <c r="A1136" s="1">
        <v>43896</v>
      </c>
      <c r="B1136" s="36">
        <v>152.27000000000001</v>
      </c>
      <c r="C1136" s="38">
        <v>855128</v>
      </c>
    </row>
    <row r="1137" spans="1:3" x14ac:dyDescent="0.3">
      <c r="A1137" s="1">
        <v>43895</v>
      </c>
      <c r="B1137" s="36">
        <v>155.61000000000001</v>
      </c>
      <c r="C1137" s="38">
        <v>629984</v>
      </c>
    </row>
    <row r="1138" spans="1:3" x14ac:dyDescent="0.3">
      <c r="A1138" s="1">
        <v>43894</v>
      </c>
      <c r="B1138" s="36">
        <v>157.58000000000001</v>
      </c>
      <c r="C1138" s="38">
        <v>624645</v>
      </c>
    </row>
    <row r="1139" spans="1:3" x14ac:dyDescent="0.3">
      <c r="A1139" s="1">
        <v>43893</v>
      </c>
      <c r="B1139" s="36">
        <v>161.21</v>
      </c>
      <c r="C1139" s="38">
        <v>528393</v>
      </c>
    </row>
    <row r="1140" spans="1:3" x14ac:dyDescent="0.3">
      <c r="A1140" s="1">
        <v>43892</v>
      </c>
      <c r="B1140" s="36">
        <v>156.36000000000001</v>
      </c>
      <c r="C1140" s="38">
        <v>566764</v>
      </c>
    </row>
    <row r="1141" spans="1:3" x14ac:dyDescent="0.3">
      <c r="A1141" s="1">
        <v>43889</v>
      </c>
      <c r="B1141" s="36">
        <v>154.11000000000001</v>
      </c>
      <c r="C1141" s="38">
        <v>1113377</v>
      </c>
    </row>
    <row r="1142" spans="1:3" x14ac:dyDescent="0.3">
      <c r="A1142" s="1">
        <v>43888</v>
      </c>
      <c r="B1142" s="36">
        <v>158.09</v>
      </c>
      <c r="C1142" s="38">
        <v>809283</v>
      </c>
    </row>
    <row r="1143" spans="1:3" x14ac:dyDescent="0.3">
      <c r="A1143" s="1">
        <v>43887</v>
      </c>
      <c r="B1143" s="36">
        <v>161.88999999999999</v>
      </c>
      <c r="C1143" s="38">
        <v>709248</v>
      </c>
    </row>
    <row r="1144" spans="1:3" x14ac:dyDescent="0.3">
      <c r="A1144" s="1">
        <v>43886</v>
      </c>
      <c r="B1144" s="36">
        <v>165</v>
      </c>
      <c r="C1144" s="38">
        <v>764562</v>
      </c>
    </row>
    <row r="1145" spans="1:3" x14ac:dyDescent="0.3">
      <c r="A1145" s="1">
        <v>43885</v>
      </c>
      <c r="B1145" s="36">
        <v>161.88</v>
      </c>
      <c r="C1145" s="38">
        <v>1189053</v>
      </c>
    </row>
    <row r="1146" spans="1:3" x14ac:dyDescent="0.3">
      <c r="A1146" s="1">
        <v>43882</v>
      </c>
      <c r="B1146" s="36">
        <v>176.33</v>
      </c>
      <c r="C1146" s="38">
        <v>445972</v>
      </c>
    </row>
    <row r="1147" spans="1:3" x14ac:dyDescent="0.3">
      <c r="A1147" s="1">
        <v>43881</v>
      </c>
      <c r="B1147" s="36">
        <v>178.97</v>
      </c>
      <c r="C1147" s="38">
        <v>487736</v>
      </c>
    </row>
    <row r="1148" spans="1:3" x14ac:dyDescent="0.3">
      <c r="A1148" s="1">
        <v>43880</v>
      </c>
      <c r="B1148" s="36">
        <v>180.36</v>
      </c>
      <c r="C1148" s="38">
        <v>443164</v>
      </c>
    </row>
    <row r="1149" spans="1:3" x14ac:dyDescent="0.3">
      <c r="A1149" s="1">
        <v>43879</v>
      </c>
      <c r="B1149" s="36">
        <v>176.63</v>
      </c>
      <c r="C1149" s="38">
        <v>497976</v>
      </c>
    </row>
    <row r="1150" spans="1:3" x14ac:dyDescent="0.3">
      <c r="A1150" s="1">
        <v>43875</v>
      </c>
      <c r="B1150" s="36">
        <v>172.97</v>
      </c>
      <c r="C1150" s="38">
        <v>258963</v>
      </c>
    </row>
    <row r="1151" spans="1:3" x14ac:dyDescent="0.3">
      <c r="A1151" s="1">
        <v>43874</v>
      </c>
      <c r="B1151" s="36">
        <v>171.38</v>
      </c>
      <c r="C1151" s="38">
        <v>334800</v>
      </c>
    </row>
    <row r="1152" spans="1:3" x14ac:dyDescent="0.3">
      <c r="A1152" s="1">
        <v>43873</v>
      </c>
      <c r="B1152" s="36">
        <v>172.44</v>
      </c>
      <c r="C1152" s="38">
        <v>261471</v>
      </c>
    </row>
    <row r="1153" spans="1:3" x14ac:dyDescent="0.3">
      <c r="A1153" s="1">
        <v>43872</v>
      </c>
      <c r="B1153" s="36">
        <v>169.89</v>
      </c>
      <c r="C1153" s="38">
        <v>307539</v>
      </c>
    </row>
    <row r="1154" spans="1:3" x14ac:dyDescent="0.3">
      <c r="A1154" s="1">
        <v>43871</v>
      </c>
      <c r="B1154" s="36">
        <v>167.77</v>
      </c>
      <c r="C1154" s="38">
        <v>319450</v>
      </c>
    </row>
    <row r="1155" spans="1:3" x14ac:dyDescent="0.3">
      <c r="A1155" s="1">
        <v>43868</v>
      </c>
      <c r="B1155" s="36">
        <v>167.42</v>
      </c>
      <c r="C1155" s="38">
        <v>396701</v>
      </c>
    </row>
    <row r="1156" spans="1:3" x14ac:dyDescent="0.3">
      <c r="A1156" s="1">
        <v>43867</v>
      </c>
      <c r="B1156" s="36">
        <v>167.59</v>
      </c>
      <c r="C1156" s="38">
        <v>512685</v>
      </c>
    </row>
    <row r="1157" spans="1:3" x14ac:dyDescent="0.3">
      <c r="A1157" s="1">
        <v>43866</v>
      </c>
      <c r="B1157" s="36">
        <v>169.54</v>
      </c>
      <c r="C1157" s="38">
        <v>833665</v>
      </c>
    </row>
    <row r="1158" spans="1:3" x14ac:dyDescent="0.3">
      <c r="A1158" s="1">
        <v>43865</v>
      </c>
      <c r="B1158" s="36">
        <v>168.25</v>
      </c>
      <c r="C1158" s="38">
        <v>1526574</v>
      </c>
    </row>
    <row r="1159" spans="1:3" x14ac:dyDescent="0.3">
      <c r="A1159" s="1">
        <v>43864</v>
      </c>
      <c r="B1159" s="36">
        <v>168.66</v>
      </c>
      <c r="C1159" s="38">
        <v>545135</v>
      </c>
    </row>
    <row r="1160" spans="1:3" x14ac:dyDescent="0.3">
      <c r="A1160" s="1">
        <v>43861</v>
      </c>
      <c r="B1160" s="36">
        <v>169.41</v>
      </c>
      <c r="C1160" s="38">
        <v>597465</v>
      </c>
    </row>
    <row r="1161" spans="1:3" x14ac:dyDescent="0.3">
      <c r="A1161" s="1">
        <v>43860</v>
      </c>
      <c r="B1161" s="36">
        <v>170.48</v>
      </c>
      <c r="C1161" s="38">
        <v>337278</v>
      </c>
    </row>
    <row r="1162" spans="1:3" x14ac:dyDescent="0.3">
      <c r="A1162" s="1">
        <v>43859</v>
      </c>
      <c r="B1162" s="36">
        <v>172.11</v>
      </c>
      <c r="C1162" s="38">
        <v>283057</v>
      </c>
    </row>
    <row r="1163" spans="1:3" x14ac:dyDescent="0.3">
      <c r="A1163" s="1">
        <v>43858</v>
      </c>
      <c r="B1163" s="36">
        <v>169.51</v>
      </c>
      <c r="C1163" s="38">
        <v>241146</v>
      </c>
    </row>
    <row r="1164" spans="1:3" x14ac:dyDescent="0.3">
      <c r="A1164" s="1">
        <v>43857</v>
      </c>
      <c r="B1164" s="36">
        <v>167.4</v>
      </c>
      <c r="C1164" s="38">
        <v>453947</v>
      </c>
    </row>
    <row r="1165" spans="1:3" x14ac:dyDescent="0.3">
      <c r="A1165" s="1">
        <v>43854</v>
      </c>
      <c r="B1165" s="36">
        <v>173.78</v>
      </c>
      <c r="C1165" s="38">
        <v>196777</v>
      </c>
    </row>
    <row r="1166" spans="1:3" x14ac:dyDescent="0.3">
      <c r="A1166" s="1">
        <v>43853</v>
      </c>
      <c r="B1166" s="36">
        <v>171.96</v>
      </c>
      <c r="C1166" s="38">
        <v>268612</v>
      </c>
    </row>
    <row r="1167" spans="1:3" x14ac:dyDescent="0.3">
      <c r="A1167" s="1">
        <v>43852</v>
      </c>
      <c r="B1167" s="36">
        <v>175</v>
      </c>
      <c r="C1167" s="38">
        <v>276519</v>
      </c>
    </row>
    <row r="1168" spans="1:3" x14ac:dyDescent="0.3">
      <c r="A1168" s="1">
        <v>43851</v>
      </c>
      <c r="B1168" s="36">
        <v>172.35</v>
      </c>
      <c r="C1168" s="38">
        <v>362753</v>
      </c>
    </row>
    <row r="1169" spans="1:3" x14ac:dyDescent="0.3">
      <c r="A1169" s="1">
        <v>43847</v>
      </c>
      <c r="B1169" s="36">
        <v>174.99</v>
      </c>
      <c r="C1169" s="38">
        <v>190766</v>
      </c>
    </row>
    <row r="1170" spans="1:3" x14ac:dyDescent="0.3">
      <c r="A1170" s="1">
        <v>43846</v>
      </c>
      <c r="B1170" s="36">
        <v>172.58</v>
      </c>
      <c r="C1170" s="38">
        <v>495250</v>
      </c>
    </row>
    <row r="1171" spans="1:3" x14ac:dyDescent="0.3">
      <c r="A1171" s="1">
        <v>43845</v>
      </c>
      <c r="B1171" s="36">
        <v>172.96</v>
      </c>
      <c r="C1171" s="38">
        <v>983377</v>
      </c>
    </row>
    <row r="1172" spans="1:3" x14ac:dyDescent="0.3">
      <c r="A1172" s="1">
        <v>43844</v>
      </c>
      <c r="B1172" s="36">
        <v>173.67</v>
      </c>
      <c r="C1172" s="38">
        <v>483696</v>
      </c>
    </row>
    <row r="1173" spans="1:3" x14ac:dyDescent="0.3">
      <c r="A1173" s="1">
        <v>43843</v>
      </c>
      <c r="B1173" s="36">
        <v>172.71</v>
      </c>
      <c r="C1173" s="38">
        <v>375585</v>
      </c>
    </row>
    <row r="1174" spans="1:3" x14ac:dyDescent="0.3">
      <c r="A1174" s="1">
        <v>43840</v>
      </c>
      <c r="B1174" s="36">
        <v>174.42</v>
      </c>
      <c r="C1174" s="38">
        <v>602189</v>
      </c>
    </row>
    <row r="1175" spans="1:3" x14ac:dyDescent="0.3">
      <c r="A1175" s="1">
        <v>43839</v>
      </c>
      <c r="B1175" s="36">
        <v>170.76</v>
      </c>
      <c r="C1175" s="38">
        <v>283510</v>
      </c>
    </row>
    <row r="1176" spans="1:3" x14ac:dyDescent="0.3">
      <c r="A1176" s="1">
        <v>43838</v>
      </c>
      <c r="B1176" s="36">
        <v>167.04</v>
      </c>
      <c r="C1176" s="38">
        <v>261379</v>
      </c>
    </row>
    <row r="1177" spans="1:3" x14ac:dyDescent="0.3">
      <c r="A1177" s="1">
        <v>43837</v>
      </c>
      <c r="B1177" s="36">
        <v>165.98</v>
      </c>
      <c r="C1177" s="38">
        <v>309365</v>
      </c>
    </row>
    <row r="1178" spans="1:3" x14ac:dyDescent="0.3">
      <c r="A1178" s="1">
        <v>43836</v>
      </c>
      <c r="B1178" s="36">
        <v>164.76</v>
      </c>
      <c r="C1178" s="38">
        <v>169939</v>
      </c>
    </row>
    <row r="1179" spans="1:3" x14ac:dyDescent="0.3">
      <c r="A1179" s="1">
        <v>43833</v>
      </c>
      <c r="B1179" s="36">
        <v>166.76</v>
      </c>
      <c r="C1179" s="38">
        <v>134587</v>
      </c>
    </row>
    <row r="1180" spans="1:3" x14ac:dyDescent="0.3">
      <c r="A1180" s="1">
        <v>43832</v>
      </c>
      <c r="B1180" s="36">
        <v>167.05</v>
      </c>
      <c r="C1180" s="38">
        <v>195776</v>
      </c>
    </row>
    <row r="1181" spans="1:3" x14ac:dyDescent="0.3">
      <c r="A1181" s="1">
        <v>43830</v>
      </c>
      <c r="B1181" s="36">
        <v>165</v>
      </c>
      <c r="C1181" s="38">
        <v>128216</v>
      </c>
    </row>
    <row r="1182" spans="1:3" x14ac:dyDescent="0.3">
      <c r="A1182" s="1">
        <v>43829</v>
      </c>
      <c r="B1182" s="36">
        <v>167.72</v>
      </c>
      <c r="C1182" s="38">
        <v>257359</v>
      </c>
    </row>
    <row r="1183" spans="1:3" x14ac:dyDescent="0.3">
      <c r="A1183" s="1">
        <v>43826</v>
      </c>
      <c r="B1183" s="36">
        <v>168.45</v>
      </c>
      <c r="C1183" s="38">
        <v>400337</v>
      </c>
    </row>
    <row r="1184" spans="1:3" x14ac:dyDescent="0.3">
      <c r="A1184" s="1">
        <v>43825</v>
      </c>
      <c r="B1184" s="36">
        <v>167.82</v>
      </c>
      <c r="C1184" s="38">
        <v>170265</v>
      </c>
    </row>
    <row r="1185" spans="1:3" x14ac:dyDescent="0.3">
      <c r="A1185" s="1">
        <v>43823</v>
      </c>
      <c r="B1185" s="36">
        <v>168.03</v>
      </c>
      <c r="C1185" s="38">
        <v>56474</v>
      </c>
    </row>
    <row r="1186" spans="1:3" x14ac:dyDescent="0.3">
      <c r="A1186" s="1">
        <v>43822</v>
      </c>
      <c r="B1186" s="36">
        <v>168</v>
      </c>
      <c r="C1186" s="38">
        <v>134279</v>
      </c>
    </row>
    <row r="1187" spans="1:3" x14ac:dyDescent="0.3">
      <c r="A1187" s="1">
        <v>43819</v>
      </c>
      <c r="B1187" s="36">
        <v>167.3</v>
      </c>
      <c r="C1187" s="38">
        <v>169044</v>
      </c>
    </row>
    <row r="1188" spans="1:3" x14ac:dyDescent="0.3">
      <c r="A1188" s="1">
        <v>43818</v>
      </c>
      <c r="B1188" s="36">
        <v>166</v>
      </c>
      <c r="C1188" s="38">
        <v>186418</v>
      </c>
    </row>
    <row r="1189" spans="1:3" x14ac:dyDescent="0.3">
      <c r="A1189" s="1">
        <v>43817</v>
      </c>
      <c r="B1189" s="36">
        <v>167.4</v>
      </c>
      <c r="C1189" s="38">
        <v>306462</v>
      </c>
    </row>
    <row r="1190" spans="1:3" x14ac:dyDescent="0.3">
      <c r="A1190" s="1">
        <v>43816</v>
      </c>
      <c r="B1190" s="36">
        <v>167</v>
      </c>
      <c r="C1190" s="38">
        <v>220767</v>
      </c>
    </row>
    <row r="1191" spans="1:3" x14ac:dyDescent="0.3">
      <c r="A1191" s="1">
        <v>43815</v>
      </c>
      <c r="B1191" s="36">
        <v>165.72</v>
      </c>
      <c r="C1191" s="38">
        <v>199867</v>
      </c>
    </row>
    <row r="1192" spans="1:3" x14ac:dyDescent="0.3">
      <c r="A1192" s="1">
        <v>43812</v>
      </c>
      <c r="B1192" s="36">
        <v>166.16</v>
      </c>
      <c r="C1192" s="38">
        <v>304676</v>
      </c>
    </row>
    <row r="1193" spans="1:3" x14ac:dyDescent="0.3">
      <c r="A1193" s="1">
        <v>43811</v>
      </c>
      <c r="B1193" s="36">
        <v>165.95</v>
      </c>
      <c r="C1193" s="38">
        <v>274862</v>
      </c>
    </row>
    <row r="1194" spans="1:3" x14ac:dyDescent="0.3">
      <c r="A1194" s="1">
        <v>43810</v>
      </c>
      <c r="B1194" s="36">
        <v>165.21</v>
      </c>
      <c r="C1194" s="38">
        <v>108621</v>
      </c>
    </row>
    <row r="1195" spans="1:3" x14ac:dyDescent="0.3">
      <c r="A1195" s="1">
        <v>43809</v>
      </c>
      <c r="B1195" s="36">
        <v>165.03</v>
      </c>
      <c r="C1195" s="38">
        <v>147123</v>
      </c>
    </row>
    <row r="1196" spans="1:3" x14ac:dyDescent="0.3">
      <c r="A1196" s="1">
        <v>43808</v>
      </c>
      <c r="B1196" s="36">
        <v>163.80000000000001</v>
      </c>
      <c r="C1196" s="38">
        <v>281387</v>
      </c>
    </row>
    <row r="1197" spans="1:3" x14ac:dyDescent="0.3">
      <c r="A1197" s="1">
        <v>43805</v>
      </c>
      <c r="B1197" s="36">
        <v>167.59</v>
      </c>
      <c r="C1197" s="38">
        <v>165219</v>
      </c>
    </row>
    <row r="1198" spans="1:3" x14ac:dyDescent="0.3">
      <c r="A1198" s="1">
        <v>43804</v>
      </c>
      <c r="B1198" s="36">
        <v>168.43</v>
      </c>
      <c r="C1198" s="38">
        <v>319001</v>
      </c>
    </row>
    <row r="1199" spans="1:3" x14ac:dyDescent="0.3">
      <c r="A1199" s="1">
        <v>43803</v>
      </c>
      <c r="B1199" s="36">
        <v>168.86</v>
      </c>
      <c r="C1199" s="38">
        <v>201043</v>
      </c>
    </row>
    <row r="1200" spans="1:3" x14ac:dyDescent="0.3">
      <c r="A1200" s="1">
        <v>43802</v>
      </c>
      <c r="B1200" s="36">
        <v>167.18</v>
      </c>
      <c r="C1200" s="38">
        <v>440491</v>
      </c>
    </row>
    <row r="1201" spans="1:3" x14ac:dyDescent="0.3">
      <c r="A1201" s="1">
        <v>43801</v>
      </c>
      <c r="B1201" s="36">
        <v>167.19</v>
      </c>
      <c r="C1201" s="38">
        <v>383977</v>
      </c>
    </row>
    <row r="1202" spans="1:3" x14ac:dyDescent="0.3">
      <c r="A1202" s="1">
        <v>43798</v>
      </c>
      <c r="B1202" s="36">
        <v>168.53</v>
      </c>
      <c r="C1202" s="38">
        <v>147697</v>
      </c>
    </row>
    <row r="1203" spans="1:3" x14ac:dyDescent="0.3">
      <c r="A1203" s="1">
        <v>43796</v>
      </c>
      <c r="B1203" s="36">
        <v>170.78</v>
      </c>
      <c r="C1203" s="38">
        <v>174614</v>
      </c>
    </row>
    <row r="1204" spans="1:3" x14ac:dyDescent="0.3">
      <c r="A1204" s="1">
        <v>43795</v>
      </c>
      <c r="B1204" s="36">
        <v>168.45</v>
      </c>
      <c r="C1204" s="38">
        <v>314571</v>
      </c>
    </row>
    <row r="1205" spans="1:3" x14ac:dyDescent="0.3">
      <c r="A1205" s="1">
        <v>43794</v>
      </c>
      <c r="B1205" s="36">
        <v>166.65</v>
      </c>
      <c r="C1205" s="38">
        <v>238625</v>
      </c>
    </row>
    <row r="1206" spans="1:3" x14ac:dyDescent="0.3">
      <c r="A1206" s="1">
        <v>43791</v>
      </c>
      <c r="B1206" s="36">
        <v>166.46</v>
      </c>
      <c r="C1206" s="38">
        <v>174494</v>
      </c>
    </row>
    <row r="1207" spans="1:3" x14ac:dyDescent="0.3">
      <c r="A1207" s="1">
        <v>43790</v>
      </c>
      <c r="B1207" s="36">
        <v>165.77</v>
      </c>
      <c r="C1207" s="38">
        <v>293583</v>
      </c>
    </row>
    <row r="1208" spans="1:3" x14ac:dyDescent="0.3">
      <c r="A1208" s="1">
        <v>43789</v>
      </c>
      <c r="B1208" s="36">
        <v>166.01</v>
      </c>
      <c r="C1208" s="38">
        <v>260942</v>
      </c>
    </row>
    <row r="1209" spans="1:3" x14ac:dyDescent="0.3">
      <c r="A1209" s="1">
        <v>43788</v>
      </c>
      <c r="B1209" s="36">
        <v>165.7</v>
      </c>
      <c r="C1209" s="38">
        <v>241359</v>
      </c>
    </row>
    <row r="1210" spans="1:3" x14ac:dyDescent="0.3">
      <c r="A1210" s="1">
        <v>43787</v>
      </c>
      <c r="B1210" s="36">
        <v>165.71</v>
      </c>
      <c r="C1210" s="38">
        <v>204515</v>
      </c>
    </row>
    <row r="1211" spans="1:3" x14ac:dyDescent="0.3">
      <c r="A1211" s="1">
        <v>43784</v>
      </c>
      <c r="B1211" s="36">
        <v>166.91</v>
      </c>
      <c r="C1211" s="38">
        <v>213542</v>
      </c>
    </row>
    <row r="1212" spans="1:3" x14ac:dyDescent="0.3">
      <c r="A1212" s="1">
        <v>43783</v>
      </c>
      <c r="B1212" s="36">
        <v>163.95</v>
      </c>
      <c r="C1212" s="38">
        <v>301722</v>
      </c>
    </row>
    <row r="1213" spans="1:3" x14ac:dyDescent="0.3">
      <c r="A1213" s="1">
        <v>43782</v>
      </c>
      <c r="B1213" s="36">
        <v>163.99</v>
      </c>
      <c r="C1213" s="38">
        <v>318941</v>
      </c>
    </row>
    <row r="1214" spans="1:3" x14ac:dyDescent="0.3">
      <c r="A1214" s="1">
        <v>43781</v>
      </c>
      <c r="B1214" s="36">
        <v>164.71</v>
      </c>
      <c r="C1214" s="38">
        <v>256055</v>
      </c>
    </row>
    <row r="1215" spans="1:3" x14ac:dyDescent="0.3">
      <c r="A1215" s="1">
        <v>43780</v>
      </c>
      <c r="B1215" s="36">
        <v>163.80000000000001</v>
      </c>
      <c r="C1215" s="38">
        <v>295367</v>
      </c>
    </row>
    <row r="1216" spans="1:3" x14ac:dyDescent="0.3">
      <c r="A1216" s="1">
        <v>43777</v>
      </c>
      <c r="B1216" s="36">
        <v>165.46</v>
      </c>
      <c r="C1216" s="38">
        <v>291509</v>
      </c>
    </row>
    <row r="1217" spans="1:3" x14ac:dyDescent="0.3">
      <c r="A1217" s="1">
        <v>43776</v>
      </c>
      <c r="B1217" s="36">
        <v>165.99</v>
      </c>
      <c r="C1217" s="38">
        <v>296039</v>
      </c>
    </row>
    <row r="1218" spans="1:3" x14ac:dyDescent="0.3">
      <c r="A1218" s="1">
        <v>43775</v>
      </c>
      <c r="B1218" s="36">
        <v>165.27</v>
      </c>
      <c r="C1218" s="38">
        <v>252897</v>
      </c>
    </row>
    <row r="1219" spans="1:3" x14ac:dyDescent="0.3">
      <c r="A1219" s="1">
        <v>43774</v>
      </c>
      <c r="B1219" s="36">
        <v>168.4</v>
      </c>
      <c r="C1219" s="38">
        <v>746730</v>
      </c>
    </row>
    <row r="1220" spans="1:3" x14ac:dyDescent="0.3">
      <c r="A1220" s="1">
        <v>43773</v>
      </c>
      <c r="B1220" s="36">
        <v>171.9</v>
      </c>
      <c r="C1220" s="38">
        <v>1419831</v>
      </c>
    </row>
    <row r="1221" spans="1:3" x14ac:dyDescent="0.3">
      <c r="A1221" s="1">
        <v>43770</v>
      </c>
      <c r="B1221" s="36">
        <v>160.53</v>
      </c>
      <c r="C1221" s="38">
        <v>397917</v>
      </c>
    </row>
    <row r="1222" spans="1:3" x14ac:dyDescent="0.3">
      <c r="A1222" s="1">
        <v>43769</v>
      </c>
      <c r="B1222" s="36">
        <v>159.57</v>
      </c>
      <c r="C1222" s="38">
        <v>447370</v>
      </c>
    </row>
    <row r="1223" spans="1:3" x14ac:dyDescent="0.3">
      <c r="A1223" s="1">
        <v>43768</v>
      </c>
      <c r="B1223" s="36">
        <v>158.57</v>
      </c>
      <c r="C1223" s="38">
        <v>424952</v>
      </c>
    </row>
    <row r="1224" spans="1:3" x14ac:dyDescent="0.3">
      <c r="A1224" s="1">
        <v>43767</v>
      </c>
      <c r="B1224" s="36">
        <v>157.37</v>
      </c>
      <c r="C1224" s="38">
        <v>275746</v>
      </c>
    </row>
    <row r="1225" spans="1:3" x14ac:dyDescent="0.3">
      <c r="A1225" s="1">
        <v>43766</v>
      </c>
      <c r="B1225" s="36">
        <v>157.02000000000001</v>
      </c>
      <c r="C1225" s="38">
        <v>206981</v>
      </c>
    </row>
    <row r="1226" spans="1:3" x14ac:dyDescent="0.3">
      <c r="A1226" s="1">
        <v>43763</v>
      </c>
      <c r="B1226" s="36">
        <v>155</v>
      </c>
      <c r="C1226" s="38">
        <v>245828</v>
      </c>
    </row>
    <row r="1227" spans="1:3" x14ac:dyDescent="0.3">
      <c r="A1227" s="1">
        <v>43762</v>
      </c>
      <c r="B1227" s="36">
        <v>153.15</v>
      </c>
      <c r="C1227" s="38">
        <v>411534</v>
      </c>
    </row>
    <row r="1228" spans="1:3" x14ac:dyDescent="0.3">
      <c r="A1228" s="1">
        <v>43761</v>
      </c>
      <c r="B1228" s="36">
        <v>153.01</v>
      </c>
      <c r="C1228" s="38">
        <v>599272</v>
      </c>
    </row>
    <row r="1229" spans="1:3" x14ac:dyDescent="0.3">
      <c r="A1229" s="1">
        <v>43760</v>
      </c>
      <c r="B1229" s="36">
        <v>156.97999999999999</v>
      </c>
      <c r="C1229" s="38">
        <v>437917</v>
      </c>
    </row>
    <row r="1230" spans="1:3" x14ac:dyDescent="0.3">
      <c r="A1230" s="1">
        <v>43759</v>
      </c>
      <c r="B1230" s="36">
        <v>157.05000000000001</v>
      </c>
      <c r="C1230" s="38">
        <v>255701</v>
      </c>
    </row>
    <row r="1231" spans="1:3" x14ac:dyDescent="0.3">
      <c r="A1231" s="1">
        <v>43756</v>
      </c>
      <c r="B1231" s="36">
        <v>157</v>
      </c>
      <c r="C1231" s="38">
        <v>304409</v>
      </c>
    </row>
    <row r="1232" spans="1:3" x14ac:dyDescent="0.3">
      <c r="A1232" s="1">
        <v>43755</v>
      </c>
      <c r="B1232" s="36">
        <v>159.69999999999999</v>
      </c>
      <c r="C1232" s="38">
        <v>355650</v>
      </c>
    </row>
    <row r="1233" spans="1:3" x14ac:dyDescent="0.3">
      <c r="A1233" s="1">
        <v>43754</v>
      </c>
      <c r="B1233" s="36">
        <v>158.88999999999999</v>
      </c>
      <c r="C1233" s="38">
        <v>402651</v>
      </c>
    </row>
    <row r="1234" spans="1:3" x14ac:dyDescent="0.3">
      <c r="A1234" s="1">
        <v>43753</v>
      </c>
      <c r="B1234" s="36">
        <v>155.41</v>
      </c>
      <c r="C1234" s="38">
        <v>189586</v>
      </c>
    </row>
    <row r="1235" spans="1:3" x14ac:dyDescent="0.3">
      <c r="A1235" s="1">
        <v>43752</v>
      </c>
      <c r="B1235" s="36">
        <v>154.31</v>
      </c>
      <c r="C1235" s="38">
        <v>224046</v>
      </c>
    </row>
    <row r="1236" spans="1:3" x14ac:dyDescent="0.3">
      <c r="A1236" s="1">
        <v>43749</v>
      </c>
      <c r="B1236" s="36">
        <v>152.06</v>
      </c>
      <c r="C1236" s="38">
        <v>410991</v>
      </c>
    </row>
    <row r="1237" spans="1:3" x14ac:dyDescent="0.3">
      <c r="A1237" s="1">
        <v>43748</v>
      </c>
      <c r="B1237" s="36">
        <v>148.11000000000001</v>
      </c>
      <c r="C1237" s="38">
        <v>230725</v>
      </c>
    </row>
    <row r="1238" spans="1:3" x14ac:dyDescent="0.3">
      <c r="A1238" s="1">
        <v>43747</v>
      </c>
      <c r="B1238" s="36">
        <v>149.11000000000001</v>
      </c>
      <c r="C1238" s="38">
        <v>130626</v>
      </c>
    </row>
    <row r="1239" spans="1:3" x14ac:dyDescent="0.3">
      <c r="A1239" s="1">
        <v>43746</v>
      </c>
      <c r="B1239" s="36">
        <v>148.97999999999999</v>
      </c>
      <c r="C1239" s="38">
        <v>210547</v>
      </c>
    </row>
    <row r="1240" spans="1:3" x14ac:dyDescent="0.3">
      <c r="A1240" s="1">
        <v>43745</v>
      </c>
      <c r="B1240" s="36">
        <v>148.94999999999999</v>
      </c>
      <c r="C1240" s="38">
        <v>196791</v>
      </c>
    </row>
    <row r="1241" spans="1:3" x14ac:dyDescent="0.3">
      <c r="A1241" s="1">
        <v>43742</v>
      </c>
      <c r="B1241" s="36">
        <v>149.85</v>
      </c>
      <c r="C1241" s="38">
        <v>314688</v>
      </c>
    </row>
    <row r="1242" spans="1:3" x14ac:dyDescent="0.3">
      <c r="A1242" s="1">
        <v>43741</v>
      </c>
      <c r="B1242" s="36">
        <v>147.12</v>
      </c>
      <c r="C1242" s="38">
        <v>405799</v>
      </c>
    </row>
    <row r="1243" spans="1:3" x14ac:dyDescent="0.3">
      <c r="A1243" s="1">
        <v>43740</v>
      </c>
      <c r="B1243" s="36">
        <v>148.03</v>
      </c>
      <c r="C1243" s="38">
        <v>829579</v>
      </c>
    </row>
    <row r="1244" spans="1:3" x14ac:dyDescent="0.3">
      <c r="A1244" s="1">
        <v>43739</v>
      </c>
      <c r="B1244" s="36">
        <v>154.07</v>
      </c>
      <c r="C1244" s="38">
        <v>402642</v>
      </c>
    </row>
    <row r="1245" spans="1:3" x14ac:dyDescent="0.3">
      <c r="A1245" s="1">
        <v>43738</v>
      </c>
      <c r="B1245" s="36">
        <v>153.36000000000001</v>
      </c>
      <c r="C1245" s="38">
        <v>626875</v>
      </c>
    </row>
    <row r="1246" spans="1:3" x14ac:dyDescent="0.3">
      <c r="A1246" s="1">
        <v>43735</v>
      </c>
      <c r="B1246" s="36">
        <v>153.15</v>
      </c>
      <c r="C1246" s="38">
        <v>304483</v>
      </c>
    </row>
    <row r="1247" spans="1:3" x14ac:dyDescent="0.3">
      <c r="A1247" s="1">
        <v>43734</v>
      </c>
      <c r="B1247" s="36">
        <v>152</v>
      </c>
      <c r="C1247" s="38">
        <v>226513</v>
      </c>
    </row>
    <row r="1248" spans="1:3" x14ac:dyDescent="0.3">
      <c r="A1248" s="1">
        <v>43733</v>
      </c>
      <c r="B1248" s="36">
        <v>148.66</v>
      </c>
      <c r="C1248" s="38">
        <v>745322</v>
      </c>
    </row>
    <row r="1249" spans="1:3" x14ac:dyDescent="0.3">
      <c r="A1249" s="1">
        <v>43732</v>
      </c>
      <c r="B1249" s="36">
        <v>151.69</v>
      </c>
      <c r="C1249" s="38">
        <v>262183</v>
      </c>
    </row>
    <row r="1250" spans="1:3" x14ac:dyDescent="0.3">
      <c r="A1250" s="1">
        <v>43731</v>
      </c>
      <c r="B1250" s="36">
        <v>151.05000000000001</v>
      </c>
      <c r="C1250" s="38">
        <v>466835</v>
      </c>
    </row>
    <row r="1251" spans="1:3" x14ac:dyDescent="0.3">
      <c r="A1251" s="1">
        <v>43728</v>
      </c>
      <c r="B1251" s="36">
        <v>152.74</v>
      </c>
      <c r="C1251" s="38">
        <v>692054</v>
      </c>
    </row>
    <row r="1252" spans="1:3" x14ac:dyDescent="0.3">
      <c r="A1252" s="1">
        <v>43727</v>
      </c>
      <c r="B1252" s="36">
        <v>154.47999999999999</v>
      </c>
      <c r="C1252" s="38">
        <v>256821</v>
      </c>
    </row>
    <row r="1253" spans="1:3" x14ac:dyDescent="0.3">
      <c r="A1253" s="1">
        <v>43726</v>
      </c>
      <c r="B1253" s="36">
        <v>153.85</v>
      </c>
      <c r="C1253" s="38">
        <v>602682</v>
      </c>
    </row>
    <row r="1254" spans="1:3" x14ac:dyDescent="0.3">
      <c r="A1254" s="1">
        <v>43725</v>
      </c>
      <c r="B1254" s="36">
        <v>151.65</v>
      </c>
      <c r="C1254" s="38">
        <v>451897</v>
      </c>
    </row>
    <row r="1255" spans="1:3" x14ac:dyDescent="0.3">
      <c r="A1255" s="1">
        <v>43724</v>
      </c>
      <c r="B1255" s="36">
        <v>151.5</v>
      </c>
      <c r="C1255" s="38">
        <v>452687</v>
      </c>
    </row>
    <row r="1256" spans="1:3" x14ac:dyDescent="0.3">
      <c r="A1256" s="1">
        <v>43721</v>
      </c>
      <c r="B1256" s="36">
        <v>154.03</v>
      </c>
      <c r="C1256" s="38">
        <v>565659</v>
      </c>
    </row>
    <row r="1257" spans="1:3" x14ac:dyDescent="0.3">
      <c r="A1257" s="1">
        <v>43720</v>
      </c>
      <c r="B1257" s="36">
        <v>152.55000000000001</v>
      </c>
      <c r="C1257" s="38">
        <v>569561</v>
      </c>
    </row>
    <row r="1259" spans="1:3" x14ac:dyDescent="0.3">
      <c r="A1259" s="15"/>
    </row>
    <row r="1260" spans="1:3" x14ac:dyDescent="0.3">
      <c r="A1260" s="15" t="s">
        <v>20</v>
      </c>
      <c r="B1260" s="36">
        <f>AVERAGE(B2:B1257)</f>
        <v>247.15561146496822</v>
      </c>
    </row>
    <row r="1261" spans="1:3" x14ac:dyDescent="0.3">
      <c r="A1261" s="15" t="s">
        <v>18</v>
      </c>
      <c r="B1261" s="36">
        <f>MEDIAN(B2:B1257)</f>
        <v>214.84</v>
      </c>
    </row>
    <row r="1262" spans="1:3" x14ac:dyDescent="0.3">
      <c r="A1262" s="15" t="s">
        <v>33</v>
      </c>
      <c r="B1262" s="36">
        <f>_xlfn.STDEV.P(B2:B1257)</f>
        <v>82.600849310276075</v>
      </c>
    </row>
    <row r="1263" spans="1:3" x14ac:dyDescent="0.3">
      <c r="A1263" s="3"/>
    </row>
    <row r="1264" spans="1:3" x14ac:dyDescent="0.3">
      <c r="A1264" s="15"/>
    </row>
    <row r="1265" spans="1:1" x14ac:dyDescent="0.3">
      <c r="A1265" s="32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3"/>
    </row>
    <row r="1272" spans="1:1" x14ac:dyDescent="0.3">
      <c r="A1272" s="32"/>
    </row>
    <row r="1273" spans="1:1" x14ac:dyDescent="0.3">
      <c r="A1273" s="32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8B80-0500-487A-A082-07002F3B0BAF}">
  <dimension ref="A1:C1278"/>
  <sheetViews>
    <sheetView topLeftCell="A1248" workbookViewId="0">
      <selection activeCell="A1248" sqref="A1248"/>
    </sheetView>
  </sheetViews>
  <sheetFormatPr defaultRowHeight="14.4" x14ac:dyDescent="0.3"/>
  <cols>
    <col min="1" max="1" width="13.6640625" style="1" bestFit="1" customWidth="1"/>
    <col min="2" max="2" width="13.33203125" style="36" customWidth="1"/>
    <col min="3" max="3" width="12.5546875" style="38" bestFit="1" customWidth="1"/>
  </cols>
  <sheetData>
    <row r="1" spans="1:3" x14ac:dyDescent="0.3">
      <c r="A1" s="3" t="s">
        <v>4</v>
      </c>
      <c r="B1" s="20" t="s">
        <v>13</v>
      </c>
      <c r="C1" s="29" t="s">
        <v>14</v>
      </c>
    </row>
    <row r="2" spans="1:3" x14ac:dyDescent="0.3">
      <c r="A2" s="1">
        <v>45544</v>
      </c>
      <c r="B2" s="36">
        <v>228.47</v>
      </c>
      <c r="C2" s="38">
        <v>83548630</v>
      </c>
    </row>
    <row r="3" spans="1:3" x14ac:dyDescent="0.3">
      <c r="A3" s="1">
        <v>45541</v>
      </c>
      <c r="B3" s="36">
        <v>226.4</v>
      </c>
      <c r="C3" s="38">
        <v>78891140</v>
      </c>
    </row>
    <row r="4" spans="1:3" x14ac:dyDescent="0.3">
      <c r="A4" s="1">
        <v>45540</v>
      </c>
      <c r="B4" s="36">
        <v>219.87</v>
      </c>
      <c r="C4" s="38">
        <v>67443520</v>
      </c>
    </row>
    <row r="5" spans="1:3" x14ac:dyDescent="0.3">
      <c r="A5" s="1">
        <v>45539</v>
      </c>
      <c r="B5" s="36">
        <v>233.6</v>
      </c>
      <c r="C5" s="38">
        <v>112177000</v>
      </c>
    </row>
    <row r="6" spans="1:3" x14ac:dyDescent="0.3">
      <c r="A6" s="1">
        <v>45538</v>
      </c>
      <c r="B6" s="36">
        <v>235</v>
      </c>
      <c r="C6" s="38">
        <v>119355000</v>
      </c>
    </row>
    <row r="7" spans="1:3" x14ac:dyDescent="0.3">
      <c r="A7" s="1">
        <v>45534</v>
      </c>
      <c r="B7" s="36">
        <v>222.22</v>
      </c>
      <c r="C7" s="38">
        <v>80651770</v>
      </c>
    </row>
    <row r="8" spans="1:3" x14ac:dyDescent="0.3">
      <c r="A8" s="1">
        <v>45533</v>
      </c>
      <c r="B8" s="36">
        <v>219.90430000000001</v>
      </c>
      <c r="C8" s="38">
        <v>76714220</v>
      </c>
    </row>
    <row r="9" spans="1:3" x14ac:dyDescent="0.3">
      <c r="A9" s="1">
        <v>45532</v>
      </c>
      <c r="B9" s="36">
        <v>214.5701</v>
      </c>
      <c r="C9" s="38">
        <v>63370610</v>
      </c>
    </row>
    <row r="10" spans="1:3" x14ac:dyDescent="0.3">
      <c r="A10" s="1">
        <v>45531</v>
      </c>
      <c r="B10" s="36">
        <v>214.89</v>
      </c>
      <c r="C10" s="38">
        <v>62308820</v>
      </c>
    </row>
    <row r="11" spans="1:3" x14ac:dyDescent="0.3">
      <c r="A11" s="1">
        <v>45530</v>
      </c>
      <c r="B11" s="36">
        <v>211.84</v>
      </c>
      <c r="C11" s="38">
        <v>64116350</v>
      </c>
    </row>
    <row r="12" spans="1:3" x14ac:dyDescent="0.3">
      <c r="A12" s="1">
        <v>45527</v>
      </c>
      <c r="B12" s="36">
        <v>215.66</v>
      </c>
      <c r="C12" s="38">
        <v>62821390</v>
      </c>
    </row>
    <row r="13" spans="1:3" x14ac:dyDescent="0.3">
      <c r="A13" s="1">
        <v>45526</v>
      </c>
      <c r="B13" s="36">
        <v>219.09</v>
      </c>
      <c r="C13" s="38">
        <v>59301190</v>
      </c>
    </row>
    <row r="14" spans="1:3" x14ac:dyDescent="0.3">
      <c r="A14" s="1">
        <v>45525</v>
      </c>
      <c r="B14" s="36">
        <v>221.48</v>
      </c>
      <c r="C14" s="38">
        <v>81525210</v>
      </c>
    </row>
    <row r="15" spans="1:3" x14ac:dyDescent="0.3">
      <c r="A15" s="1">
        <v>45524</v>
      </c>
      <c r="B15" s="36">
        <v>224.8</v>
      </c>
      <c r="C15" s="38">
        <v>79514480</v>
      </c>
    </row>
    <row r="16" spans="1:3" x14ac:dyDescent="0.3">
      <c r="A16" s="1">
        <v>45523</v>
      </c>
      <c r="B16" s="36">
        <v>224.65940000000001</v>
      </c>
      <c r="C16" s="38">
        <v>70145960</v>
      </c>
    </row>
    <row r="17" spans="1:3" x14ac:dyDescent="0.3">
      <c r="A17" s="1">
        <v>45520</v>
      </c>
      <c r="B17" s="36">
        <v>228.22</v>
      </c>
      <c r="C17" s="38">
        <v>74001180</v>
      </c>
    </row>
    <row r="18" spans="1:3" x14ac:dyDescent="0.3">
      <c r="A18" s="1">
        <v>45519</v>
      </c>
      <c r="B18" s="36">
        <v>222.98</v>
      </c>
      <c r="C18" s="38">
        <v>76435220</v>
      </c>
    </row>
    <row r="19" spans="1:3" x14ac:dyDescent="0.3">
      <c r="A19" s="1">
        <v>45518</v>
      </c>
      <c r="B19" s="36">
        <v>219.8</v>
      </c>
      <c r="C19" s="38">
        <v>88765120</v>
      </c>
    </row>
    <row r="20" spans="1:3" x14ac:dyDescent="0.3">
      <c r="A20" s="1">
        <v>45517</v>
      </c>
      <c r="B20" s="36">
        <v>215.88</v>
      </c>
      <c r="C20" s="38">
        <v>89848530</v>
      </c>
    </row>
    <row r="21" spans="1:3" x14ac:dyDescent="0.3">
      <c r="A21" s="1">
        <v>45516</v>
      </c>
      <c r="B21" s="36">
        <v>208.44</v>
      </c>
      <c r="C21" s="38">
        <v>70250010</v>
      </c>
    </row>
    <row r="22" spans="1:3" x14ac:dyDescent="0.3">
      <c r="A22" s="1">
        <v>45513</v>
      </c>
      <c r="B22" s="36">
        <v>208.49</v>
      </c>
      <c r="C22" s="38">
        <v>76247390</v>
      </c>
    </row>
    <row r="23" spans="1:3" x14ac:dyDescent="0.3">
      <c r="A23" s="1">
        <v>45512</v>
      </c>
      <c r="B23" s="36">
        <v>199.26</v>
      </c>
      <c r="C23" s="38">
        <v>64044900</v>
      </c>
    </row>
    <row r="24" spans="1:3" x14ac:dyDescent="0.3">
      <c r="A24" s="1">
        <v>45511</v>
      </c>
      <c r="B24" s="36">
        <v>200.88</v>
      </c>
      <c r="C24" s="38">
        <v>58648270</v>
      </c>
    </row>
    <row r="25" spans="1:3" x14ac:dyDescent="0.3">
      <c r="A25" s="1">
        <v>45510</v>
      </c>
      <c r="B25" s="36">
        <v>200.7</v>
      </c>
      <c r="C25" s="38">
        <v>65033870</v>
      </c>
    </row>
    <row r="26" spans="1:3" x14ac:dyDescent="0.3">
      <c r="A26" s="1">
        <v>45509</v>
      </c>
      <c r="B26" s="36">
        <v>203.49</v>
      </c>
      <c r="C26" s="38">
        <v>71159780</v>
      </c>
    </row>
    <row r="27" spans="1:3" x14ac:dyDescent="0.3">
      <c r="A27" s="1">
        <v>45506</v>
      </c>
      <c r="B27" s="36">
        <v>202.9</v>
      </c>
      <c r="C27" s="38">
        <v>73783940</v>
      </c>
    </row>
    <row r="28" spans="1:3" x14ac:dyDescent="0.3">
      <c r="A28" s="1">
        <v>45505</v>
      </c>
      <c r="B28" s="36">
        <v>203.87989999999999</v>
      </c>
      <c r="C28" s="38">
        <v>100308800</v>
      </c>
    </row>
    <row r="29" spans="1:3" x14ac:dyDescent="0.3">
      <c r="A29" s="1">
        <v>45504</v>
      </c>
      <c r="B29" s="36">
        <v>216.13</v>
      </c>
      <c r="C29" s="38">
        <v>82880120</v>
      </c>
    </row>
    <row r="30" spans="1:3" x14ac:dyDescent="0.3">
      <c r="A30" s="1">
        <v>45503</v>
      </c>
      <c r="B30" s="36">
        <v>231.86699999999999</v>
      </c>
      <c r="C30" s="38">
        <v>83861900</v>
      </c>
    </row>
    <row r="31" spans="1:3" x14ac:dyDescent="0.3">
      <c r="A31" s="1">
        <v>45502</v>
      </c>
      <c r="B31" s="36">
        <v>234.68</v>
      </c>
      <c r="C31" s="38">
        <v>67497010</v>
      </c>
    </row>
    <row r="32" spans="1:3" x14ac:dyDescent="0.3">
      <c r="A32" s="1">
        <v>45499</v>
      </c>
      <c r="B32" s="36">
        <v>232.41</v>
      </c>
      <c r="C32" s="38">
        <v>100560300</v>
      </c>
    </row>
    <row r="33" spans="1:3" x14ac:dyDescent="0.3">
      <c r="A33" s="1">
        <v>45498</v>
      </c>
      <c r="B33" s="36">
        <v>234.27</v>
      </c>
      <c r="C33" s="38">
        <v>129201800</v>
      </c>
    </row>
    <row r="34" spans="1:3" x14ac:dyDescent="0.3">
      <c r="A34" s="1">
        <v>45497</v>
      </c>
      <c r="B34" s="36">
        <v>222.2799</v>
      </c>
      <c r="C34" s="38">
        <v>94604150</v>
      </c>
    </row>
    <row r="35" spans="1:3" x14ac:dyDescent="0.3">
      <c r="A35" s="1">
        <v>45496</v>
      </c>
      <c r="B35" s="36">
        <v>226</v>
      </c>
      <c r="C35" s="38">
        <v>100636500</v>
      </c>
    </row>
    <row r="36" spans="1:3" x14ac:dyDescent="0.3">
      <c r="A36" s="1">
        <v>45495</v>
      </c>
      <c r="B36" s="36">
        <v>225.99</v>
      </c>
      <c r="C36" s="38">
        <v>167942900</v>
      </c>
    </row>
    <row r="37" spans="1:3" x14ac:dyDescent="0.3">
      <c r="A37" s="1">
        <v>45492</v>
      </c>
      <c r="B37" s="36">
        <v>255.7594</v>
      </c>
      <c r="C37" s="38">
        <v>111928200</v>
      </c>
    </row>
    <row r="38" spans="1:3" x14ac:dyDescent="0.3">
      <c r="A38" s="1">
        <v>45491</v>
      </c>
      <c r="B38" s="36">
        <v>253.21</v>
      </c>
      <c r="C38" s="38">
        <v>101225400</v>
      </c>
    </row>
    <row r="39" spans="1:3" x14ac:dyDescent="0.3">
      <c r="A39" s="1">
        <v>45490</v>
      </c>
      <c r="B39" s="36">
        <v>249.44</v>
      </c>
      <c r="C39" s="38">
        <v>87403900</v>
      </c>
    </row>
    <row r="40" spans="1:3" x14ac:dyDescent="0.3">
      <c r="A40" s="1">
        <v>45489</v>
      </c>
      <c r="B40" s="36">
        <v>257.14</v>
      </c>
      <c r="C40" s="38">
        <v>110869000</v>
      </c>
    </row>
    <row r="41" spans="1:3" x14ac:dyDescent="0.3">
      <c r="A41" s="1">
        <v>45488</v>
      </c>
      <c r="B41" s="36">
        <v>258.47000000000003</v>
      </c>
      <c r="C41" s="38">
        <v>115584800</v>
      </c>
    </row>
    <row r="42" spans="1:3" x14ac:dyDescent="0.3">
      <c r="A42" s="1">
        <v>45485</v>
      </c>
      <c r="B42" s="36">
        <v>258.62</v>
      </c>
      <c r="C42" s="38">
        <v>126332500</v>
      </c>
    </row>
    <row r="43" spans="1:3" x14ac:dyDescent="0.3">
      <c r="A43" s="1">
        <v>45484</v>
      </c>
      <c r="B43" s="36">
        <v>265.60000000000002</v>
      </c>
      <c r="C43" s="38">
        <v>146912900</v>
      </c>
    </row>
    <row r="44" spans="1:3" x14ac:dyDescent="0.3">
      <c r="A44" s="1">
        <v>45483</v>
      </c>
      <c r="B44" s="36">
        <v>251.84</v>
      </c>
      <c r="C44" s="38">
        <v>155955800</v>
      </c>
    </row>
    <row r="45" spans="1:3" x14ac:dyDescent="0.3">
      <c r="A45" s="1">
        <v>45482</v>
      </c>
      <c r="B45" s="36">
        <v>271</v>
      </c>
      <c r="C45" s="38">
        <v>221707300</v>
      </c>
    </row>
    <row r="46" spans="1:3" x14ac:dyDescent="0.3">
      <c r="A46" s="1">
        <v>45481</v>
      </c>
      <c r="B46" s="36">
        <v>267.58999999999997</v>
      </c>
      <c r="C46" s="38">
        <v>128519400</v>
      </c>
    </row>
    <row r="47" spans="1:3" x14ac:dyDescent="0.3">
      <c r="A47" s="1">
        <v>45478</v>
      </c>
      <c r="B47" s="36">
        <v>265.61</v>
      </c>
      <c r="C47" s="38">
        <v>160742500</v>
      </c>
    </row>
    <row r="48" spans="1:3" x14ac:dyDescent="0.3">
      <c r="A48" s="1">
        <v>45476</v>
      </c>
      <c r="B48" s="36">
        <v>259.43900000000002</v>
      </c>
      <c r="C48" s="38">
        <v>157219600</v>
      </c>
    </row>
    <row r="49" spans="1:3" x14ac:dyDescent="0.3">
      <c r="A49" s="1">
        <v>45475</v>
      </c>
      <c r="B49" s="36">
        <v>252.37</v>
      </c>
      <c r="C49" s="38">
        <v>154501200</v>
      </c>
    </row>
    <row r="50" spans="1:3" x14ac:dyDescent="0.3">
      <c r="A50" s="1">
        <v>45474</v>
      </c>
      <c r="B50" s="36">
        <v>248.35</v>
      </c>
      <c r="C50" s="38">
        <v>166561500</v>
      </c>
    </row>
    <row r="51" spans="1:3" x14ac:dyDescent="0.3">
      <c r="A51" s="1">
        <v>45471</v>
      </c>
      <c r="B51" s="36">
        <v>231.3</v>
      </c>
      <c r="C51" s="38">
        <v>205047900</v>
      </c>
    </row>
    <row r="52" spans="1:3" x14ac:dyDescent="0.3">
      <c r="A52" s="1">
        <v>45470</v>
      </c>
      <c r="B52" s="36">
        <v>213.23</v>
      </c>
      <c r="C52" s="38">
        <v>135691400</v>
      </c>
    </row>
    <row r="53" spans="1:3" x14ac:dyDescent="0.3">
      <c r="A53" s="1">
        <v>45469</v>
      </c>
      <c r="B53" s="36">
        <v>203.2</v>
      </c>
      <c r="C53" s="38">
        <v>95438070</v>
      </c>
    </row>
    <row r="54" spans="1:3" x14ac:dyDescent="0.3">
      <c r="A54" s="1">
        <v>45468</v>
      </c>
      <c r="B54" s="36">
        <v>198.72</v>
      </c>
      <c r="C54" s="38">
        <v>72746520</v>
      </c>
    </row>
    <row r="55" spans="1:3" x14ac:dyDescent="0.3">
      <c r="A55" s="1">
        <v>45467</v>
      </c>
      <c r="B55" s="36">
        <v>197.755</v>
      </c>
      <c r="C55" s="38">
        <v>95737070</v>
      </c>
    </row>
    <row r="56" spans="1:3" x14ac:dyDescent="0.3">
      <c r="A56" s="1">
        <v>45464</v>
      </c>
      <c r="B56" s="36">
        <v>187.97</v>
      </c>
      <c r="C56" s="38">
        <v>63678270</v>
      </c>
    </row>
    <row r="57" spans="1:3" x14ac:dyDescent="0.3">
      <c r="A57" s="1">
        <v>45463</v>
      </c>
      <c r="B57" s="36">
        <v>188.8</v>
      </c>
      <c r="C57" s="38">
        <v>61992070</v>
      </c>
    </row>
    <row r="58" spans="1:3" x14ac:dyDescent="0.3">
      <c r="A58" s="1">
        <v>45461</v>
      </c>
      <c r="B58" s="36">
        <v>183.95</v>
      </c>
      <c r="C58" s="38">
        <v>63029480</v>
      </c>
    </row>
    <row r="59" spans="1:3" x14ac:dyDescent="0.3">
      <c r="A59" s="1">
        <v>45460</v>
      </c>
      <c r="B59" s="36">
        <v>185.21</v>
      </c>
      <c r="C59" s="38">
        <v>55893140</v>
      </c>
    </row>
    <row r="60" spans="1:3" x14ac:dyDescent="0.3">
      <c r="A60" s="1">
        <v>45457</v>
      </c>
      <c r="B60" s="36">
        <v>187.2</v>
      </c>
      <c r="C60" s="38">
        <v>68982270</v>
      </c>
    </row>
    <row r="61" spans="1:3" x14ac:dyDescent="0.3">
      <c r="A61" s="1">
        <v>45456</v>
      </c>
      <c r="B61" s="36">
        <v>188.81</v>
      </c>
      <c r="C61" s="38">
        <v>109786100</v>
      </c>
    </row>
    <row r="62" spans="1:3" x14ac:dyDescent="0.3">
      <c r="A62" s="1">
        <v>45455</v>
      </c>
      <c r="B62" s="36">
        <v>186</v>
      </c>
      <c r="C62" s="38">
        <v>82038190</v>
      </c>
    </row>
    <row r="63" spans="1:3" x14ac:dyDescent="0.3">
      <c r="A63" s="1">
        <v>45454</v>
      </c>
      <c r="B63" s="36">
        <v>191.08</v>
      </c>
      <c r="C63" s="38">
        <v>118984100</v>
      </c>
    </row>
    <row r="64" spans="1:3" x14ac:dyDescent="0.3">
      <c r="A64" s="1">
        <v>45453</v>
      </c>
      <c r="B64" s="36">
        <v>180.55</v>
      </c>
      <c r="C64" s="38">
        <v>90389450</v>
      </c>
    </row>
    <row r="65" spans="1:3" x14ac:dyDescent="0.3">
      <c r="A65" s="1">
        <v>45450</v>
      </c>
      <c r="B65" s="36">
        <v>174.75</v>
      </c>
      <c r="C65" s="38">
        <v>64761930</v>
      </c>
    </row>
    <row r="66" spans="1:3" x14ac:dyDescent="0.3">
      <c r="A66" s="1">
        <v>45449</v>
      </c>
      <c r="B66" s="36">
        <v>178.57</v>
      </c>
      <c r="C66" s="38">
        <v>50869680</v>
      </c>
    </row>
    <row r="67" spans="1:3" x14ac:dyDescent="0.3">
      <c r="A67" s="1">
        <v>45448</v>
      </c>
      <c r="B67" s="36">
        <v>179.35</v>
      </c>
      <c r="C67" s="38">
        <v>56244930</v>
      </c>
    </row>
    <row r="68" spans="1:3" x14ac:dyDescent="0.3">
      <c r="A68" s="1">
        <v>45447</v>
      </c>
      <c r="B68" s="36">
        <v>179.73</v>
      </c>
      <c r="C68" s="38">
        <v>69887020</v>
      </c>
    </row>
    <row r="69" spans="1:3" x14ac:dyDescent="0.3">
      <c r="A69" s="1">
        <v>45446</v>
      </c>
      <c r="B69" s="36">
        <v>176.15</v>
      </c>
      <c r="C69" s="38">
        <v>57953760</v>
      </c>
    </row>
    <row r="70" spans="1:3" x14ac:dyDescent="0.3">
      <c r="A70" s="1">
        <v>45443</v>
      </c>
      <c r="B70" s="36">
        <v>177.755</v>
      </c>
      <c r="C70" s="38">
        <v>60056340</v>
      </c>
    </row>
    <row r="71" spans="1:3" x14ac:dyDescent="0.3">
      <c r="A71" s="1">
        <v>45442</v>
      </c>
      <c r="B71" s="36">
        <v>182.63890000000001</v>
      </c>
      <c r="C71" s="38">
        <v>68568920</v>
      </c>
    </row>
    <row r="72" spans="1:3" x14ac:dyDescent="0.3">
      <c r="A72" s="1">
        <v>45441</v>
      </c>
      <c r="B72" s="36">
        <v>180.32</v>
      </c>
      <c r="C72" s="38">
        <v>67314600</v>
      </c>
    </row>
    <row r="73" spans="1:3" x14ac:dyDescent="0.3">
      <c r="A73" s="1">
        <v>45440</v>
      </c>
      <c r="B73" s="36">
        <v>182.67</v>
      </c>
      <c r="C73" s="38">
        <v>77784760</v>
      </c>
    </row>
    <row r="74" spans="1:3" x14ac:dyDescent="0.3">
      <c r="A74" s="1">
        <v>45436</v>
      </c>
      <c r="B74" s="36">
        <v>178.15</v>
      </c>
      <c r="C74" s="38">
        <v>54782650</v>
      </c>
    </row>
    <row r="75" spans="1:3" x14ac:dyDescent="0.3">
      <c r="A75" s="1">
        <v>45435</v>
      </c>
      <c r="B75" s="36">
        <v>178.25</v>
      </c>
      <c r="C75" s="38">
        <v>59736620</v>
      </c>
    </row>
    <row r="76" spans="1:3" x14ac:dyDescent="0.3">
      <c r="A76" s="1">
        <v>45434</v>
      </c>
      <c r="B76" s="36">
        <v>180.08</v>
      </c>
      <c r="C76" s="38">
        <v>65584480</v>
      </c>
    </row>
    <row r="77" spans="1:3" x14ac:dyDescent="0.3">
      <c r="A77" s="1">
        <v>45433</v>
      </c>
      <c r="B77" s="36">
        <v>181.9</v>
      </c>
      <c r="C77" s="38">
        <v>71975500</v>
      </c>
    </row>
    <row r="78" spans="1:3" x14ac:dyDescent="0.3">
      <c r="A78" s="1">
        <v>45432</v>
      </c>
      <c r="B78" s="36">
        <v>183.8</v>
      </c>
      <c r="C78" s="38">
        <v>88313480</v>
      </c>
    </row>
    <row r="79" spans="1:3" x14ac:dyDescent="0.3">
      <c r="A79" s="1">
        <v>45429</v>
      </c>
      <c r="B79" s="36">
        <v>186.875</v>
      </c>
      <c r="C79" s="38">
        <v>115266500</v>
      </c>
    </row>
    <row r="80" spans="1:3" x14ac:dyDescent="0.3">
      <c r="A80" s="1">
        <v>45428</v>
      </c>
      <c r="B80" s="36">
        <v>177.75399999999999</v>
      </c>
      <c r="C80" s="38">
        <v>61727430</v>
      </c>
    </row>
    <row r="81" spans="1:3" x14ac:dyDescent="0.3">
      <c r="A81" s="1">
        <v>45427</v>
      </c>
      <c r="B81" s="36">
        <v>179.63</v>
      </c>
      <c r="C81" s="38">
        <v>77445850</v>
      </c>
    </row>
    <row r="82" spans="1:3" x14ac:dyDescent="0.3">
      <c r="A82" s="1">
        <v>45426</v>
      </c>
      <c r="B82" s="36">
        <v>175.79</v>
      </c>
      <c r="C82" s="38">
        <v>59812220</v>
      </c>
    </row>
    <row r="83" spans="1:3" x14ac:dyDescent="0.3">
      <c r="A83" s="1">
        <v>45425</v>
      </c>
      <c r="B83" s="36">
        <v>180</v>
      </c>
      <c r="C83" s="38">
        <v>79662990</v>
      </c>
    </row>
    <row r="84" spans="1:3" x14ac:dyDescent="0.3">
      <c r="A84" s="1">
        <v>45422</v>
      </c>
      <c r="B84" s="36">
        <v>179.49</v>
      </c>
      <c r="C84" s="38">
        <v>86407420</v>
      </c>
    </row>
    <row r="85" spans="1:3" x14ac:dyDescent="0.3">
      <c r="A85" s="1">
        <v>45421</v>
      </c>
      <c r="B85" s="36">
        <v>175.4</v>
      </c>
      <c r="C85" s="38">
        <v>67018900</v>
      </c>
    </row>
    <row r="86" spans="1:3" x14ac:dyDescent="0.3">
      <c r="A86" s="1">
        <v>45420</v>
      </c>
      <c r="B86" s="36">
        <v>173.0599</v>
      </c>
      <c r="C86" s="38">
        <v>72627180</v>
      </c>
    </row>
    <row r="87" spans="1:3" x14ac:dyDescent="0.3">
      <c r="A87" s="1">
        <v>45419</v>
      </c>
      <c r="B87" s="36">
        <v>175.62</v>
      </c>
      <c r="C87" s="38">
        <v>65950290</v>
      </c>
    </row>
    <row r="88" spans="1:3" x14ac:dyDescent="0.3">
      <c r="A88" s="1">
        <v>45418</v>
      </c>
      <c r="B88" s="36">
        <v>176.06</v>
      </c>
      <c r="C88" s="38">
        <v>79969490</v>
      </c>
    </row>
    <row r="89" spans="1:3" x14ac:dyDescent="0.3">
      <c r="A89" s="1">
        <v>45415</v>
      </c>
      <c r="B89" s="36">
        <v>183.26</v>
      </c>
      <c r="C89" s="38">
        <v>75045850</v>
      </c>
    </row>
    <row r="90" spans="1:3" x14ac:dyDescent="0.3">
      <c r="A90" s="1">
        <v>45414</v>
      </c>
      <c r="B90" s="36">
        <v>187.56</v>
      </c>
      <c r="C90" s="38">
        <v>84390250</v>
      </c>
    </row>
    <row r="91" spans="1:3" x14ac:dyDescent="0.3">
      <c r="A91" s="1">
        <v>45413</v>
      </c>
      <c r="B91" s="36">
        <v>184.78</v>
      </c>
      <c r="C91" s="38">
        <v>75491540</v>
      </c>
    </row>
    <row r="92" spans="1:3" x14ac:dyDescent="0.3">
      <c r="A92" s="1">
        <v>45412</v>
      </c>
      <c r="B92" s="36">
        <v>184.6</v>
      </c>
      <c r="C92" s="38">
        <v>89148040</v>
      </c>
    </row>
    <row r="93" spans="1:3" x14ac:dyDescent="0.3">
      <c r="A93" s="1">
        <v>45411</v>
      </c>
      <c r="B93" s="36">
        <v>185.86</v>
      </c>
      <c r="C93" s="38">
        <v>92829720</v>
      </c>
    </row>
    <row r="94" spans="1:3" x14ac:dyDescent="0.3">
      <c r="A94" s="1">
        <v>45408</v>
      </c>
      <c r="B94" s="36">
        <v>190.95</v>
      </c>
      <c r="C94" s="38">
        <v>127031800</v>
      </c>
    </row>
    <row r="95" spans="1:3" x14ac:dyDescent="0.3">
      <c r="A95" s="1">
        <v>45407</v>
      </c>
      <c r="B95" s="36">
        <v>198.87</v>
      </c>
      <c r="C95" s="38">
        <v>243869700</v>
      </c>
    </row>
    <row r="96" spans="1:3" x14ac:dyDescent="0.3">
      <c r="A96" s="1">
        <v>45406</v>
      </c>
      <c r="B96" s="36">
        <v>172.12</v>
      </c>
      <c r="C96" s="38">
        <v>109815700</v>
      </c>
    </row>
    <row r="97" spans="1:3" x14ac:dyDescent="0.3">
      <c r="A97" s="1">
        <v>45405</v>
      </c>
      <c r="B97" s="36">
        <v>170.88</v>
      </c>
      <c r="C97" s="38">
        <v>126427500</v>
      </c>
    </row>
    <row r="98" spans="1:3" x14ac:dyDescent="0.3">
      <c r="A98" s="1">
        <v>45404</v>
      </c>
      <c r="B98" s="36">
        <v>167.97</v>
      </c>
      <c r="C98" s="38">
        <v>181178000</v>
      </c>
    </row>
    <row r="99" spans="1:3" x14ac:dyDescent="0.3">
      <c r="A99" s="1">
        <v>45401</v>
      </c>
      <c r="B99" s="36">
        <v>147.26</v>
      </c>
      <c r="C99" s="38">
        <v>124545100</v>
      </c>
    </row>
    <row r="100" spans="1:3" x14ac:dyDescent="0.3">
      <c r="A100" s="1">
        <v>45400</v>
      </c>
      <c r="B100" s="36">
        <v>144.44</v>
      </c>
      <c r="C100" s="38">
        <v>107097600</v>
      </c>
    </row>
    <row r="101" spans="1:3" x14ac:dyDescent="0.3">
      <c r="A101" s="1">
        <v>45399</v>
      </c>
      <c r="B101" s="36">
        <v>150.94</v>
      </c>
      <c r="C101" s="38">
        <v>87074500</v>
      </c>
    </row>
    <row r="102" spans="1:3" x14ac:dyDescent="0.3">
      <c r="A102" s="1">
        <v>45398</v>
      </c>
      <c r="B102" s="36">
        <v>152.19999999999999</v>
      </c>
      <c r="C102" s="38">
        <v>96098830</v>
      </c>
    </row>
    <row r="103" spans="1:3" x14ac:dyDescent="0.3">
      <c r="A103" s="1">
        <v>45397</v>
      </c>
      <c r="B103" s="36">
        <v>158.33000000000001</v>
      </c>
      <c r="C103" s="38">
        <v>82439720</v>
      </c>
    </row>
    <row r="104" spans="1:3" x14ac:dyDescent="0.3">
      <c r="A104" s="1">
        <v>45394</v>
      </c>
      <c r="B104" s="36">
        <v>158.19</v>
      </c>
      <c r="C104" s="38">
        <v>96999960</v>
      </c>
    </row>
    <row r="105" spans="1:3" x14ac:dyDescent="0.3">
      <c r="A105" s="1">
        <v>45393</v>
      </c>
      <c r="B105" s="36">
        <v>170.69</v>
      </c>
      <c r="C105" s="38">
        <v>100245300</v>
      </c>
    </row>
    <row r="106" spans="1:3" x14ac:dyDescent="0.3">
      <c r="A106" s="1">
        <v>45392</v>
      </c>
      <c r="B106" s="36">
        <v>173.8099</v>
      </c>
      <c r="C106" s="38">
        <v>64722670</v>
      </c>
    </row>
    <row r="107" spans="1:3" x14ac:dyDescent="0.3">
      <c r="A107" s="1">
        <v>45391</v>
      </c>
      <c r="B107" s="36">
        <v>175.88</v>
      </c>
      <c r="C107" s="38">
        <v>94515990</v>
      </c>
    </row>
    <row r="108" spans="1:3" x14ac:dyDescent="0.3">
      <c r="A108" s="1">
        <v>45390</v>
      </c>
      <c r="B108" s="36">
        <v>174.93</v>
      </c>
      <c r="C108" s="38">
        <v>84532410</v>
      </c>
    </row>
    <row r="109" spans="1:3" x14ac:dyDescent="0.3">
      <c r="A109" s="1">
        <v>45387</v>
      </c>
      <c r="B109" s="36">
        <v>179.22</v>
      </c>
      <c r="C109" s="38">
        <v>103232700</v>
      </c>
    </row>
    <row r="110" spans="1:3" x14ac:dyDescent="0.3">
      <c r="A110" s="1">
        <v>45386</v>
      </c>
      <c r="B110" s="36">
        <v>174.5</v>
      </c>
      <c r="C110" s="38">
        <v>104423300</v>
      </c>
    </row>
    <row r="111" spans="1:3" x14ac:dyDescent="0.3">
      <c r="A111" s="1">
        <v>45385</v>
      </c>
      <c r="B111" s="36">
        <v>170.86</v>
      </c>
      <c r="C111" s="38">
        <v>143157600</v>
      </c>
    </row>
    <row r="112" spans="1:3" x14ac:dyDescent="0.3">
      <c r="A112" s="1">
        <v>45384</v>
      </c>
      <c r="B112" s="36">
        <v>177.19</v>
      </c>
      <c r="C112" s="38">
        <v>123162000</v>
      </c>
    </row>
    <row r="113" spans="1:3" x14ac:dyDescent="0.3">
      <c r="A113" s="1">
        <v>45383</v>
      </c>
      <c r="B113" s="36">
        <v>168.82</v>
      </c>
      <c r="C113" s="38">
        <v>82950140</v>
      </c>
    </row>
    <row r="114" spans="1:3" x14ac:dyDescent="0.3">
      <c r="A114" s="1">
        <v>45379</v>
      </c>
      <c r="B114" s="36">
        <v>167.69</v>
      </c>
      <c r="C114" s="38">
        <v>116650600</v>
      </c>
    </row>
    <row r="115" spans="1:3" x14ac:dyDescent="0.3">
      <c r="A115" s="1">
        <v>45378</v>
      </c>
      <c r="B115" s="36">
        <v>176.75</v>
      </c>
      <c r="C115" s="38">
        <v>81562130</v>
      </c>
    </row>
    <row r="116" spans="1:3" x14ac:dyDescent="0.3">
      <c r="A116" s="1">
        <v>45377</v>
      </c>
      <c r="B116" s="36">
        <v>179.57</v>
      </c>
      <c r="C116" s="38">
        <v>77654840</v>
      </c>
    </row>
    <row r="117" spans="1:3" x14ac:dyDescent="0.3">
      <c r="A117" s="1">
        <v>45376</v>
      </c>
      <c r="B117" s="36">
        <v>181.91</v>
      </c>
      <c r="C117" s="38">
        <v>81804040</v>
      </c>
    </row>
    <row r="118" spans="1:3" x14ac:dyDescent="0.3">
      <c r="A118" s="1">
        <v>45373</v>
      </c>
      <c r="B118" s="36">
        <v>184.25</v>
      </c>
      <c r="C118" s="38">
        <v>113186200</v>
      </c>
    </row>
    <row r="119" spans="1:3" x14ac:dyDescent="0.3">
      <c r="A119" s="1">
        <v>45372</v>
      </c>
      <c r="B119" s="36">
        <v>175.24</v>
      </c>
      <c r="C119" s="38">
        <v>74228620</v>
      </c>
    </row>
    <row r="120" spans="1:3" x14ac:dyDescent="0.3">
      <c r="A120" s="1">
        <v>45371</v>
      </c>
      <c r="B120" s="36">
        <v>171.2</v>
      </c>
      <c r="C120" s="38">
        <v>75580640</v>
      </c>
    </row>
    <row r="121" spans="1:3" x14ac:dyDescent="0.3">
      <c r="A121" s="1">
        <v>45370</v>
      </c>
      <c r="B121" s="36">
        <v>178.18</v>
      </c>
      <c r="C121" s="38">
        <v>73178010</v>
      </c>
    </row>
    <row r="122" spans="1:3" x14ac:dyDescent="0.3">
      <c r="A122" s="1">
        <v>45369</v>
      </c>
      <c r="B122" s="36">
        <v>176.25</v>
      </c>
      <c r="C122" s="38">
        <v>83846730</v>
      </c>
    </row>
    <row r="123" spans="1:3" x14ac:dyDescent="0.3">
      <c r="A123" s="1">
        <v>45366</v>
      </c>
      <c r="B123" s="36">
        <v>172.82</v>
      </c>
      <c r="C123" s="38">
        <v>77271430</v>
      </c>
    </row>
    <row r="124" spans="1:3" x14ac:dyDescent="0.3">
      <c r="A124" s="1">
        <v>45365</v>
      </c>
      <c r="B124" s="36">
        <v>174.72</v>
      </c>
      <c r="C124" s="38">
        <v>108214400</v>
      </c>
    </row>
    <row r="125" spans="1:3" x14ac:dyDescent="0.3">
      <c r="A125" s="1">
        <v>45364</v>
      </c>
      <c r="B125" s="36">
        <v>165.18450000000001</v>
      </c>
      <c r="C125" s="38">
        <v>97146830</v>
      </c>
    </row>
    <row r="126" spans="1:3" x14ac:dyDescent="0.3">
      <c r="A126" s="1">
        <v>45363</v>
      </c>
      <c r="B126" s="36">
        <v>171.17</v>
      </c>
      <c r="C126" s="38">
        <v>126325700</v>
      </c>
    </row>
    <row r="127" spans="1:3" x14ac:dyDescent="0.3">
      <c r="A127" s="1">
        <v>45362</v>
      </c>
      <c r="B127" s="36">
        <v>176.05</v>
      </c>
      <c r="C127" s="38">
        <v>106524500</v>
      </c>
    </row>
    <row r="128" spans="1:3" x14ac:dyDescent="0.3">
      <c r="A128" s="1">
        <v>45359</v>
      </c>
      <c r="B128" s="36">
        <v>179.43</v>
      </c>
      <c r="C128" s="38">
        <v>87391680</v>
      </c>
    </row>
    <row r="129" spans="1:3" x14ac:dyDescent="0.3">
      <c r="A129" s="1">
        <v>45358</v>
      </c>
      <c r="B129" s="36">
        <v>182.87</v>
      </c>
      <c r="C129" s="38">
        <v>85391530</v>
      </c>
    </row>
    <row r="130" spans="1:3" x14ac:dyDescent="0.3">
      <c r="A130" s="1">
        <v>45357</v>
      </c>
      <c r="B130" s="36">
        <v>182.73</v>
      </c>
      <c r="C130" s="38">
        <v>85544640</v>
      </c>
    </row>
    <row r="131" spans="1:3" x14ac:dyDescent="0.3">
      <c r="A131" s="1">
        <v>45356</v>
      </c>
      <c r="B131" s="36">
        <v>180.04</v>
      </c>
      <c r="C131" s="38">
        <v>102129000</v>
      </c>
    </row>
    <row r="132" spans="1:3" x14ac:dyDescent="0.3">
      <c r="A132" s="1">
        <v>45355</v>
      </c>
      <c r="B132" s="36">
        <v>181.57599999999999</v>
      </c>
      <c r="C132" s="38">
        <v>107920900</v>
      </c>
    </row>
    <row r="133" spans="1:3" x14ac:dyDescent="0.3">
      <c r="A133" s="1">
        <v>45352</v>
      </c>
      <c r="B133" s="36">
        <v>184.59</v>
      </c>
      <c r="C133" s="38">
        <v>119660800</v>
      </c>
    </row>
    <row r="134" spans="1:3" x14ac:dyDescent="0.3">
      <c r="A134" s="1">
        <v>45351</v>
      </c>
      <c r="B134" s="36">
        <v>199.75</v>
      </c>
      <c r="C134" s="38">
        <v>134334900</v>
      </c>
    </row>
    <row r="135" spans="1:3" x14ac:dyDescent="0.3">
      <c r="A135" s="1">
        <v>45350</v>
      </c>
      <c r="B135" s="36">
        <v>204.52</v>
      </c>
      <c r="C135" s="38">
        <v>82243120</v>
      </c>
    </row>
    <row r="136" spans="1:3" x14ac:dyDescent="0.3">
      <c r="A136" s="1">
        <v>45349</v>
      </c>
      <c r="B136" s="36">
        <v>205.28</v>
      </c>
      <c r="C136" s="38">
        <v>85906970</v>
      </c>
    </row>
    <row r="137" spans="1:3" x14ac:dyDescent="0.3">
      <c r="A137" s="1">
        <v>45348</v>
      </c>
      <c r="B137" s="36">
        <v>205.3</v>
      </c>
      <c r="C137" s="38">
        <v>99806170</v>
      </c>
    </row>
    <row r="138" spans="1:3" x14ac:dyDescent="0.3">
      <c r="A138" s="1">
        <v>45345</v>
      </c>
      <c r="B138" s="36">
        <v>205.6</v>
      </c>
      <c r="C138" s="38">
        <v>108645400</v>
      </c>
    </row>
    <row r="139" spans="1:3" x14ac:dyDescent="0.3">
      <c r="A139" s="1">
        <v>45344</v>
      </c>
      <c r="B139" s="36">
        <v>201.78</v>
      </c>
      <c r="C139" s="38">
        <v>111747100</v>
      </c>
    </row>
    <row r="140" spans="1:3" x14ac:dyDescent="0.3">
      <c r="A140" s="1">
        <v>45343</v>
      </c>
      <c r="B140" s="36">
        <v>197.57</v>
      </c>
      <c r="C140" s="38">
        <v>78841920</v>
      </c>
    </row>
    <row r="141" spans="1:3" x14ac:dyDescent="0.3">
      <c r="A141" s="1">
        <v>45342</v>
      </c>
      <c r="B141" s="36">
        <v>198.32</v>
      </c>
      <c r="C141" s="38">
        <v>92739460</v>
      </c>
    </row>
    <row r="142" spans="1:3" x14ac:dyDescent="0.3">
      <c r="A142" s="1">
        <v>45338</v>
      </c>
      <c r="B142" s="36">
        <v>199.44</v>
      </c>
      <c r="C142" s="38">
        <v>103844000</v>
      </c>
    </row>
    <row r="143" spans="1:3" x14ac:dyDescent="0.3">
      <c r="A143" s="1">
        <v>45337</v>
      </c>
      <c r="B143" s="36">
        <v>198.6</v>
      </c>
      <c r="C143" s="38">
        <v>104545800</v>
      </c>
    </row>
    <row r="144" spans="1:3" x14ac:dyDescent="0.3">
      <c r="A144" s="1">
        <v>45336</v>
      </c>
      <c r="B144" s="36">
        <v>203.17</v>
      </c>
      <c r="C144" s="38">
        <v>111346700</v>
      </c>
    </row>
    <row r="145" spans="1:3" x14ac:dyDescent="0.3">
      <c r="A145" s="1">
        <v>45335</v>
      </c>
      <c r="B145" s="36">
        <v>200.88</v>
      </c>
      <c r="C145" s="38">
        <v>120831800</v>
      </c>
    </row>
    <row r="146" spans="1:3" x14ac:dyDescent="0.3">
      <c r="A146" s="1">
        <v>45334</v>
      </c>
      <c r="B146" s="36">
        <v>188.89</v>
      </c>
      <c r="C146" s="38">
        <v>81202990</v>
      </c>
    </row>
    <row r="147" spans="1:3" x14ac:dyDescent="0.3">
      <c r="A147" s="1">
        <v>45331</v>
      </c>
      <c r="B147" s="36">
        <v>187.26</v>
      </c>
      <c r="C147" s="38">
        <v>86759480</v>
      </c>
    </row>
    <row r="148" spans="1:3" x14ac:dyDescent="0.3">
      <c r="A148" s="1">
        <v>45330</v>
      </c>
      <c r="B148" s="36">
        <v>194.73</v>
      </c>
      <c r="C148" s="38">
        <v>95498600</v>
      </c>
    </row>
    <row r="149" spans="1:3" x14ac:dyDescent="0.3">
      <c r="A149" s="1">
        <v>45329</v>
      </c>
      <c r="B149" s="36">
        <v>194.12</v>
      </c>
      <c r="C149" s="38">
        <v>84476350</v>
      </c>
    </row>
    <row r="150" spans="1:3" x14ac:dyDescent="0.3">
      <c r="A150" s="1">
        <v>45328</v>
      </c>
      <c r="B150" s="36">
        <v>191.61709999999999</v>
      </c>
      <c r="C150" s="38">
        <v>83034040</v>
      </c>
    </row>
    <row r="151" spans="1:3" x14ac:dyDescent="0.3">
      <c r="A151" s="1">
        <v>45327</v>
      </c>
      <c r="B151" s="36">
        <v>189.79</v>
      </c>
      <c r="C151" s="38">
        <v>111535200</v>
      </c>
    </row>
    <row r="152" spans="1:3" x14ac:dyDescent="0.3">
      <c r="A152" s="1">
        <v>45324</v>
      </c>
      <c r="B152" s="36">
        <v>186.49</v>
      </c>
      <c r="C152" s="38">
        <v>122676000</v>
      </c>
    </row>
    <row r="153" spans="1:3" x14ac:dyDescent="0.3">
      <c r="A153" s="1">
        <v>45323</v>
      </c>
      <c r="B153" s="36">
        <v>184.68</v>
      </c>
      <c r="C153" s="38">
        <v>134294400</v>
      </c>
    </row>
    <row r="154" spans="1:3" x14ac:dyDescent="0.3">
      <c r="A154" s="1">
        <v>45322</v>
      </c>
      <c r="B154" s="36">
        <v>188.69</v>
      </c>
      <c r="C154" s="38">
        <v>110612700</v>
      </c>
    </row>
    <row r="155" spans="1:3" x14ac:dyDescent="0.3">
      <c r="A155" s="1">
        <v>45321</v>
      </c>
      <c r="B155" s="36">
        <v>189.88</v>
      </c>
      <c r="C155" s="38">
        <v>91843280</v>
      </c>
    </row>
    <row r="156" spans="1:3" x14ac:dyDescent="0.3">
      <c r="A156" s="1">
        <v>45320</v>
      </c>
      <c r="B156" s="36">
        <v>193.97</v>
      </c>
      <c r="C156" s="38">
        <v>103221400</v>
      </c>
    </row>
    <row r="157" spans="1:3" x14ac:dyDescent="0.3">
      <c r="A157" s="1">
        <v>45317</v>
      </c>
      <c r="B157" s="36">
        <v>196.35929999999999</v>
      </c>
      <c r="C157" s="38">
        <v>109982300</v>
      </c>
    </row>
    <row r="158" spans="1:3" x14ac:dyDescent="0.3">
      <c r="A158" s="1">
        <v>45316</v>
      </c>
      <c r="B158" s="36">
        <v>191.48</v>
      </c>
      <c r="C158" s="38">
        <v>125013100</v>
      </c>
    </row>
    <row r="159" spans="1:3" x14ac:dyDescent="0.3">
      <c r="A159" s="1">
        <v>45315</v>
      </c>
      <c r="B159" s="36">
        <v>186.78</v>
      </c>
      <c r="C159" s="38">
        <v>107343200</v>
      </c>
    </row>
    <row r="160" spans="1:3" x14ac:dyDescent="0.3">
      <c r="A160" s="1">
        <v>45314</v>
      </c>
      <c r="B160" s="36">
        <v>193</v>
      </c>
      <c r="C160" s="38">
        <v>198076800</v>
      </c>
    </row>
    <row r="161" spans="1:3" x14ac:dyDescent="0.3">
      <c r="A161" s="1">
        <v>45313</v>
      </c>
      <c r="B161" s="36">
        <v>212.73</v>
      </c>
      <c r="C161" s="38">
        <v>123369900</v>
      </c>
    </row>
    <row r="162" spans="1:3" x14ac:dyDescent="0.3">
      <c r="A162" s="1">
        <v>45310</v>
      </c>
      <c r="B162" s="36">
        <v>215.65</v>
      </c>
      <c r="C162" s="38">
        <v>106605900</v>
      </c>
    </row>
    <row r="163" spans="1:3" x14ac:dyDescent="0.3">
      <c r="A163" s="1">
        <v>45309</v>
      </c>
      <c r="B163" s="36">
        <v>217.8</v>
      </c>
      <c r="C163" s="38">
        <v>117952500</v>
      </c>
    </row>
    <row r="164" spans="1:3" x14ac:dyDescent="0.3">
      <c r="A164" s="1">
        <v>45308</v>
      </c>
      <c r="B164" s="36">
        <v>213.19</v>
      </c>
      <c r="C164" s="38">
        <v>102260300</v>
      </c>
    </row>
    <row r="165" spans="1:3" x14ac:dyDescent="0.3">
      <c r="A165" s="1">
        <v>45307</v>
      </c>
      <c r="B165" s="36">
        <v>217.45</v>
      </c>
      <c r="C165" s="38">
        <v>108595400</v>
      </c>
    </row>
    <row r="166" spans="1:3" x14ac:dyDescent="0.3">
      <c r="A166" s="1">
        <v>45303</v>
      </c>
      <c r="B166" s="36">
        <v>215.67</v>
      </c>
      <c r="C166" s="38">
        <v>103164400</v>
      </c>
    </row>
    <row r="167" spans="1:3" x14ac:dyDescent="0.3">
      <c r="A167" s="1">
        <v>45302</v>
      </c>
      <c r="B167" s="36">
        <v>223.49</v>
      </c>
      <c r="C167" s="38">
        <v>115355000</v>
      </c>
    </row>
    <row r="168" spans="1:3" x14ac:dyDescent="0.3">
      <c r="A168" s="1">
        <v>45301</v>
      </c>
      <c r="B168" s="36">
        <v>225.34</v>
      </c>
      <c r="C168" s="38">
        <v>123043800</v>
      </c>
    </row>
    <row r="169" spans="1:3" x14ac:dyDescent="0.3">
      <c r="A169" s="1">
        <v>45300</v>
      </c>
      <c r="B169" s="36">
        <v>230.93</v>
      </c>
      <c r="C169" s="38">
        <v>105873600</v>
      </c>
    </row>
    <row r="170" spans="1:3" x14ac:dyDescent="0.3">
      <c r="A170" s="1">
        <v>45299</v>
      </c>
      <c r="B170" s="36">
        <v>235.5</v>
      </c>
      <c r="C170" s="38">
        <v>91628500</v>
      </c>
    </row>
    <row r="171" spans="1:3" x14ac:dyDescent="0.3">
      <c r="A171" s="1">
        <v>45296</v>
      </c>
      <c r="B171" s="36">
        <v>238.96459999999999</v>
      </c>
      <c r="C171" s="38">
        <v>96705660</v>
      </c>
    </row>
    <row r="172" spans="1:3" x14ac:dyDescent="0.3">
      <c r="A172" s="1">
        <v>45295</v>
      </c>
      <c r="B172" s="36">
        <v>241.25</v>
      </c>
      <c r="C172" s="38">
        <v>85166580</v>
      </c>
    </row>
    <row r="173" spans="1:3" x14ac:dyDescent="0.3">
      <c r="A173" s="1">
        <v>45294</v>
      </c>
      <c r="B173" s="36">
        <v>240.11959999999999</v>
      </c>
      <c r="C173" s="38">
        <v>92488940</v>
      </c>
    </row>
    <row r="174" spans="1:3" x14ac:dyDescent="0.3">
      <c r="A174" s="1">
        <v>45293</v>
      </c>
      <c r="B174" s="36">
        <v>242.7</v>
      </c>
      <c r="C174" s="38">
        <v>102629300</v>
      </c>
    </row>
    <row r="175" spans="1:3" x14ac:dyDescent="0.3">
      <c r="A175" s="1">
        <v>45289</v>
      </c>
      <c r="B175" s="36">
        <v>245.68</v>
      </c>
      <c r="C175" s="38">
        <v>121082600</v>
      </c>
    </row>
    <row r="176" spans="1:3" x14ac:dyDescent="0.3">
      <c r="A176" s="1">
        <v>45288</v>
      </c>
      <c r="B176" s="36">
        <v>251.25</v>
      </c>
      <c r="C176" s="38">
        <v>104654200</v>
      </c>
    </row>
    <row r="177" spans="1:3" x14ac:dyDescent="0.3">
      <c r="A177" s="1">
        <v>45287</v>
      </c>
      <c r="B177" s="36">
        <v>255.19</v>
      </c>
      <c r="C177" s="38">
        <v>100891600</v>
      </c>
    </row>
    <row r="178" spans="1:3" x14ac:dyDescent="0.3">
      <c r="A178" s="1">
        <v>45286</v>
      </c>
      <c r="B178" s="36">
        <v>265.13</v>
      </c>
      <c r="C178" s="38">
        <v>113619900</v>
      </c>
    </row>
    <row r="179" spans="1:3" x14ac:dyDescent="0.3">
      <c r="A179" s="1">
        <v>45282</v>
      </c>
      <c r="B179" s="36">
        <v>263.33999999999997</v>
      </c>
      <c r="C179" s="38">
        <v>106494400</v>
      </c>
    </row>
    <row r="180" spans="1:3" x14ac:dyDescent="0.3">
      <c r="A180" s="1">
        <v>45281</v>
      </c>
      <c r="B180" s="36">
        <v>257.97000000000003</v>
      </c>
      <c r="C180" s="38">
        <v>86892380</v>
      </c>
    </row>
    <row r="181" spans="1:3" x14ac:dyDescent="0.3">
      <c r="A181" s="1">
        <v>45280</v>
      </c>
      <c r="B181" s="36">
        <v>258.22000000000003</v>
      </c>
      <c r="C181" s="38">
        <v>93370090</v>
      </c>
    </row>
    <row r="182" spans="1:3" x14ac:dyDescent="0.3">
      <c r="A182" s="1">
        <v>45279</v>
      </c>
      <c r="B182" s="36">
        <v>254.79990000000001</v>
      </c>
      <c r="C182" s="38">
        <v>109594200</v>
      </c>
    </row>
    <row r="183" spans="1:3" x14ac:dyDescent="0.3">
      <c r="A183" s="1">
        <v>45278</v>
      </c>
      <c r="B183" s="36">
        <v>259.83999999999997</v>
      </c>
      <c r="C183" s="38">
        <v>125097000</v>
      </c>
    </row>
    <row r="184" spans="1:3" x14ac:dyDescent="0.3">
      <c r="A184" s="1">
        <v>45275</v>
      </c>
      <c r="B184" s="36">
        <v>258.3399</v>
      </c>
      <c r="C184" s="38">
        <v>106737400</v>
      </c>
    </row>
    <row r="185" spans="1:3" x14ac:dyDescent="0.3">
      <c r="A185" s="1">
        <v>45274</v>
      </c>
      <c r="B185" s="36">
        <v>258.74</v>
      </c>
      <c r="C185" s="38">
        <v>116416500</v>
      </c>
    </row>
    <row r="186" spans="1:3" x14ac:dyDescent="0.3">
      <c r="A186" s="1">
        <v>45273</v>
      </c>
      <c r="B186" s="36">
        <v>254.13</v>
      </c>
      <c r="C186" s="38">
        <v>135932800</v>
      </c>
    </row>
    <row r="187" spans="1:3" x14ac:dyDescent="0.3">
      <c r="A187" s="1">
        <v>45272</v>
      </c>
      <c r="B187" s="36">
        <v>253.88</v>
      </c>
      <c r="C187" s="38">
        <v>160829200</v>
      </c>
    </row>
    <row r="188" spans="1:3" x14ac:dyDescent="0.3">
      <c r="A188" s="1">
        <v>45271</v>
      </c>
      <c r="B188" s="36">
        <v>240.3</v>
      </c>
      <c r="C188" s="38">
        <v>146286300</v>
      </c>
    </row>
    <row r="189" spans="1:3" x14ac:dyDescent="0.3">
      <c r="A189" s="1">
        <v>45268</v>
      </c>
      <c r="B189" s="36">
        <v>238.99</v>
      </c>
      <c r="C189" s="38">
        <v>95328310</v>
      </c>
    </row>
    <row r="190" spans="1:3" x14ac:dyDescent="0.3">
      <c r="A190" s="1">
        <v>45267</v>
      </c>
      <c r="B190" s="36">
        <v>243.441</v>
      </c>
      <c r="C190" s="38">
        <v>97913890</v>
      </c>
    </row>
    <row r="191" spans="1:3" x14ac:dyDescent="0.3">
      <c r="A191" s="1">
        <v>45266</v>
      </c>
      <c r="B191" s="36">
        <v>245.27</v>
      </c>
      <c r="C191" s="38">
        <v>103126800</v>
      </c>
    </row>
    <row r="192" spans="1:3" x14ac:dyDescent="0.3">
      <c r="A192" s="1">
        <v>45265</v>
      </c>
      <c r="B192" s="36">
        <v>244.08</v>
      </c>
      <c r="C192" s="38">
        <v>107142300</v>
      </c>
    </row>
    <row r="193" spans="1:3" x14ac:dyDescent="0.3">
      <c r="A193" s="1">
        <v>45264</v>
      </c>
      <c r="B193" s="36">
        <v>246.57</v>
      </c>
      <c r="C193" s="38">
        <v>126436200</v>
      </c>
    </row>
    <row r="194" spans="1:3" x14ac:dyDescent="0.3">
      <c r="A194" s="1">
        <v>45261</v>
      </c>
      <c r="B194" s="36">
        <v>246.66</v>
      </c>
      <c r="C194" s="38">
        <v>137971100</v>
      </c>
    </row>
    <row r="195" spans="1:3" x14ac:dyDescent="0.3">
      <c r="A195" s="1">
        <v>45260</v>
      </c>
      <c r="B195" s="36">
        <v>239.3733</v>
      </c>
      <c r="C195" s="38">
        <v>104099800</v>
      </c>
    </row>
    <row r="196" spans="1:3" x14ac:dyDescent="0.3">
      <c r="A196" s="1">
        <v>45259</v>
      </c>
      <c r="B196" s="36">
        <v>240.19</v>
      </c>
      <c r="C196" s="38">
        <v>121331700</v>
      </c>
    </row>
    <row r="197" spans="1:3" x14ac:dyDescent="0.3">
      <c r="A197" s="1">
        <v>45258</v>
      </c>
      <c r="B197" s="36">
        <v>245.22</v>
      </c>
      <c r="C197" s="38">
        <v>132353200</v>
      </c>
    </row>
    <row r="198" spans="1:3" x14ac:dyDescent="0.3">
      <c r="A198" s="1">
        <v>45257</v>
      </c>
      <c r="B198" s="36">
        <v>252.75</v>
      </c>
      <c r="C198" s="38">
        <v>135401300</v>
      </c>
    </row>
    <row r="199" spans="1:3" x14ac:dyDescent="0.3">
      <c r="A199" s="1">
        <v>45254</v>
      </c>
      <c r="B199" s="36">
        <v>247</v>
      </c>
      <c r="C199" s="38">
        <v>148549900</v>
      </c>
    </row>
    <row r="200" spans="1:3" x14ac:dyDescent="0.3">
      <c r="A200" s="1">
        <v>45252</v>
      </c>
      <c r="B200" s="36">
        <v>238.33</v>
      </c>
      <c r="C200" s="38">
        <v>112031800</v>
      </c>
    </row>
    <row r="201" spans="1:3" x14ac:dyDescent="0.3">
      <c r="A201" s="1">
        <v>45251</v>
      </c>
      <c r="B201" s="36">
        <v>238.75</v>
      </c>
      <c r="C201" s="38">
        <v>65125200</v>
      </c>
    </row>
    <row r="202" spans="1:3" x14ac:dyDescent="0.3">
      <c r="A202" s="1">
        <v>45250</v>
      </c>
      <c r="B202" s="36">
        <v>244.01</v>
      </c>
      <c r="C202" s="38">
        <v>118117100</v>
      </c>
    </row>
    <row r="203" spans="1:3" x14ac:dyDescent="0.3">
      <c r="A203" s="1">
        <v>45247</v>
      </c>
      <c r="B203" s="36">
        <v>243.62</v>
      </c>
      <c r="C203" s="38">
        <v>122288000</v>
      </c>
    </row>
    <row r="204" spans="1:3" x14ac:dyDescent="0.3">
      <c r="A204" s="1">
        <v>45246</v>
      </c>
      <c r="B204" s="36">
        <v>237.1</v>
      </c>
      <c r="C204" s="38">
        <v>116562400</v>
      </c>
    </row>
    <row r="205" spans="1:3" x14ac:dyDescent="0.3">
      <c r="A205" s="1">
        <v>45245</v>
      </c>
      <c r="B205" s="36">
        <v>237.39</v>
      </c>
      <c r="C205" s="38">
        <v>142766200</v>
      </c>
    </row>
    <row r="206" spans="1:3" x14ac:dyDescent="0.3">
      <c r="A206" s="1">
        <v>45244</v>
      </c>
      <c r="B206" s="36">
        <v>240.88</v>
      </c>
      <c r="C206" s="38">
        <v>136816800</v>
      </c>
    </row>
    <row r="207" spans="1:3" x14ac:dyDescent="0.3">
      <c r="A207" s="1">
        <v>45243</v>
      </c>
      <c r="B207" s="36">
        <v>246.7</v>
      </c>
      <c r="C207" s="38">
        <v>150354000</v>
      </c>
    </row>
    <row r="208" spans="1:3" x14ac:dyDescent="0.3">
      <c r="A208" s="1">
        <v>45240</v>
      </c>
      <c r="B208" s="36">
        <v>238.13499999999999</v>
      </c>
      <c r="C208" s="38">
        <v>149771600</v>
      </c>
    </row>
    <row r="209" spans="1:3" x14ac:dyDescent="0.3">
      <c r="A209" s="1">
        <v>45239</v>
      </c>
      <c r="B209" s="36">
        <v>225.4</v>
      </c>
      <c r="C209" s="38">
        <v>140447600</v>
      </c>
    </row>
    <row r="210" spans="1:3" x14ac:dyDescent="0.3">
      <c r="A210" s="1">
        <v>45238</v>
      </c>
      <c r="B210" s="36">
        <v>215.38</v>
      </c>
      <c r="C210" s="38">
        <v>131310100</v>
      </c>
    </row>
    <row r="211" spans="1:3" x14ac:dyDescent="0.3">
      <c r="A211" s="1">
        <v>45237</v>
      </c>
      <c r="B211" s="36">
        <v>220.8</v>
      </c>
      <c r="C211" s="38">
        <v>142110500</v>
      </c>
    </row>
    <row r="212" spans="1:3" x14ac:dyDescent="0.3">
      <c r="A212" s="1">
        <v>45236</v>
      </c>
      <c r="B212" s="36">
        <v>224.15</v>
      </c>
      <c r="C212" s="38">
        <v>106584800</v>
      </c>
    </row>
    <row r="213" spans="1:3" x14ac:dyDescent="0.3">
      <c r="A213" s="1">
        <v>45233</v>
      </c>
      <c r="B213" s="36">
        <v>223.12</v>
      </c>
      <c r="C213" s="38">
        <v>116900100</v>
      </c>
    </row>
    <row r="214" spans="1:3" x14ac:dyDescent="0.3">
      <c r="A214" s="1">
        <v>45232</v>
      </c>
      <c r="B214" s="36">
        <v>226.32</v>
      </c>
      <c r="C214" s="38">
        <v>117335800</v>
      </c>
    </row>
    <row r="215" spans="1:3" x14ac:dyDescent="0.3">
      <c r="A215" s="1">
        <v>45231</v>
      </c>
      <c r="B215" s="36">
        <v>226.37010000000001</v>
      </c>
      <c r="C215" s="38">
        <v>119534800</v>
      </c>
    </row>
    <row r="216" spans="1:3" x14ac:dyDescent="0.3">
      <c r="A216" s="1">
        <v>45230</v>
      </c>
      <c r="B216" s="36">
        <v>219.2</v>
      </c>
      <c r="C216" s="38">
        <v>125987600</v>
      </c>
    </row>
    <row r="217" spans="1:3" x14ac:dyDescent="0.3">
      <c r="A217" s="1">
        <v>45229</v>
      </c>
      <c r="B217" s="36">
        <v>205.99</v>
      </c>
      <c r="C217" s="38">
        <v>121661700</v>
      </c>
    </row>
    <row r="218" spans="1:3" x14ac:dyDescent="0.3">
      <c r="A218" s="1">
        <v>45226</v>
      </c>
      <c r="B218" s="36">
        <v>202.8</v>
      </c>
      <c r="C218" s="38">
        <v>118068300</v>
      </c>
    </row>
    <row r="219" spans="1:3" x14ac:dyDescent="0.3">
      <c r="A219" s="1">
        <v>45225</v>
      </c>
      <c r="B219" s="36">
        <v>210.88</v>
      </c>
      <c r="C219" s="38">
        <v>136448200</v>
      </c>
    </row>
    <row r="220" spans="1:3" x14ac:dyDescent="0.3">
      <c r="A220" s="1">
        <v>45224</v>
      </c>
      <c r="B220" s="36">
        <v>212.41</v>
      </c>
      <c r="C220" s="38">
        <v>94881170</v>
      </c>
    </row>
    <row r="221" spans="1:3" x14ac:dyDescent="0.3">
      <c r="A221" s="1">
        <v>45223</v>
      </c>
      <c r="B221" s="36">
        <v>214.8</v>
      </c>
      <c r="C221" s="38">
        <v>115112600</v>
      </c>
    </row>
    <row r="222" spans="1:3" x14ac:dyDescent="0.3">
      <c r="A222" s="1">
        <v>45222</v>
      </c>
      <c r="B222" s="36">
        <v>220.1</v>
      </c>
      <c r="C222" s="38">
        <v>107065100</v>
      </c>
    </row>
    <row r="223" spans="1:3" x14ac:dyDescent="0.3">
      <c r="A223" s="1">
        <v>45219</v>
      </c>
      <c r="B223" s="36">
        <v>222.05</v>
      </c>
      <c r="C223" s="38">
        <v>118231100</v>
      </c>
    </row>
    <row r="224" spans="1:3" x14ac:dyDescent="0.3">
      <c r="A224" s="1">
        <v>45218</v>
      </c>
      <c r="B224" s="36">
        <v>216.98</v>
      </c>
      <c r="C224" s="38">
        <v>150683400</v>
      </c>
    </row>
    <row r="225" spans="1:3" x14ac:dyDescent="0.3">
      <c r="A225" s="1">
        <v>45217</v>
      </c>
      <c r="B225" s="36">
        <v>218.86060000000001</v>
      </c>
      <c r="C225" s="38">
        <v>138010100</v>
      </c>
    </row>
    <row r="226" spans="1:3" x14ac:dyDescent="0.3">
      <c r="A226" s="1">
        <v>45216</v>
      </c>
      <c r="B226" s="36">
        <v>230.61</v>
      </c>
      <c r="C226" s="38">
        <v>170772700</v>
      </c>
    </row>
    <row r="227" spans="1:3" x14ac:dyDescent="0.3">
      <c r="A227" s="1">
        <v>45215</v>
      </c>
      <c r="B227" s="36">
        <v>254.63</v>
      </c>
      <c r="C227" s="38">
        <v>125147800</v>
      </c>
    </row>
    <row r="228" spans="1:3" x14ac:dyDescent="0.3">
      <c r="A228" s="1">
        <v>45212</v>
      </c>
      <c r="B228" s="36">
        <v>257.18299999999999</v>
      </c>
      <c r="C228" s="38">
        <v>93562910</v>
      </c>
    </row>
    <row r="229" spans="1:3" x14ac:dyDescent="0.3">
      <c r="A229" s="1">
        <v>45211</v>
      </c>
      <c r="B229" s="36">
        <v>255.3999</v>
      </c>
      <c r="C229" s="38">
        <v>88917180</v>
      </c>
    </row>
    <row r="230" spans="1:3" x14ac:dyDescent="0.3">
      <c r="A230" s="1">
        <v>45210</v>
      </c>
      <c r="B230" s="36">
        <v>259.60000000000002</v>
      </c>
      <c r="C230" s="38">
        <v>102296800</v>
      </c>
    </row>
    <row r="231" spans="1:3" x14ac:dyDescent="0.3">
      <c r="A231" s="1">
        <v>45209</v>
      </c>
      <c r="B231" s="36">
        <v>265.41000000000003</v>
      </c>
      <c r="C231" s="38">
        <v>111508100</v>
      </c>
    </row>
    <row r="232" spans="1:3" x14ac:dyDescent="0.3">
      <c r="A232" s="1">
        <v>45208</v>
      </c>
      <c r="B232" s="36">
        <v>268.60000000000002</v>
      </c>
      <c r="C232" s="38">
        <v>103706300</v>
      </c>
    </row>
    <row r="233" spans="1:3" x14ac:dyDescent="0.3">
      <c r="A233" s="1">
        <v>45205</v>
      </c>
      <c r="B233" s="36">
        <v>268.94</v>
      </c>
      <c r="C233" s="38">
        <v>122656000</v>
      </c>
    </row>
    <row r="234" spans="1:3" x14ac:dyDescent="0.3">
      <c r="A234" s="1">
        <v>45204</v>
      </c>
      <c r="B234" s="36">
        <v>261.36</v>
      </c>
      <c r="C234" s="38">
        <v>101377900</v>
      </c>
    </row>
    <row r="235" spans="1:3" x14ac:dyDescent="0.3">
      <c r="A235" s="1">
        <v>45203</v>
      </c>
      <c r="B235" s="36">
        <v>261.64999999999998</v>
      </c>
      <c r="C235" s="38">
        <v>118121800</v>
      </c>
    </row>
    <row r="236" spans="1:3" x14ac:dyDescent="0.3">
      <c r="A236" s="1">
        <v>45202</v>
      </c>
      <c r="B236" s="36">
        <v>263.60000000000002</v>
      </c>
      <c r="C236" s="38">
        <v>119159200</v>
      </c>
    </row>
    <row r="237" spans="1:3" x14ac:dyDescent="0.3">
      <c r="A237" s="1">
        <v>45201</v>
      </c>
      <c r="B237" s="36">
        <v>261.86</v>
      </c>
      <c r="C237" s="38">
        <v>129721600</v>
      </c>
    </row>
    <row r="238" spans="1:3" x14ac:dyDescent="0.3">
      <c r="A238" s="1">
        <v>45198</v>
      </c>
      <c r="B238" s="36">
        <v>250.02</v>
      </c>
      <c r="C238" s="38">
        <v>101985300</v>
      </c>
    </row>
    <row r="239" spans="1:3" x14ac:dyDescent="0.3">
      <c r="A239" s="1">
        <v>45197</v>
      </c>
      <c r="B239" s="36">
        <v>254.2799</v>
      </c>
      <c r="C239" s="38">
        <v>123810400</v>
      </c>
    </row>
    <row r="240" spans="1:3" x14ac:dyDescent="0.3">
      <c r="A240" s="1">
        <v>45196</v>
      </c>
      <c r="B240" s="36">
        <v>254.77</v>
      </c>
      <c r="C240" s="38">
        <v>128522700</v>
      </c>
    </row>
    <row r="241" spans="1:3" x14ac:dyDescent="0.3">
      <c r="A241" s="1">
        <v>45195</v>
      </c>
      <c r="B241" s="36">
        <v>247.55</v>
      </c>
      <c r="C241" s="38">
        <v>117058900</v>
      </c>
    </row>
    <row r="242" spans="1:3" x14ac:dyDescent="0.3">
      <c r="A242" s="1">
        <v>45194</v>
      </c>
      <c r="B242" s="36">
        <v>245.33</v>
      </c>
      <c r="C242" s="38">
        <v>136597200</v>
      </c>
    </row>
    <row r="243" spans="1:3" x14ac:dyDescent="0.3">
      <c r="A243" s="1">
        <v>45191</v>
      </c>
      <c r="B243" s="36">
        <v>249.55</v>
      </c>
      <c r="C243" s="38">
        <v>101993600</v>
      </c>
    </row>
    <row r="244" spans="1:3" x14ac:dyDescent="0.3">
      <c r="A244" s="1">
        <v>45190</v>
      </c>
      <c r="B244" s="36">
        <v>247.1</v>
      </c>
      <c r="C244" s="38">
        <v>104636600</v>
      </c>
    </row>
    <row r="245" spans="1:3" x14ac:dyDescent="0.3">
      <c r="A245" s="1">
        <v>45189</v>
      </c>
      <c r="B245" s="36">
        <v>257.78879999999998</v>
      </c>
      <c r="C245" s="38">
        <v>127524100</v>
      </c>
    </row>
    <row r="246" spans="1:3" x14ac:dyDescent="0.3">
      <c r="A246" s="1">
        <v>45188</v>
      </c>
      <c r="B246" s="36">
        <v>260.86</v>
      </c>
      <c r="C246" s="38">
        <v>119951500</v>
      </c>
    </row>
    <row r="247" spans="1:3" x14ac:dyDescent="0.3">
      <c r="A247" s="1">
        <v>45187</v>
      </c>
      <c r="B247" s="36">
        <v>273.93</v>
      </c>
      <c r="C247" s="38">
        <v>122514600</v>
      </c>
    </row>
    <row r="248" spans="1:3" x14ac:dyDescent="0.3">
      <c r="A248" s="1">
        <v>45184</v>
      </c>
      <c r="B248" s="36">
        <v>267.85000000000002</v>
      </c>
      <c r="C248" s="38">
        <v>103704000</v>
      </c>
    </row>
    <row r="249" spans="1:3" x14ac:dyDescent="0.3">
      <c r="A249" s="1">
        <v>45183</v>
      </c>
      <c r="B249" s="36">
        <v>271.44</v>
      </c>
      <c r="C249" s="38">
        <v>101543300</v>
      </c>
    </row>
    <row r="250" spans="1:3" x14ac:dyDescent="0.3">
      <c r="A250" s="1">
        <v>45182</v>
      </c>
      <c r="B250" s="36">
        <v>278.98</v>
      </c>
      <c r="C250" s="38">
        <v>133692300</v>
      </c>
    </row>
    <row r="251" spans="1:3" x14ac:dyDescent="0.3">
      <c r="A251" s="1">
        <v>45181</v>
      </c>
      <c r="B251" s="36">
        <v>276.70940000000002</v>
      </c>
      <c r="C251" s="38">
        <v>107709800</v>
      </c>
    </row>
    <row r="252" spans="1:3" x14ac:dyDescent="0.3">
      <c r="A252" s="1">
        <v>45180</v>
      </c>
      <c r="B252" s="36">
        <v>274.98</v>
      </c>
      <c r="C252" s="38">
        <v>111673700</v>
      </c>
    </row>
    <row r="253" spans="1:3" x14ac:dyDescent="0.3">
      <c r="A253" s="1">
        <v>45177</v>
      </c>
      <c r="B253" s="36">
        <v>278.39</v>
      </c>
      <c r="C253" s="38">
        <v>135999900</v>
      </c>
    </row>
    <row r="254" spans="1:3" x14ac:dyDescent="0.3">
      <c r="A254" s="1">
        <v>45176</v>
      </c>
      <c r="B254" s="36">
        <v>274.85000000000002</v>
      </c>
      <c r="C254" s="38">
        <v>174667900</v>
      </c>
    </row>
    <row r="255" spans="1:3" x14ac:dyDescent="0.3">
      <c r="A255" s="1">
        <v>45175</v>
      </c>
      <c r="B255" s="36">
        <v>256.52</v>
      </c>
      <c r="C255" s="38">
        <v>118559600</v>
      </c>
    </row>
    <row r="256" spans="1:3" x14ac:dyDescent="0.3">
      <c r="A256" s="1">
        <v>45174</v>
      </c>
      <c r="B256" s="36">
        <v>252.81</v>
      </c>
      <c r="C256" s="38">
        <v>115312900</v>
      </c>
    </row>
    <row r="257" spans="1:3" x14ac:dyDescent="0.3">
      <c r="A257" s="1">
        <v>45170</v>
      </c>
      <c r="B257" s="36">
        <v>255.39</v>
      </c>
      <c r="C257" s="38">
        <v>116959800</v>
      </c>
    </row>
    <row r="258" spans="1:3" x14ac:dyDescent="0.3">
      <c r="A258" s="1">
        <v>45169</v>
      </c>
      <c r="B258" s="36">
        <v>258</v>
      </c>
      <c r="C258" s="38">
        <v>129469600</v>
      </c>
    </row>
    <row r="259" spans="1:3" x14ac:dyDescent="0.3">
      <c r="A259" s="1">
        <v>45168</v>
      </c>
      <c r="B259" s="36">
        <v>259.07940000000002</v>
      </c>
      <c r="C259" s="38">
        <v>132541600</v>
      </c>
    </row>
    <row r="260" spans="1:3" x14ac:dyDescent="0.3">
      <c r="A260" s="1">
        <v>45167</v>
      </c>
      <c r="B260" s="36">
        <v>261.18</v>
      </c>
      <c r="C260" s="38">
        <v>108861700</v>
      </c>
    </row>
    <row r="261" spans="1:3" x14ac:dyDescent="0.3">
      <c r="A261" s="1">
        <v>45166</v>
      </c>
      <c r="B261" s="36">
        <v>260.51</v>
      </c>
      <c r="C261" s="38">
        <v>121988400</v>
      </c>
    </row>
    <row r="262" spans="1:3" x14ac:dyDescent="0.3">
      <c r="A262" s="1">
        <v>45163</v>
      </c>
      <c r="B262" s="36">
        <v>257.48</v>
      </c>
      <c r="C262" s="38">
        <v>134047600</v>
      </c>
    </row>
    <row r="263" spans="1:3" x14ac:dyDescent="0.3">
      <c r="A263" s="1">
        <v>45162</v>
      </c>
      <c r="B263" s="36">
        <v>244.38</v>
      </c>
      <c r="C263" s="38">
        <v>107673700</v>
      </c>
    </row>
    <row r="264" spans="1:3" x14ac:dyDescent="0.3">
      <c r="A264" s="1">
        <v>45161</v>
      </c>
      <c r="B264" s="36">
        <v>239</v>
      </c>
      <c r="C264" s="38">
        <v>106612200</v>
      </c>
    </row>
    <row r="265" spans="1:3" x14ac:dyDescent="0.3">
      <c r="A265" s="1">
        <v>45160</v>
      </c>
      <c r="B265" s="36">
        <v>238.92</v>
      </c>
      <c r="C265" s="38">
        <v>99777430</v>
      </c>
    </row>
    <row r="266" spans="1:3" x14ac:dyDescent="0.3">
      <c r="A266" s="1">
        <v>45159</v>
      </c>
      <c r="B266" s="36">
        <v>238.98</v>
      </c>
      <c r="C266" s="38">
        <v>101077600</v>
      </c>
    </row>
    <row r="267" spans="1:3" x14ac:dyDescent="0.3">
      <c r="A267" s="1">
        <v>45156</v>
      </c>
      <c r="B267" s="36">
        <v>240.82</v>
      </c>
      <c r="C267" s="38">
        <v>130597900</v>
      </c>
    </row>
    <row r="268" spans="1:3" x14ac:dyDescent="0.3">
      <c r="A268" s="1">
        <v>45155</v>
      </c>
      <c r="B268" s="36">
        <v>232.1343</v>
      </c>
      <c r="C268" s="38">
        <v>135702700</v>
      </c>
    </row>
    <row r="269" spans="1:3" x14ac:dyDescent="0.3">
      <c r="A269" s="1">
        <v>45154</v>
      </c>
      <c r="B269" s="36">
        <v>217.58</v>
      </c>
      <c r="C269" s="38">
        <v>136276600</v>
      </c>
    </row>
    <row r="270" spans="1:3" x14ac:dyDescent="0.3">
      <c r="A270" s="1">
        <v>45153</v>
      </c>
      <c r="B270" s="36">
        <v>226.74</v>
      </c>
      <c r="C270" s="38">
        <v>120718400</v>
      </c>
    </row>
    <row r="271" spans="1:3" x14ac:dyDescent="0.3">
      <c r="A271" s="1">
        <v>45152</v>
      </c>
      <c r="B271" s="36">
        <v>233.97</v>
      </c>
      <c r="C271" s="38">
        <v>112484500</v>
      </c>
    </row>
    <row r="272" spans="1:3" x14ac:dyDescent="0.3">
      <c r="A272" s="1">
        <v>45149</v>
      </c>
      <c r="B272" s="36">
        <v>240.5</v>
      </c>
      <c r="C272" s="38">
        <v>88197600</v>
      </c>
    </row>
    <row r="273" spans="1:3" x14ac:dyDescent="0.3">
      <c r="A273" s="1">
        <v>45148</v>
      </c>
      <c r="B273" s="36">
        <v>240.66</v>
      </c>
      <c r="C273" s="38">
        <v>98595330</v>
      </c>
    </row>
    <row r="274" spans="1:3" x14ac:dyDescent="0.3">
      <c r="A274" s="1">
        <v>45147</v>
      </c>
      <c r="B274" s="36">
        <v>243.79</v>
      </c>
      <c r="C274" s="38">
        <v>99038640</v>
      </c>
    </row>
    <row r="275" spans="1:3" x14ac:dyDescent="0.3">
      <c r="A275" s="1">
        <v>45146</v>
      </c>
      <c r="B275" s="36">
        <v>251.8</v>
      </c>
      <c r="C275" s="38">
        <v>109498600</v>
      </c>
    </row>
    <row r="276" spans="1:3" x14ac:dyDescent="0.3">
      <c r="A276" s="1">
        <v>45145</v>
      </c>
      <c r="B276" s="36">
        <v>251.1</v>
      </c>
      <c r="C276" s="38">
        <v>101596300</v>
      </c>
    </row>
    <row r="277" spans="1:3" x14ac:dyDescent="0.3">
      <c r="A277" s="1">
        <v>45142</v>
      </c>
      <c r="B277" s="36">
        <v>250.92</v>
      </c>
      <c r="C277" s="38">
        <v>96642180</v>
      </c>
    </row>
    <row r="278" spans="1:3" x14ac:dyDescent="0.3">
      <c r="A278" s="1">
        <v>45141</v>
      </c>
      <c r="B278" s="36">
        <v>253.65110000000001</v>
      </c>
      <c r="C278" s="38">
        <v>111097900</v>
      </c>
    </row>
    <row r="279" spans="1:3" x14ac:dyDescent="0.3">
      <c r="A279" s="1">
        <v>45140</v>
      </c>
      <c r="B279" s="36">
        <v>264.77</v>
      </c>
      <c r="C279" s="38">
        <v>99539910</v>
      </c>
    </row>
    <row r="280" spans="1:3" x14ac:dyDescent="0.3">
      <c r="A280" s="1">
        <v>45139</v>
      </c>
      <c r="B280" s="36">
        <v>260.49</v>
      </c>
      <c r="C280" s="38">
        <v>97829550</v>
      </c>
    </row>
    <row r="281" spans="1:3" x14ac:dyDescent="0.3">
      <c r="A281" s="1">
        <v>45138</v>
      </c>
      <c r="B281" s="36">
        <v>259.52</v>
      </c>
      <c r="C281" s="38">
        <v>101752900</v>
      </c>
    </row>
    <row r="282" spans="1:3" x14ac:dyDescent="0.3">
      <c r="A282" s="1">
        <v>45135</v>
      </c>
      <c r="B282" s="36">
        <v>266.47000000000003</v>
      </c>
      <c r="C282" s="38">
        <v>83645720</v>
      </c>
    </row>
    <row r="283" spans="1:3" x14ac:dyDescent="0.3">
      <c r="A283" s="1">
        <v>45134</v>
      </c>
      <c r="B283" s="36">
        <v>269.08</v>
      </c>
      <c r="C283" s="38">
        <v>84582170</v>
      </c>
    </row>
    <row r="284" spans="1:3" x14ac:dyDescent="0.3">
      <c r="A284" s="1">
        <v>45133</v>
      </c>
      <c r="B284" s="36">
        <v>267.25</v>
      </c>
      <c r="C284" s="38">
        <v>111446000</v>
      </c>
    </row>
    <row r="285" spans="1:3" x14ac:dyDescent="0.3">
      <c r="A285" s="1">
        <v>45132</v>
      </c>
      <c r="B285" s="36">
        <v>269.13</v>
      </c>
      <c r="C285" s="38">
        <v>103697300</v>
      </c>
    </row>
    <row r="286" spans="1:3" x14ac:dyDescent="0.3">
      <c r="A286" s="1">
        <v>45131</v>
      </c>
      <c r="B286" s="36">
        <v>268.04000000000002</v>
      </c>
      <c r="C286" s="38">
        <v>95856180</v>
      </c>
    </row>
    <row r="287" spans="1:3" x14ac:dyDescent="0.3">
      <c r="A287" s="1">
        <v>45128</v>
      </c>
      <c r="B287" s="36">
        <v>272.89999999999998</v>
      </c>
      <c r="C287" s="38">
        <v>112757300</v>
      </c>
    </row>
    <row r="288" spans="1:3" x14ac:dyDescent="0.3">
      <c r="A288" s="1">
        <v>45127</v>
      </c>
      <c r="B288" s="36">
        <v>269.85000000000002</v>
      </c>
      <c r="C288" s="38">
        <v>137005000</v>
      </c>
    </row>
    <row r="289" spans="1:3" x14ac:dyDescent="0.3">
      <c r="A289" s="1">
        <v>45126</v>
      </c>
      <c r="B289" s="36">
        <v>268</v>
      </c>
      <c r="C289" s="38">
        <v>161796100</v>
      </c>
    </row>
    <row r="290" spans="1:3" x14ac:dyDescent="0.3">
      <c r="A290" s="1">
        <v>45125</v>
      </c>
      <c r="B290" s="36">
        <v>280.93</v>
      </c>
      <c r="C290" s="38">
        <v>175158300</v>
      </c>
    </row>
    <row r="291" spans="1:3" x14ac:dyDescent="0.3">
      <c r="A291" s="1">
        <v>45124</v>
      </c>
      <c r="B291" s="36">
        <v>299.29000000000002</v>
      </c>
      <c r="C291" s="38">
        <v>142355400</v>
      </c>
    </row>
    <row r="292" spans="1:3" x14ac:dyDescent="0.3">
      <c r="A292" s="1">
        <v>45121</v>
      </c>
      <c r="B292" s="36">
        <v>295.26</v>
      </c>
      <c r="C292" s="38">
        <v>112434700</v>
      </c>
    </row>
    <row r="293" spans="1:3" x14ac:dyDescent="0.3">
      <c r="A293" s="1">
        <v>45120</v>
      </c>
      <c r="B293" s="36">
        <v>292.23</v>
      </c>
      <c r="C293" s="38">
        <v>131569600</v>
      </c>
    </row>
    <row r="294" spans="1:3" x14ac:dyDescent="0.3">
      <c r="A294" s="1">
        <v>45119</v>
      </c>
      <c r="B294" s="36">
        <v>285.3</v>
      </c>
      <c r="C294" s="38">
        <v>120062400</v>
      </c>
    </row>
    <row r="295" spans="1:3" x14ac:dyDescent="0.3">
      <c r="A295" s="1">
        <v>45118</v>
      </c>
      <c r="B295" s="36">
        <v>279.45</v>
      </c>
      <c r="C295" s="38">
        <v>112681500</v>
      </c>
    </row>
    <row r="296" spans="1:3" x14ac:dyDescent="0.3">
      <c r="A296" s="1">
        <v>45117</v>
      </c>
      <c r="B296" s="36">
        <v>276.52</v>
      </c>
      <c r="C296" s="38">
        <v>95672140</v>
      </c>
    </row>
    <row r="297" spans="1:3" x14ac:dyDescent="0.3">
      <c r="A297" s="1">
        <v>45114</v>
      </c>
      <c r="B297" s="36">
        <v>270.89999999999998</v>
      </c>
      <c r="C297" s="38">
        <v>91972360</v>
      </c>
    </row>
    <row r="298" spans="1:3" x14ac:dyDescent="0.3">
      <c r="A298" s="1">
        <v>45113</v>
      </c>
      <c r="B298" s="36">
        <v>277.52</v>
      </c>
      <c r="C298" s="38">
        <v>119425400</v>
      </c>
    </row>
    <row r="299" spans="1:3" x14ac:dyDescent="0.3">
      <c r="A299" s="1">
        <v>45112</v>
      </c>
      <c r="B299" s="36">
        <v>280.77999999999997</v>
      </c>
      <c r="C299" s="38">
        <v>113879200</v>
      </c>
    </row>
    <row r="300" spans="1:3" x14ac:dyDescent="0.3">
      <c r="A300" s="1">
        <v>45110</v>
      </c>
      <c r="B300" s="36">
        <v>279.97000000000003</v>
      </c>
      <c r="C300" s="38">
        <v>120707400</v>
      </c>
    </row>
    <row r="301" spans="1:3" x14ac:dyDescent="0.3">
      <c r="A301" s="1">
        <v>45107</v>
      </c>
      <c r="B301" s="36">
        <v>283.85000000000002</v>
      </c>
      <c r="C301" s="38">
        <v>131530900</v>
      </c>
    </row>
    <row r="302" spans="1:3" x14ac:dyDescent="0.3">
      <c r="A302" s="1">
        <v>45106</v>
      </c>
      <c r="B302" s="36">
        <v>284.25</v>
      </c>
      <c r="C302" s="38">
        <v>118999000</v>
      </c>
    </row>
    <row r="303" spans="1:3" x14ac:dyDescent="0.3">
      <c r="A303" s="1">
        <v>45105</v>
      </c>
      <c r="B303" s="36">
        <v>264.45</v>
      </c>
      <c r="C303" s="38">
        <v>112620800</v>
      </c>
    </row>
    <row r="304" spans="1:3" x14ac:dyDescent="0.3">
      <c r="A304" s="1">
        <v>45104</v>
      </c>
      <c r="B304" s="36">
        <v>260.74</v>
      </c>
      <c r="C304" s="38">
        <v>131283400</v>
      </c>
    </row>
    <row r="305" spans="1:3" x14ac:dyDescent="0.3">
      <c r="A305" s="1">
        <v>45103</v>
      </c>
      <c r="B305" s="36">
        <v>259.88</v>
      </c>
      <c r="C305" s="38">
        <v>159770800</v>
      </c>
    </row>
    <row r="306" spans="1:3" x14ac:dyDescent="0.3">
      <c r="A306" s="1">
        <v>45100</v>
      </c>
      <c r="B306" s="36">
        <v>250.38990000000001</v>
      </c>
      <c r="C306" s="38">
        <v>164968200</v>
      </c>
    </row>
    <row r="307" spans="1:3" x14ac:dyDescent="0.3">
      <c r="A307" s="1">
        <v>45099</v>
      </c>
      <c r="B307" s="36">
        <v>258.37</v>
      </c>
      <c r="C307" s="38">
        <v>179990600</v>
      </c>
    </row>
    <row r="308" spans="1:3" x14ac:dyDescent="0.3">
      <c r="A308" s="1">
        <v>45098</v>
      </c>
      <c r="B308" s="36">
        <v>262.45</v>
      </c>
      <c r="C308" s="38">
        <v>177460800</v>
      </c>
    </row>
    <row r="309" spans="1:3" x14ac:dyDescent="0.3">
      <c r="A309" s="1">
        <v>45097</v>
      </c>
      <c r="B309" s="36">
        <v>265</v>
      </c>
      <c r="C309" s="38">
        <v>166875900</v>
      </c>
    </row>
    <row r="310" spans="1:3" x14ac:dyDescent="0.3">
      <c r="A310" s="1">
        <v>45093</v>
      </c>
      <c r="B310" s="36">
        <v>276.99</v>
      </c>
      <c r="C310" s="38">
        <v>211797100</v>
      </c>
    </row>
    <row r="311" spans="1:3" x14ac:dyDescent="0.3">
      <c r="A311" s="1">
        <v>45092</v>
      </c>
      <c r="B311" s="36">
        <v>274.75</v>
      </c>
      <c r="C311" s="38">
        <v>165611200</v>
      </c>
    </row>
    <row r="312" spans="1:3" x14ac:dyDescent="0.3">
      <c r="A312" s="1">
        <v>45091</v>
      </c>
      <c r="B312" s="36">
        <v>263.60000000000002</v>
      </c>
      <c r="C312" s="38">
        <v>167915600</v>
      </c>
    </row>
    <row r="313" spans="1:3" x14ac:dyDescent="0.3">
      <c r="A313" s="1">
        <v>45090</v>
      </c>
      <c r="B313" s="36">
        <v>258.95</v>
      </c>
      <c r="C313" s="38">
        <v>160171200</v>
      </c>
    </row>
    <row r="314" spans="1:3" x14ac:dyDescent="0.3">
      <c r="A314" s="1">
        <v>45089</v>
      </c>
      <c r="B314" s="36">
        <v>261.57</v>
      </c>
      <c r="C314" s="38">
        <v>170575500</v>
      </c>
    </row>
    <row r="315" spans="1:3" x14ac:dyDescent="0.3">
      <c r="A315" s="1">
        <v>45086</v>
      </c>
      <c r="B315" s="36">
        <v>259.68</v>
      </c>
      <c r="C315" s="38">
        <v>162384300</v>
      </c>
    </row>
    <row r="316" spans="1:3" x14ac:dyDescent="0.3">
      <c r="A316" s="1">
        <v>45085</v>
      </c>
      <c r="B316" s="36">
        <v>250.97</v>
      </c>
      <c r="C316" s="38">
        <v>150740500</v>
      </c>
    </row>
    <row r="317" spans="1:3" x14ac:dyDescent="0.3">
      <c r="A317" s="1">
        <v>45084</v>
      </c>
      <c r="B317" s="36">
        <v>252.42</v>
      </c>
      <c r="C317" s="38">
        <v>200242400</v>
      </c>
    </row>
    <row r="318" spans="1:3" x14ac:dyDescent="0.3">
      <c r="A318" s="1">
        <v>45083</v>
      </c>
      <c r="B318" s="36">
        <v>235.23</v>
      </c>
      <c r="C318" s="38">
        <v>164489700</v>
      </c>
    </row>
    <row r="319" spans="1:3" x14ac:dyDescent="0.3">
      <c r="A319" s="1">
        <v>45082</v>
      </c>
      <c r="B319" s="36">
        <v>230.8296</v>
      </c>
      <c r="C319" s="38">
        <v>185710800</v>
      </c>
    </row>
    <row r="320" spans="1:3" x14ac:dyDescent="0.3">
      <c r="A320" s="1">
        <v>45079</v>
      </c>
      <c r="B320" s="36">
        <v>221.91</v>
      </c>
      <c r="C320" s="38">
        <v>146911600</v>
      </c>
    </row>
    <row r="321" spans="1:3" x14ac:dyDescent="0.3">
      <c r="A321" s="1">
        <v>45078</v>
      </c>
      <c r="B321" s="36">
        <v>221.29</v>
      </c>
      <c r="C321" s="38">
        <v>151143100</v>
      </c>
    </row>
    <row r="322" spans="1:3" x14ac:dyDescent="0.3">
      <c r="A322" s="1">
        <v>45077</v>
      </c>
      <c r="B322" s="36">
        <v>217.25</v>
      </c>
      <c r="C322" s="38">
        <v>164398400</v>
      </c>
    </row>
    <row r="323" spans="1:3" x14ac:dyDescent="0.3">
      <c r="A323" s="1">
        <v>45076</v>
      </c>
      <c r="B323" s="36">
        <v>209.8</v>
      </c>
      <c r="C323" s="38">
        <v>148029900</v>
      </c>
    </row>
    <row r="324" spans="1:3" x14ac:dyDescent="0.3">
      <c r="A324" s="1">
        <v>45072</v>
      </c>
      <c r="B324" s="36">
        <v>203.95</v>
      </c>
      <c r="C324" s="38">
        <v>150711700</v>
      </c>
    </row>
    <row r="325" spans="1:3" x14ac:dyDescent="0.3">
      <c r="A325" s="1">
        <v>45071</v>
      </c>
      <c r="B325" s="36">
        <v>204.48</v>
      </c>
      <c r="C325" s="38">
        <v>128818700</v>
      </c>
    </row>
    <row r="326" spans="1:3" x14ac:dyDescent="0.3">
      <c r="A326" s="1">
        <v>45070</v>
      </c>
      <c r="B326" s="36">
        <v>198.6</v>
      </c>
      <c r="C326" s="38">
        <v>162061500</v>
      </c>
    </row>
    <row r="327" spans="1:3" x14ac:dyDescent="0.3">
      <c r="A327" s="1">
        <v>45069</v>
      </c>
      <c r="B327" s="36">
        <v>186.78</v>
      </c>
      <c r="C327" s="38">
        <v>96870720</v>
      </c>
    </row>
    <row r="328" spans="1:3" x14ac:dyDescent="0.3">
      <c r="A328" s="1">
        <v>45068</v>
      </c>
      <c r="B328" s="36">
        <v>184.22</v>
      </c>
      <c r="C328" s="38">
        <v>137605100</v>
      </c>
    </row>
    <row r="329" spans="1:3" x14ac:dyDescent="0.3">
      <c r="A329" s="1">
        <v>45065</v>
      </c>
      <c r="B329" s="36">
        <v>192.96</v>
      </c>
      <c r="C329" s="38">
        <v>156952100</v>
      </c>
    </row>
    <row r="330" spans="1:3" x14ac:dyDescent="0.3">
      <c r="A330" s="1">
        <v>45064</v>
      </c>
      <c r="B330" s="36">
        <v>189.32</v>
      </c>
      <c r="C330" s="38">
        <v>132001400</v>
      </c>
    </row>
    <row r="331" spans="1:3" x14ac:dyDescent="0.3">
      <c r="A331" s="1">
        <v>45063</v>
      </c>
      <c r="B331" s="36">
        <v>181.95</v>
      </c>
      <c r="C331" s="38">
        <v>136196700</v>
      </c>
    </row>
    <row r="332" spans="1:3" x14ac:dyDescent="0.3">
      <c r="A332" s="1">
        <v>45062</v>
      </c>
      <c r="B332" s="36">
        <v>177.06</v>
      </c>
      <c r="C332" s="38">
        <v>109520300</v>
      </c>
    </row>
    <row r="333" spans="1:3" x14ac:dyDescent="0.3">
      <c r="A333" s="1">
        <v>45061</v>
      </c>
      <c r="B333" s="36">
        <v>174.5</v>
      </c>
      <c r="C333" s="38">
        <v>125473600</v>
      </c>
    </row>
    <row r="334" spans="1:3" x14ac:dyDescent="0.3">
      <c r="A334" s="1">
        <v>45058</v>
      </c>
      <c r="B334" s="36">
        <v>169.51840000000001</v>
      </c>
      <c r="C334" s="38">
        <v>98288790</v>
      </c>
    </row>
    <row r="335" spans="1:3" x14ac:dyDescent="0.3">
      <c r="A335" s="1">
        <v>45057</v>
      </c>
      <c r="B335" s="36">
        <v>169.76</v>
      </c>
      <c r="C335" s="38">
        <v>105592500</v>
      </c>
    </row>
    <row r="336" spans="1:3" x14ac:dyDescent="0.3">
      <c r="A336" s="1">
        <v>45056</v>
      </c>
      <c r="B336" s="36">
        <v>177.38</v>
      </c>
      <c r="C336" s="38">
        <v>157849600</v>
      </c>
    </row>
    <row r="337" spans="1:3" x14ac:dyDescent="0.3">
      <c r="A337" s="1">
        <v>45055</v>
      </c>
      <c r="B337" s="36">
        <v>173.57</v>
      </c>
      <c r="C337" s="38">
        <v>103889900</v>
      </c>
    </row>
    <row r="338" spans="1:3" x14ac:dyDescent="0.3">
      <c r="A338" s="1">
        <v>45054</v>
      </c>
      <c r="B338" s="36">
        <v>174.43</v>
      </c>
      <c r="C338" s="38">
        <v>119840700</v>
      </c>
    </row>
    <row r="339" spans="1:3" x14ac:dyDescent="0.3">
      <c r="A339" s="1">
        <v>45051</v>
      </c>
      <c r="B339" s="36">
        <v>169.82</v>
      </c>
      <c r="C339" s="38">
        <v>88965040</v>
      </c>
    </row>
    <row r="340" spans="1:3" x14ac:dyDescent="0.3">
      <c r="A340" s="1">
        <v>45050</v>
      </c>
      <c r="B340" s="36">
        <v>173.8</v>
      </c>
      <c r="C340" s="38">
        <v>112249400</v>
      </c>
    </row>
    <row r="341" spans="1:3" x14ac:dyDescent="0.3">
      <c r="A341" s="1">
        <v>45049</v>
      </c>
      <c r="B341" s="36">
        <v>170.78989999999999</v>
      </c>
      <c r="C341" s="38">
        <v>107607300</v>
      </c>
    </row>
    <row r="342" spans="1:3" x14ac:dyDescent="0.3">
      <c r="A342" s="1">
        <v>45048</v>
      </c>
      <c r="B342" s="36">
        <v>162.94999999999999</v>
      </c>
      <c r="C342" s="38">
        <v>95108490</v>
      </c>
    </row>
    <row r="343" spans="1:3" x14ac:dyDescent="0.3">
      <c r="A343" s="1">
        <v>45047</v>
      </c>
      <c r="B343" s="36">
        <v>165</v>
      </c>
      <c r="C343" s="38">
        <v>119728000</v>
      </c>
    </row>
    <row r="344" spans="1:3" x14ac:dyDescent="0.3">
      <c r="A344" s="1">
        <v>45044</v>
      </c>
      <c r="B344" s="36">
        <v>165.49</v>
      </c>
      <c r="C344" s="38">
        <v>128259700</v>
      </c>
    </row>
    <row r="345" spans="1:3" x14ac:dyDescent="0.3">
      <c r="A345" s="1">
        <v>45043</v>
      </c>
      <c r="B345" s="36">
        <v>163.28</v>
      </c>
      <c r="C345" s="38">
        <v>109015000</v>
      </c>
    </row>
    <row r="346" spans="1:3" x14ac:dyDescent="0.3">
      <c r="A346" s="1">
        <v>45042</v>
      </c>
      <c r="B346" s="36">
        <v>165</v>
      </c>
      <c r="C346" s="38">
        <v>122515800</v>
      </c>
    </row>
    <row r="347" spans="1:3" x14ac:dyDescent="0.3">
      <c r="A347" s="1">
        <v>45041</v>
      </c>
      <c r="B347" s="36">
        <v>160.47999999999999</v>
      </c>
      <c r="C347" s="38">
        <v>127015200</v>
      </c>
    </row>
    <row r="348" spans="1:3" x14ac:dyDescent="0.3">
      <c r="A348" s="1">
        <v>45040</v>
      </c>
      <c r="B348" s="36">
        <v>160.66999999999999</v>
      </c>
      <c r="C348" s="38">
        <v>153364100</v>
      </c>
    </row>
    <row r="349" spans="1:3" x14ac:dyDescent="0.3">
      <c r="A349" s="1">
        <v>45037</v>
      </c>
      <c r="B349" s="36">
        <v>163.47</v>
      </c>
      <c r="C349" s="38">
        <v>121999300</v>
      </c>
    </row>
    <row r="350" spans="1:3" x14ac:dyDescent="0.3">
      <c r="A350" s="1">
        <v>45036</v>
      </c>
      <c r="B350" s="36">
        <v>165.65</v>
      </c>
      <c r="C350" s="38">
        <v>140006600</v>
      </c>
    </row>
    <row r="351" spans="1:3" x14ac:dyDescent="0.3">
      <c r="A351" s="1">
        <v>45035</v>
      </c>
      <c r="B351" s="36">
        <v>166</v>
      </c>
      <c r="C351" s="38">
        <v>123539000</v>
      </c>
    </row>
    <row r="352" spans="1:3" x14ac:dyDescent="0.3">
      <c r="A352" s="1">
        <v>45034</v>
      </c>
      <c r="B352" s="36">
        <v>169.7</v>
      </c>
      <c r="C352" s="38">
        <v>210970800</v>
      </c>
    </row>
    <row r="353" spans="1:3" x14ac:dyDescent="0.3">
      <c r="A353" s="1">
        <v>45033</v>
      </c>
      <c r="B353" s="36">
        <v>183.5</v>
      </c>
      <c r="C353" s="38">
        <v>125732700</v>
      </c>
    </row>
    <row r="354" spans="1:3" x14ac:dyDescent="0.3">
      <c r="A354" s="1">
        <v>45030</v>
      </c>
      <c r="B354" s="36">
        <v>187.69</v>
      </c>
      <c r="C354" s="38">
        <v>92067020</v>
      </c>
    </row>
    <row r="355" spans="1:3" x14ac:dyDescent="0.3">
      <c r="A355" s="1">
        <v>45029</v>
      </c>
      <c r="B355" s="36">
        <v>189.69</v>
      </c>
      <c r="C355" s="38">
        <v>116662200</v>
      </c>
    </row>
    <row r="356" spans="1:3" x14ac:dyDescent="0.3">
      <c r="A356" s="1">
        <v>45028</v>
      </c>
      <c r="B356" s="36">
        <v>186.28</v>
      </c>
      <c r="C356" s="38">
        <v>96438660</v>
      </c>
    </row>
    <row r="357" spans="1:3" x14ac:dyDescent="0.3">
      <c r="A357" s="1">
        <v>45027</v>
      </c>
      <c r="B357" s="36">
        <v>186.5</v>
      </c>
      <c r="C357" s="38">
        <v>112933000</v>
      </c>
    </row>
    <row r="358" spans="1:3" x14ac:dyDescent="0.3">
      <c r="A358" s="1">
        <v>45026</v>
      </c>
      <c r="B358" s="36">
        <v>191.58459999999999</v>
      </c>
      <c r="C358" s="38">
        <v>150256300</v>
      </c>
    </row>
    <row r="359" spans="1:3" x14ac:dyDescent="0.3">
      <c r="A359" s="1">
        <v>45022</v>
      </c>
      <c r="B359" s="36">
        <v>189.19</v>
      </c>
      <c r="C359" s="38">
        <v>115770900</v>
      </c>
    </row>
    <row r="360" spans="1:3" x14ac:dyDescent="0.3">
      <c r="A360" s="1">
        <v>45021</v>
      </c>
      <c r="B360" s="36">
        <v>185.1</v>
      </c>
      <c r="C360" s="38">
        <v>142154600</v>
      </c>
    </row>
    <row r="361" spans="1:3" x14ac:dyDescent="0.3">
      <c r="A361" s="1">
        <v>45020</v>
      </c>
      <c r="B361" s="36">
        <v>186.39</v>
      </c>
      <c r="C361" s="38">
        <v>123857900</v>
      </c>
    </row>
    <row r="362" spans="1:3" x14ac:dyDescent="0.3">
      <c r="A362" s="1">
        <v>45019</v>
      </c>
      <c r="B362" s="36">
        <v>190.68</v>
      </c>
      <c r="C362" s="38">
        <v>133882500</v>
      </c>
    </row>
    <row r="363" spans="1:3" x14ac:dyDescent="0.3">
      <c r="A363" s="1">
        <v>45016</v>
      </c>
      <c r="B363" s="36">
        <v>198.74459999999999</v>
      </c>
      <c r="C363" s="38">
        <v>126463800</v>
      </c>
    </row>
    <row r="364" spans="1:3" x14ac:dyDescent="0.3">
      <c r="A364" s="1">
        <v>45015</v>
      </c>
      <c r="B364" s="36">
        <v>202.68969999999999</v>
      </c>
      <c r="C364" s="38">
        <v>169545900</v>
      </c>
    </row>
    <row r="365" spans="1:3" x14ac:dyDescent="0.3">
      <c r="A365" s="1">
        <v>45014</v>
      </c>
      <c r="B365" s="36">
        <v>207.79</v>
      </c>
      <c r="C365" s="38">
        <v>170222100</v>
      </c>
    </row>
    <row r="366" spans="1:3" x14ac:dyDescent="0.3">
      <c r="A366" s="1">
        <v>45013</v>
      </c>
      <c r="B366" s="36">
        <v>197.33</v>
      </c>
      <c r="C366" s="38">
        <v>110252200</v>
      </c>
    </row>
    <row r="367" spans="1:3" x14ac:dyDescent="0.3">
      <c r="A367" s="1">
        <v>45012</v>
      </c>
      <c r="B367" s="36">
        <v>195.29</v>
      </c>
      <c r="C367" s="38">
        <v>123660000</v>
      </c>
    </row>
    <row r="368" spans="1:3" x14ac:dyDescent="0.3">
      <c r="A368" s="1">
        <v>45009</v>
      </c>
      <c r="B368" s="36">
        <v>192.35</v>
      </c>
      <c r="C368" s="38">
        <v>98654640</v>
      </c>
    </row>
    <row r="369" spans="1:3" x14ac:dyDescent="0.3">
      <c r="A369" s="1">
        <v>45008</v>
      </c>
      <c r="B369" s="36">
        <v>197.39</v>
      </c>
      <c r="C369" s="38">
        <v>120851600</v>
      </c>
    </row>
    <row r="370" spans="1:3" x14ac:dyDescent="0.3">
      <c r="A370" s="1">
        <v>45007</v>
      </c>
      <c r="B370" s="36">
        <v>192.36</v>
      </c>
      <c r="C370" s="38">
        <v>116531600</v>
      </c>
    </row>
    <row r="371" spans="1:3" x14ac:dyDescent="0.3">
      <c r="A371" s="1">
        <v>45006</v>
      </c>
      <c r="B371" s="36">
        <v>199.31</v>
      </c>
      <c r="C371" s="38">
        <v>144193900</v>
      </c>
    </row>
    <row r="372" spans="1:3" x14ac:dyDescent="0.3">
      <c r="A372" s="1">
        <v>45005</v>
      </c>
      <c r="B372" s="36">
        <v>200.66</v>
      </c>
      <c r="C372" s="38">
        <v>150376400</v>
      </c>
    </row>
    <row r="373" spans="1:3" x14ac:dyDescent="0.3">
      <c r="A373" s="1">
        <v>45002</v>
      </c>
      <c r="B373" s="36">
        <v>198</v>
      </c>
      <c r="C373" s="38">
        <v>153391400</v>
      </c>
    </row>
    <row r="374" spans="1:3" x14ac:dyDescent="0.3">
      <c r="A374" s="1">
        <v>45001</v>
      </c>
      <c r="B374" s="36">
        <v>186.44</v>
      </c>
      <c r="C374" s="38">
        <v>129684400</v>
      </c>
    </row>
    <row r="375" spans="1:3" x14ac:dyDescent="0.3">
      <c r="A375" s="1">
        <v>45000</v>
      </c>
      <c r="B375" s="36">
        <v>186.2199</v>
      </c>
      <c r="C375" s="38">
        <v>133197100</v>
      </c>
    </row>
    <row r="376" spans="1:3" x14ac:dyDescent="0.3">
      <c r="A376" s="1">
        <v>44999</v>
      </c>
      <c r="B376" s="36">
        <v>185.81</v>
      </c>
      <c r="C376" s="38">
        <v>121374500</v>
      </c>
    </row>
    <row r="377" spans="1:3" x14ac:dyDescent="0.3">
      <c r="A377" s="1">
        <v>44998</v>
      </c>
      <c r="B377" s="36">
        <v>182.34</v>
      </c>
      <c r="C377" s="38">
        <v>145995600</v>
      </c>
    </row>
    <row r="378" spans="1:3" x14ac:dyDescent="0.3">
      <c r="A378" s="1">
        <v>44995</v>
      </c>
      <c r="B378" s="36">
        <v>183.8</v>
      </c>
      <c r="C378" s="38">
        <v>143717900</v>
      </c>
    </row>
    <row r="379" spans="1:3" x14ac:dyDescent="0.3">
      <c r="A379" s="1">
        <v>44994</v>
      </c>
      <c r="B379" s="36">
        <v>177.35</v>
      </c>
      <c r="C379" s="38">
        <v>167790300</v>
      </c>
    </row>
    <row r="380" spans="1:3" x14ac:dyDescent="0.3">
      <c r="A380" s="1">
        <v>44993</v>
      </c>
      <c r="B380" s="36">
        <v>178.29</v>
      </c>
      <c r="C380" s="38">
        <v>191488900</v>
      </c>
    </row>
    <row r="381" spans="1:3" x14ac:dyDescent="0.3">
      <c r="A381" s="1">
        <v>44992</v>
      </c>
      <c r="B381" s="36">
        <v>185.18</v>
      </c>
      <c r="C381" s="38">
        <v>170023800</v>
      </c>
    </row>
    <row r="382" spans="1:3" x14ac:dyDescent="0.3">
      <c r="A382" s="1">
        <v>44991</v>
      </c>
      <c r="B382" s="36">
        <v>186.5</v>
      </c>
      <c r="C382" s="38">
        <v>151897800</v>
      </c>
    </row>
    <row r="383" spans="1:3" x14ac:dyDescent="0.3">
      <c r="A383" s="1">
        <v>44988</v>
      </c>
      <c r="B383" s="36">
        <v>194.2</v>
      </c>
      <c r="C383" s="38">
        <v>148125800</v>
      </c>
    </row>
    <row r="384" spans="1:3" x14ac:dyDescent="0.3">
      <c r="A384" s="1">
        <v>44987</v>
      </c>
      <c r="B384" s="36">
        <v>198.6</v>
      </c>
      <c r="C384" s="38">
        <v>128100100</v>
      </c>
    </row>
    <row r="385" spans="1:3" x14ac:dyDescent="0.3">
      <c r="A385" s="1">
        <v>44986</v>
      </c>
      <c r="B385" s="36">
        <v>200.48</v>
      </c>
      <c r="C385" s="38">
        <v>154193300</v>
      </c>
    </row>
    <row r="386" spans="1:3" x14ac:dyDescent="0.3">
      <c r="A386" s="1">
        <v>44985</v>
      </c>
      <c r="B386" s="36">
        <v>193.7499</v>
      </c>
      <c r="C386" s="38">
        <v>181979200</v>
      </c>
    </row>
    <row r="387" spans="1:3" x14ac:dyDescent="0.3">
      <c r="A387" s="1">
        <v>44984</v>
      </c>
      <c r="B387" s="36">
        <v>207.2</v>
      </c>
      <c r="C387" s="38">
        <v>156852800</v>
      </c>
    </row>
    <row r="388" spans="1:3" x14ac:dyDescent="0.3">
      <c r="A388" s="1">
        <v>44981</v>
      </c>
      <c r="B388" s="36">
        <v>211.23</v>
      </c>
      <c r="C388" s="38">
        <v>153144900</v>
      </c>
    </row>
    <row r="389" spans="1:3" x14ac:dyDescent="0.3">
      <c r="A389" s="1">
        <v>44980</v>
      </c>
      <c r="B389" s="36">
        <v>209.42</v>
      </c>
      <c r="C389" s="38">
        <v>161028300</v>
      </c>
    </row>
    <row r="390" spans="1:3" x14ac:dyDescent="0.3">
      <c r="A390" s="1">
        <v>44979</v>
      </c>
      <c r="B390" s="36">
        <v>197.6695</v>
      </c>
      <c r="C390" s="38">
        <v>142228100</v>
      </c>
    </row>
    <row r="391" spans="1:3" x14ac:dyDescent="0.3">
      <c r="A391" s="1">
        <v>44978</v>
      </c>
      <c r="B391" s="36">
        <v>205.14</v>
      </c>
      <c r="C391" s="38">
        <v>146360000</v>
      </c>
    </row>
    <row r="392" spans="1:3" x14ac:dyDescent="0.3">
      <c r="A392" s="1">
        <v>44974</v>
      </c>
      <c r="B392" s="36">
        <v>201.99</v>
      </c>
      <c r="C392" s="38">
        <v>191828500</v>
      </c>
    </row>
    <row r="393" spans="1:3" x14ac:dyDescent="0.3">
      <c r="A393" s="1">
        <v>44973</v>
      </c>
      <c r="B393" s="36">
        <v>209.71</v>
      </c>
      <c r="C393" s="38">
        <v>180018600</v>
      </c>
    </row>
    <row r="394" spans="1:3" x14ac:dyDescent="0.3">
      <c r="A394" s="1">
        <v>44972</v>
      </c>
      <c r="B394" s="36">
        <v>208.44</v>
      </c>
      <c r="C394" s="38">
        <v>213738500</v>
      </c>
    </row>
    <row r="395" spans="1:3" x14ac:dyDescent="0.3">
      <c r="A395" s="1">
        <v>44971</v>
      </c>
      <c r="B395" s="36">
        <v>217.65</v>
      </c>
      <c r="C395" s="38">
        <v>229586500</v>
      </c>
    </row>
    <row r="396" spans="1:3" x14ac:dyDescent="0.3">
      <c r="A396" s="1">
        <v>44970</v>
      </c>
      <c r="B396" s="36">
        <v>214.66</v>
      </c>
      <c r="C396" s="38">
        <v>182108600</v>
      </c>
    </row>
    <row r="397" spans="1:3" x14ac:dyDescent="0.3">
      <c r="A397" s="1">
        <v>44967</v>
      </c>
      <c r="B397" s="36">
        <v>209.82</v>
      </c>
      <c r="C397" s="38">
        <v>216455700</v>
      </c>
    </row>
    <row r="398" spans="1:3" x14ac:dyDescent="0.3">
      <c r="A398" s="1">
        <v>44966</v>
      </c>
      <c r="B398" s="36">
        <v>196.3</v>
      </c>
      <c r="C398" s="38">
        <v>172475500</v>
      </c>
    </row>
    <row r="399" spans="1:3" x14ac:dyDescent="0.3">
      <c r="A399" s="1">
        <v>44965</v>
      </c>
      <c r="B399" s="36">
        <v>206.2</v>
      </c>
      <c r="C399" s="38">
        <v>204754100</v>
      </c>
    </row>
    <row r="400" spans="1:3" x14ac:dyDescent="0.3">
      <c r="A400" s="1">
        <v>44964</v>
      </c>
      <c r="B400" s="36">
        <v>214</v>
      </c>
      <c r="C400" s="38">
        <v>215431400</v>
      </c>
    </row>
    <row r="401" spans="1:3" x14ac:dyDescent="0.3">
      <c r="A401" s="1">
        <v>44963</v>
      </c>
      <c r="B401" s="36">
        <v>203</v>
      </c>
      <c r="C401" s="38">
        <v>180673600</v>
      </c>
    </row>
    <row r="402" spans="1:3" x14ac:dyDescent="0.3">
      <c r="A402" s="1">
        <v>44960</v>
      </c>
      <c r="B402" s="36">
        <v>197.5</v>
      </c>
      <c r="C402" s="38">
        <v>186010300</v>
      </c>
    </row>
    <row r="403" spans="1:3" x14ac:dyDescent="0.3">
      <c r="A403" s="1">
        <v>44959</v>
      </c>
      <c r="B403" s="36">
        <v>198.17</v>
      </c>
      <c r="C403" s="38">
        <v>186188100</v>
      </c>
    </row>
    <row r="404" spans="1:3" x14ac:dyDescent="0.3">
      <c r="A404" s="1">
        <v>44958</v>
      </c>
      <c r="B404" s="36">
        <v>199</v>
      </c>
      <c r="C404" s="38">
        <v>232662000</v>
      </c>
    </row>
    <row r="405" spans="1:3" x14ac:dyDescent="0.3">
      <c r="A405" s="1">
        <v>44957</v>
      </c>
      <c r="B405" s="36">
        <v>196.7501</v>
      </c>
      <c r="C405" s="38">
        <v>217448300</v>
      </c>
    </row>
    <row r="406" spans="1:3" x14ac:dyDescent="0.3">
      <c r="A406" s="1">
        <v>44956</v>
      </c>
      <c r="B406" s="36">
        <v>183.80500000000001</v>
      </c>
      <c r="C406" s="38">
        <v>213806300</v>
      </c>
    </row>
    <row r="407" spans="1:3" x14ac:dyDescent="0.3">
      <c r="A407" s="1">
        <v>44953</v>
      </c>
      <c r="B407" s="36">
        <v>174.3</v>
      </c>
      <c r="C407" s="38">
        <v>196813500</v>
      </c>
    </row>
    <row r="408" spans="1:3" x14ac:dyDescent="0.3">
      <c r="A408" s="1">
        <v>44952</v>
      </c>
      <c r="B408" s="36">
        <v>179.77</v>
      </c>
      <c r="C408" s="38">
        <v>230878800</v>
      </c>
    </row>
    <row r="409" spans="1:3" x14ac:dyDescent="0.3">
      <c r="A409" s="1">
        <v>44951</v>
      </c>
      <c r="B409" s="36">
        <v>180.68</v>
      </c>
      <c r="C409" s="38">
        <v>306590600</v>
      </c>
    </row>
    <row r="410" spans="1:3" x14ac:dyDescent="0.3">
      <c r="A410" s="1">
        <v>44950</v>
      </c>
      <c r="B410" s="36">
        <v>161.41999999999999</v>
      </c>
      <c r="C410" s="38">
        <v>234815100</v>
      </c>
    </row>
    <row r="411" spans="1:3" x14ac:dyDescent="0.3">
      <c r="A411" s="1">
        <v>44949</v>
      </c>
      <c r="B411" s="36">
        <v>146.41</v>
      </c>
      <c r="C411" s="38">
        <v>192734300</v>
      </c>
    </row>
    <row r="412" spans="1:3" x14ac:dyDescent="0.3">
      <c r="A412" s="1">
        <v>44946</v>
      </c>
      <c r="B412" s="36">
        <v>146.5</v>
      </c>
      <c r="C412" s="38">
        <v>158699100</v>
      </c>
    </row>
    <row r="413" spans="1:3" x14ac:dyDescent="0.3">
      <c r="A413" s="1">
        <v>44945</v>
      </c>
      <c r="B413" s="36">
        <v>145.3793</v>
      </c>
      <c r="C413" s="38">
        <v>203119200</v>
      </c>
    </row>
    <row r="414" spans="1:3" x14ac:dyDescent="0.3">
      <c r="A414" s="1">
        <v>44944</v>
      </c>
      <c r="B414" s="36">
        <v>133.51</v>
      </c>
      <c r="C414" s="38">
        <v>138858100</v>
      </c>
    </row>
    <row r="415" spans="1:3" x14ac:dyDescent="0.3">
      <c r="A415" s="1">
        <v>44943</v>
      </c>
      <c r="B415" s="36">
        <v>129.99</v>
      </c>
      <c r="C415" s="38">
        <v>170291900</v>
      </c>
    </row>
    <row r="416" spans="1:3" x14ac:dyDescent="0.3">
      <c r="A416" s="1">
        <v>44939</v>
      </c>
      <c r="B416" s="36">
        <v>136.68</v>
      </c>
      <c r="C416" s="38">
        <v>195680300</v>
      </c>
    </row>
    <row r="417" spans="1:3" x14ac:dyDescent="0.3">
      <c r="A417" s="1">
        <v>44938</v>
      </c>
      <c r="B417" s="36">
        <v>131.69999999999999</v>
      </c>
      <c r="C417" s="38">
        <v>186477000</v>
      </c>
    </row>
    <row r="418" spans="1:3" x14ac:dyDescent="0.3">
      <c r="A418" s="1">
        <v>44937</v>
      </c>
      <c r="B418" s="36">
        <v>122.63</v>
      </c>
      <c r="C418" s="38">
        <v>180714100</v>
      </c>
    </row>
    <row r="419" spans="1:3" x14ac:dyDescent="0.3">
      <c r="A419" s="1">
        <v>44936</v>
      </c>
      <c r="B419" s="36">
        <v>124.1311</v>
      </c>
      <c r="C419" s="38">
        <v>169400900</v>
      </c>
    </row>
    <row r="420" spans="1:3" x14ac:dyDescent="0.3">
      <c r="A420" s="1">
        <v>44935</v>
      </c>
      <c r="B420" s="36">
        <v>125.95</v>
      </c>
      <c r="C420" s="38">
        <v>183810800</v>
      </c>
    </row>
    <row r="421" spans="1:3" x14ac:dyDescent="0.3">
      <c r="A421" s="1">
        <v>44932</v>
      </c>
      <c r="B421" s="36">
        <v>122.76</v>
      </c>
      <c r="C421" s="38">
        <v>167642500</v>
      </c>
    </row>
    <row r="422" spans="1:3" x14ac:dyDescent="0.3">
      <c r="A422" s="1">
        <v>44931</v>
      </c>
      <c r="B422" s="36">
        <v>123.52</v>
      </c>
      <c r="C422" s="38">
        <v>190284000</v>
      </c>
    </row>
    <row r="423" spans="1:3" x14ac:dyDescent="0.3">
      <c r="A423" s="1">
        <v>44930</v>
      </c>
      <c r="B423" s="36">
        <v>114.39</v>
      </c>
      <c r="C423" s="38">
        <v>220911100</v>
      </c>
    </row>
    <row r="424" spans="1:3" x14ac:dyDescent="0.3">
      <c r="A424" s="1">
        <v>44929</v>
      </c>
      <c r="B424" s="36">
        <v>111.75</v>
      </c>
      <c r="C424" s="38">
        <v>157986300</v>
      </c>
    </row>
    <row r="425" spans="1:3" x14ac:dyDescent="0.3">
      <c r="A425" s="1">
        <v>44925</v>
      </c>
      <c r="B425" s="36">
        <v>114.59</v>
      </c>
      <c r="C425" s="38">
        <v>180389000</v>
      </c>
    </row>
    <row r="426" spans="1:3" x14ac:dyDescent="0.3">
      <c r="A426" s="1">
        <v>44924</v>
      </c>
      <c r="B426" s="36">
        <v>118.8</v>
      </c>
      <c r="C426" s="38">
        <v>231402800</v>
      </c>
    </row>
    <row r="427" spans="1:3" x14ac:dyDescent="0.3">
      <c r="A427" s="1">
        <v>44923</v>
      </c>
      <c r="B427" s="36">
        <v>124.48</v>
      </c>
      <c r="C427" s="38">
        <v>157777300</v>
      </c>
    </row>
    <row r="428" spans="1:3" x14ac:dyDescent="0.3">
      <c r="A428" s="1">
        <v>44922</v>
      </c>
      <c r="B428" s="36">
        <v>123.57</v>
      </c>
      <c r="C428" s="38">
        <v>221923300</v>
      </c>
    </row>
    <row r="429" spans="1:3" x14ac:dyDescent="0.3">
      <c r="A429" s="1">
        <v>44918</v>
      </c>
      <c r="B429" s="36">
        <v>116.27</v>
      </c>
      <c r="C429" s="38">
        <v>221070500</v>
      </c>
    </row>
    <row r="430" spans="1:3" x14ac:dyDescent="0.3">
      <c r="A430" s="1">
        <v>44917</v>
      </c>
      <c r="B430" s="36">
        <v>119.67</v>
      </c>
      <c r="C430" s="38">
        <v>208643400</v>
      </c>
    </row>
    <row r="431" spans="1:3" x14ac:dyDescent="0.3">
      <c r="A431" s="1">
        <v>44916</v>
      </c>
      <c r="B431" s="36">
        <v>128.6173</v>
      </c>
      <c r="C431" s="38">
        <v>166989700</v>
      </c>
    </row>
    <row r="432" spans="1:3" x14ac:dyDescent="0.3">
      <c r="A432" s="1">
        <v>44915</v>
      </c>
      <c r="B432" s="36">
        <v>136.63</v>
      </c>
      <c r="C432" s="38">
        <v>210090300</v>
      </c>
    </row>
    <row r="433" spans="1:3" x14ac:dyDescent="0.3">
      <c r="A433" s="1">
        <v>44914</v>
      </c>
      <c r="B433" s="36">
        <v>141.26</v>
      </c>
      <c r="C433" s="38">
        <v>145417400</v>
      </c>
    </row>
    <row r="434" spans="1:3" x14ac:dyDescent="0.3">
      <c r="A434" s="1">
        <v>44911</v>
      </c>
      <c r="B434" s="36">
        <v>148.47</v>
      </c>
      <c r="C434" s="38">
        <v>159563300</v>
      </c>
    </row>
    <row r="435" spans="1:3" x14ac:dyDescent="0.3">
      <c r="A435" s="1">
        <v>44910</v>
      </c>
      <c r="B435" s="36">
        <v>155.25</v>
      </c>
      <c r="C435" s="38">
        <v>139390600</v>
      </c>
    </row>
    <row r="436" spans="1:3" x14ac:dyDescent="0.3">
      <c r="A436" s="1">
        <v>44909</v>
      </c>
      <c r="B436" s="36">
        <v>160.99</v>
      </c>
      <c r="C436" s="38">
        <v>139032200</v>
      </c>
    </row>
    <row r="437" spans="1:3" x14ac:dyDescent="0.3">
      <c r="A437" s="1">
        <v>44908</v>
      </c>
      <c r="B437" s="36">
        <v>160.9299</v>
      </c>
      <c r="C437" s="38">
        <v>122334500</v>
      </c>
    </row>
    <row r="438" spans="1:3" x14ac:dyDescent="0.3">
      <c r="A438" s="1">
        <v>44907</v>
      </c>
      <c r="B438" s="36">
        <v>161.62</v>
      </c>
      <c r="C438" s="38">
        <v>140682300</v>
      </c>
    </row>
    <row r="439" spans="1:3" x14ac:dyDescent="0.3">
      <c r="A439" s="1">
        <v>44904</v>
      </c>
      <c r="B439" s="36">
        <v>175.05</v>
      </c>
      <c r="C439" s="38">
        <v>175862700</v>
      </c>
    </row>
    <row r="440" spans="1:3" x14ac:dyDescent="0.3">
      <c r="A440" s="1">
        <v>44903</v>
      </c>
      <c r="B440" s="36">
        <v>177.37</v>
      </c>
      <c r="C440" s="38">
        <v>109794500</v>
      </c>
    </row>
    <row r="441" spans="1:3" x14ac:dyDescent="0.3">
      <c r="A441" s="1">
        <v>44902</v>
      </c>
      <c r="B441" s="36">
        <v>182.5</v>
      </c>
      <c r="C441" s="38">
        <v>104872300</v>
      </c>
    </row>
    <row r="442" spans="1:3" x14ac:dyDescent="0.3">
      <c r="A442" s="1">
        <v>44901</v>
      </c>
      <c r="B442" s="36">
        <v>175.2</v>
      </c>
      <c r="C442" s="38">
        <v>97624490</v>
      </c>
    </row>
    <row r="443" spans="1:3" x14ac:dyDescent="0.3">
      <c r="A443" s="1">
        <v>44900</v>
      </c>
      <c r="B443" s="36">
        <v>179.38</v>
      </c>
      <c r="C443" s="38">
        <v>84213280</v>
      </c>
    </row>
    <row r="444" spans="1:3" x14ac:dyDescent="0.3">
      <c r="A444" s="1">
        <v>44897</v>
      </c>
      <c r="B444" s="36">
        <v>183.65</v>
      </c>
      <c r="C444" s="38">
        <v>92150820</v>
      </c>
    </row>
    <row r="445" spans="1:3" x14ac:dyDescent="0.3">
      <c r="A445" s="1">
        <v>44896</v>
      </c>
      <c r="B445" s="36">
        <v>191.27</v>
      </c>
      <c r="C445" s="38">
        <v>93122670</v>
      </c>
    </row>
    <row r="446" spans="1:3" x14ac:dyDescent="0.3">
      <c r="A446" s="1">
        <v>44895</v>
      </c>
      <c r="B446" s="36">
        <v>196.25</v>
      </c>
      <c r="C446" s="38">
        <v>73645920</v>
      </c>
    </row>
    <row r="447" spans="1:3" x14ac:dyDescent="0.3">
      <c r="A447" s="1">
        <v>44894</v>
      </c>
      <c r="B447" s="36">
        <v>198.92</v>
      </c>
      <c r="C447" s="38">
        <v>80046210</v>
      </c>
    </row>
    <row r="448" spans="1:3" x14ac:dyDescent="0.3">
      <c r="A448" s="1">
        <v>44893</v>
      </c>
      <c r="B448" s="36">
        <v>194.76</v>
      </c>
      <c r="C448" s="38">
        <v>109186400</v>
      </c>
    </row>
    <row r="449" spans="1:3" x14ac:dyDescent="0.3">
      <c r="A449" s="1">
        <v>44890</v>
      </c>
      <c r="B449" s="36">
        <v>186.38</v>
      </c>
      <c r="C449" s="38">
        <v>83357110</v>
      </c>
    </row>
    <row r="450" spans="1:3" x14ac:dyDescent="0.3">
      <c r="A450" s="1">
        <v>44888</v>
      </c>
      <c r="B450" s="36">
        <v>188.5</v>
      </c>
      <c r="C450" s="38">
        <v>93038150</v>
      </c>
    </row>
    <row r="451" spans="1:3" x14ac:dyDescent="0.3">
      <c r="A451" s="1">
        <v>44887</v>
      </c>
      <c r="B451" s="36">
        <v>185.2</v>
      </c>
      <c r="C451" s="38">
        <v>50672740</v>
      </c>
    </row>
    <row r="452" spans="1:3" x14ac:dyDescent="0.3">
      <c r="A452" s="1">
        <v>44886</v>
      </c>
      <c r="B452" s="36">
        <v>183.62</v>
      </c>
      <c r="C452" s="38">
        <v>109536700</v>
      </c>
    </row>
    <row r="453" spans="1:3" x14ac:dyDescent="0.3">
      <c r="A453" s="1">
        <v>44883</v>
      </c>
      <c r="B453" s="36">
        <v>170.92</v>
      </c>
      <c r="C453" s="38">
        <v>78452330</v>
      </c>
    </row>
    <row r="454" spans="1:3" x14ac:dyDescent="0.3">
      <c r="A454" s="1">
        <v>44882</v>
      </c>
      <c r="B454" s="36">
        <v>176.77</v>
      </c>
      <c r="C454" s="38">
        <v>92882710</v>
      </c>
    </row>
    <row r="455" spans="1:3" x14ac:dyDescent="0.3">
      <c r="A455" s="1">
        <v>44881</v>
      </c>
      <c r="B455" s="36">
        <v>185.19</v>
      </c>
      <c r="C455" s="38">
        <v>76048870</v>
      </c>
    </row>
    <row r="456" spans="1:3" x14ac:dyDescent="0.3">
      <c r="A456" s="1">
        <v>44880</v>
      </c>
      <c r="B456" s="36">
        <v>186.16</v>
      </c>
      <c r="C456" s="38">
        <v>64335970</v>
      </c>
    </row>
    <row r="457" spans="1:3" x14ac:dyDescent="0.3">
      <c r="A457" s="1">
        <v>44879</v>
      </c>
      <c r="B457" s="36">
        <v>192.57</v>
      </c>
      <c r="C457" s="38">
        <v>66567600</v>
      </c>
    </row>
    <row r="458" spans="1:3" x14ac:dyDescent="0.3">
      <c r="A458" s="1">
        <v>44876</v>
      </c>
      <c r="B458" s="36">
        <v>200.8237</v>
      </c>
      <c r="C458" s="38">
        <v>91293790</v>
      </c>
    </row>
    <row r="459" spans="1:3" x14ac:dyDescent="0.3">
      <c r="A459" s="1">
        <v>44875</v>
      </c>
      <c r="B459" s="36">
        <v>195.73</v>
      </c>
      <c r="C459" s="38">
        <v>92226650</v>
      </c>
    </row>
    <row r="460" spans="1:3" x14ac:dyDescent="0.3">
      <c r="A460" s="1">
        <v>44874</v>
      </c>
      <c r="B460" s="36">
        <v>196.52</v>
      </c>
      <c r="C460" s="38">
        <v>114403600</v>
      </c>
    </row>
    <row r="461" spans="1:3" x14ac:dyDescent="0.3">
      <c r="A461" s="1">
        <v>44873</v>
      </c>
      <c r="B461" s="36">
        <v>191</v>
      </c>
      <c r="C461" s="38">
        <v>132703000</v>
      </c>
    </row>
    <row r="462" spans="1:3" x14ac:dyDescent="0.3">
      <c r="A462" s="1">
        <v>44872</v>
      </c>
      <c r="B462" s="36">
        <v>195.89</v>
      </c>
      <c r="C462" s="38">
        <v>127062700</v>
      </c>
    </row>
    <row r="463" spans="1:3" x14ac:dyDescent="0.3">
      <c r="A463" s="1">
        <v>44869</v>
      </c>
      <c r="B463" s="36">
        <v>195.2</v>
      </c>
      <c r="C463" s="38">
        <v>128803400</v>
      </c>
    </row>
    <row r="464" spans="1:3" x14ac:dyDescent="0.3">
      <c r="A464" s="1">
        <v>44868</v>
      </c>
      <c r="B464" s="36">
        <v>208.9</v>
      </c>
      <c r="C464" s="38">
        <v>93916520</v>
      </c>
    </row>
    <row r="465" spans="1:3" x14ac:dyDescent="0.3">
      <c r="A465" s="1">
        <v>44867</v>
      </c>
      <c r="B465" s="36">
        <v>223.8</v>
      </c>
      <c r="C465" s="38">
        <v>98622210</v>
      </c>
    </row>
    <row r="466" spans="1:3" x14ac:dyDescent="0.3">
      <c r="A466" s="1">
        <v>44866</v>
      </c>
      <c r="B466" s="36">
        <v>221.2</v>
      </c>
      <c r="C466" s="38">
        <v>56538850</v>
      </c>
    </row>
    <row r="467" spans="1:3" x14ac:dyDescent="0.3">
      <c r="A467" s="1">
        <v>44865</v>
      </c>
      <c r="B467" s="36">
        <v>227.8699</v>
      </c>
      <c r="C467" s="38">
        <v>63070290</v>
      </c>
    </row>
    <row r="468" spans="1:3" x14ac:dyDescent="0.3">
      <c r="A468" s="1">
        <v>44862</v>
      </c>
      <c r="B468" s="36">
        <v>237.39510000000001</v>
      </c>
      <c r="C468" s="38">
        <v>62688820</v>
      </c>
    </row>
    <row r="469" spans="1:3" x14ac:dyDescent="0.3">
      <c r="A469" s="1">
        <v>44861</v>
      </c>
      <c r="B469" s="36">
        <v>229.85</v>
      </c>
      <c r="C469" s="38">
        <v>61554340</v>
      </c>
    </row>
    <row r="470" spans="1:3" x14ac:dyDescent="0.3">
      <c r="A470" s="1">
        <v>44860</v>
      </c>
      <c r="B470" s="36">
        <v>228.86</v>
      </c>
      <c r="C470" s="38">
        <v>69152390</v>
      </c>
    </row>
    <row r="471" spans="1:3" x14ac:dyDescent="0.3">
      <c r="A471" s="1">
        <v>44859</v>
      </c>
      <c r="B471" s="36">
        <v>233.81</v>
      </c>
      <c r="C471" s="38">
        <v>61638820</v>
      </c>
    </row>
    <row r="472" spans="1:3" x14ac:dyDescent="0.3">
      <c r="A472" s="1">
        <v>44858</v>
      </c>
      <c r="B472" s="36">
        <v>230.6</v>
      </c>
      <c r="C472" s="38">
        <v>85327080</v>
      </c>
    </row>
    <row r="473" spans="1:3" x14ac:dyDescent="0.3">
      <c r="A473" s="1">
        <v>44855</v>
      </c>
      <c r="B473" s="36">
        <v>224.34979999999999</v>
      </c>
      <c r="C473" s="38">
        <v>96507870</v>
      </c>
    </row>
    <row r="474" spans="1:3" x14ac:dyDescent="0.3">
      <c r="A474" s="1">
        <v>44854</v>
      </c>
      <c r="B474" s="36">
        <v>213.5</v>
      </c>
      <c r="C474" s="38">
        <v>100446800</v>
      </c>
    </row>
    <row r="475" spans="1:3" x14ac:dyDescent="0.3">
      <c r="A475" s="1">
        <v>44853</v>
      </c>
      <c r="B475" s="36">
        <v>214.66</v>
      </c>
      <c r="C475" s="38">
        <v>75713750</v>
      </c>
    </row>
    <row r="476" spans="1:3" x14ac:dyDescent="0.3">
      <c r="A476" s="1">
        <v>44852</v>
      </c>
      <c r="B476" s="36">
        <v>215.55</v>
      </c>
      <c r="C476" s="38">
        <v>117798100</v>
      </c>
    </row>
    <row r="477" spans="1:3" x14ac:dyDescent="0.3">
      <c r="A477" s="1">
        <v>44851</v>
      </c>
      <c r="B477" s="36">
        <v>222.93</v>
      </c>
      <c r="C477" s="38">
        <v>66571480</v>
      </c>
    </row>
    <row r="478" spans="1:3" x14ac:dyDescent="0.3">
      <c r="A478" s="1">
        <v>44848</v>
      </c>
      <c r="B478" s="36">
        <v>229.82</v>
      </c>
      <c r="C478" s="38">
        <v>75891910</v>
      </c>
    </row>
    <row r="479" spans="1:3" x14ac:dyDescent="0.3">
      <c r="A479" s="1">
        <v>44847</v>
      </c>
      <c r="B479" s="36">
        <v>221.86</v>
      </c>
      <c r="C479" s="38">
        <v>79428810</v>
      </c>
    </row>
    <row r="480" spans="1:3" x14ac:dyDescent="0.3">
      <c r="A480" s="1">
        <v>44846</v>
      </c>
      <c r="B480" s="36">
        <v>226.26</v>
      </c>
      <c r="C480" s="38">
        <v>94124510</v>
      </c>
    </row>
    <row r="481" spans="1:3" x14ac:dyDescent="0.3">
      <c r="A481" s="1">
        <v>44845</v>
      </c>
      <c r="B481" s="36">
        <v>222.99</v>
      </c>
      <c r="C481" s="38">
        <v>91483050</v>
      </c>
    </row>
    <row r="482" spans="1:3" x14ac:dyDescent="0.3">
      <c r="A482" s="1">
        <v>44844</v>
      </c>
      <c r="B482" s="36">
        <v>219.29990000000001</v>
      </c>
      <c r="C482" s="38">
        <v>66860700</v>
      </c>
    </row>
    <row r="483" spans="1:3" x14ac:dyDescent="0.3">
      <c r="A483" s="1">
        <v>44841</v>
      </c>
      <c r="B483" s="36">
        <v>225.75</v>
      </c>
      <c r="C483" s="38">
        <v>77013200</v>
      </c>
    </row>
    <row r="484" spans="1:3" x14ac:dyDescent="0.3">
      <c r="A484" s="1">
        <v>44840</v>
      </c>
      <c r="B484" s="36">
        <v>226.99</v>
      </c>
      <c r="C484" s="38">
        <v>67925020</v>
      </c>
    </row>
    <row r="485" spans="1:3" x14ac:dyDescent="0.3">
      <c r="A485" s="1">
        <v>44839</v>
      </c>
      <c r="B485" s="36">
        <v>234.57149999999999</v>
      </c>
      <c r="C485" s="38">
        <v>83916800</v>
      </c>
    </row>
    <row r="486" spans="1:3" x14ac:dyDescent="0.3">
      <c r="A486" s="1">
        <v>44838</v>
      </c>
      <c r="B486" s="36">
        <v>244.58</v>
      </c>
      <c r="C486" s="38">
        <v>69298440</v>
      </c>
    </row>
    <row r="487" spans="1:3" x14ac:dyDescent="0.3">
      <c r="A487" s="1">
        <v>44837</v>
      </c>
      <c r="B487" s="36">
        <v>246.66970000000001</v>
      </c>
      <c r="C487" s="38">
        <v>86982670</v>
      </c>
    </row>
    <row r="488" spans="1:3" x14ac:dyDescent="0.3">
      <c r="A488" s="1">
        <v>44834</v>
      </c>
      <c r="B488" s="36">
        <v>257.5</v>
      </c>
      <c r="C488" s="38">
        <v>109578500</v>
      </c>
    </row>
    <row r="489" spans="1:3" x14ac:dyDescent="0.3">
      <c r="A489" s="1">
        <v>44833</v>
      </c>
      <c r="B489" s="36">
        <v>255.16</v>
      </c>
      <c r="C489" s="38">
        <v>98363540</v>
      </c>
    </row>
    <row r="490" spans="1:3" x14ac:dyDescent="0.3">
      <c r="A490" s="1">
        <v>44832</v>
      </c>
      <c r="B490" s="36">
        <v>275.57</v>
      </c>
      <c r="C490" s="38">
        <v>67726600</v>
      </c>
    </row>
    <row r="491" spans="1:3" x14ac:dyDescent="0.3">
      <c r="A491" s="1">
        <v>44831</v>
      </c>
      <c r="B491" s="36">
        <v>283.64999999999998</v>
      </c>
      <c r="C491" s="38">
        <v>77620640</v>
      </c>
    </row>
    <row r="492" spans="1:3" x14ac:dyDescent="0.3">
      <c r="A492" s="1">
        <v>44830</v>
      </c>
      <c r="B492" s="36">
        <v>289</v>
      </c>
      <c r="C492" s="38">
        <v>54664810</v>
      </c>
    </row>
    <row r="493" spans="1:3" x14ac:dyDescent="0.3">
      <c r="A493" s="1">
        <v>44827</v>
      </c>
      <c r="B493" s="36">
        <v>288.67</v>
      </c>
      <c r="C493" s="38">
        <v>61925190</v>
      </c>
    </row>
    <row r="494" spans="1:3" x14ac:dyDescent="0.3">
      <c r="A494" s="1">
        <v>44826</v>
      </c>
      <c r="B494" s="36">
        <v>284.08999999999997</v>
      </c>
      <c r="C494" s="38">
        <v>58076910</v>
      </c>
    </row>
    <row r="495" spans="1:3" x14ac:dyDescent="0.3">
      <c r="A495" s="1">
        <v>44825</v>
      </c>
      <c r="B495" s="36">
        <v>284.5</v>
      </c>
      <c r="C495" s="38">
        <v>63748360</v>
      </c>
    </row>
    <row r="496" spans="1:3" x14ac:dyDescent="0.3">
      <c r="A496" s="1">
        <v>44824</v>
      </c>
      <c r="B496" s="36">
        <v>301.29000000000002</v>
      </c>
      <c r="C496" s="38">
        <v>70545410</v>
      </c>
    </row>
    <row r="497" spans="1:3" x14ac:dyDescent="0.3">
      <c r="A497" s="1">
        <v>44823</v>
      </c>
      <c r="B497" s="36">
        <v>313.8</v>
      </c>
      <c r="C497" s="38">
        <v>62555660</v>
      </c>
    </row>
    <row r="498" spans="1:3" x14ac:dyDescent="0.3">
      <c r="A498" s="1">
        <v>44820</v>
      </c>
      <c r="B498" s="36">
        <v>313.33</v>
      </c>
      <c r="C498" s="38">
        <v>61642780</v>
      </c>
    </row>
    <row r="499" spans="1:3" x14ac:dyDescent="0.3">
      <c r="A499" s="1">
        <v>44819</v>
      </c>
      <c r="B499" s="36">
        <v>309.83999999999997</v>
      </c>
      <c r="C499" s="38">
        <v>60231160</v>
      </c>
    </row>
    <row r="500" spans="1:3" x14ac:dyDescent="0.3">
      <c r="A500" s="1">
        <v>44818</v>
      </c>
      <c r="B500" s="36">
        <v>303.70999999999998</v>
      </c>
      <c r="C500" s="38">
        <v>87087790</v>
      </c>
    </row>
    <row r="501" spans="1:3" x14ac:dyDescent="0.3">
      <c r="A501" s="1">
        <v>44817</v>
      </c>
      <c r="B501" s="36">
        <v>309.12</v>
      </c>
      <c r="C501" s="38">
        <v>64795520</v>
      </c>
    </row>
    <row r="502" spans="1:3" x14ac:dyDescent="0.3">
      <c r="A502" s="1">
        <v>44816</v>
      </c>
      <c r="B502" s="36">
        <v>306</v>
      </c>
      <c r="C502" s="38">
        <v>72628650</v>
      </c>
    </row>
    <row r="503" spans="1:3" x14ac:dyDescent="0.3">
      <c r="A503" s="1">
        <v>44813</v>
      </c>
      <c r="B503" s="36">
        <v>297.3999</v>
      </c>
      <c r="C503" s="38">
        <v>68229620</v>
      </c>
    </row>
    <row r="504" spans="1:3" x14ac:dyDescent="0.3">
      <c r="A504" s="1">
        <v>44812</v>
      </c>
      <c r="B504" s="36">
        <v>305.49</v>
      </c>
      <c r="C504" s="38">
        <v>48674600</v>
      </c>
    </row>
    <row r="505" spans="1:3" x14ac:dyDescent="0.3">
      <c r="A505" s="1">
        <v>44811</v>
      </c>
      <c r="B505" s="36">
        <v>299.85000000000002</v>
      </c>
      <c r="C505" s="38">
        <v>54470850</v>
      </c>
    </row>
    <row r="506" spans="1:3" x14ac:dyDescent="0.3">
      <c r="A506" s="1">
        <v>44810</v>
      </c>
      <c r="B506" s="36">
        <v>289.5</v>
      </c>
      <c r="C506" s="38">
        <v>53713120</v>
      </c>
    </row>
    <row r="507" spans="1:3" x14ac:dyDescent="0.3">
      <c r="A507" s="1">
        <v>44806</v>
      </c>
      <c r="B507" s="36">
        <v>283.83999999999997</v>
      </c>
      <c r="C507" s="38">
        <v>50028920</v>
      </c>
    </row>
    <row r="508" spans="1:3" x14ac:dyDescent="0.3">
      <c r="A508" s="1">
        <v>44805</v>
      </c>
      <c r="B508" s="36">
        <v>275.99</v>
      </c>
      <c r="C508" s="38">
        <v>55859980</v>
      </c>
    </row>
    <row r="509" spans="1:3" x14ac:dyDescent="0.3">
      <c r="A509" s="1">
        <v>44804</v>
      </c>
      <c r="B509" s="36">
        <v>282.35000000000002</v>
      </c>
      <c r="C509" s="38">
        <v>50890090</v>
      </c>
    </row>
    <row r="510" spans="1:3" x14ac:dyDescent="0.3">
      <c r="A510" s="1">
        <v>44803</v>
      </c>
      <c r="B510" s="36">
        <v>277.58</v>
      </c>
      <c r="C510" s="38">
        <v>54287020</v>
      </c>
    </row>
    <row r="511" spans="1:3" x14ac:dyDescent="0.3">
      <c r="A511" s="1">
        <v>44802</v>
      </c>
      <c r="B511" s="36">
        <v>281.25</v>
      </c>
      <c r="C511" s="38">
        <v>52107340</v>
      </c>
    </row>
    <row r="512" spans="1:3" x14ac:dyDescent="0.3">
      <c r="A512" s="1">
        <v>44799</v>
      </c>
      <c r="B512" s="36">
        <v>288.48</v>
      </c>
      <c r="C512" s="38">
        <v>50541760</v>
      </c>
    </row>
    <row r="513" spans="1:3" x14ac:dyDescent="0.3">
      <c r="A513" s="1">
        <v>44798</v>
      </c>
      <c r="B513" s="36">
        <v>287.74</v>
      </c>
      <c r="C513" s="38">
        <v>41864740</v>
      </c>
    </row>
    <row r="514" spans="1:3" x14ac:dyDescent="0.3">
      <c r="A514" s="1">
        <v>44797</v>
      </c>
      <c r="B514" s="36">
        <v>302</v>
      </c>
      <c r="C514" s="38">
        <v>57163950</v>
      </c>
    </row>
    <row r="515" spans="1:3" x14ac:dyDescent="0.3">
      <c r="A515" s="1">
        <v>44796</v>
      </c>
      <c r="B515" s="36">
        <v>302.95999999999998</v>
      </c>
      <c r="C515" s="38">
        <v>53230010</v>
      </c>
    </row>
    <row r="516" spans="1:3" x14ac:dyDescent="0.3">
      <c r="A516" s="1">
        <v>44795</v>
      </c>
      <c r="B516" s="36">
        <v>303.64659999999998</v>
      </c>
      <c r="C516" s="38">
        <v>57259716</v>
      </c>
    </row>
    <row r="517" spans="1:3" x14ac:dyDescent="0.3">
      <c r="A517" s="1">
        <v>44792</v>
      </c>
      <c r="B517" s="36">
        <v>298.82659999999998</v>
      </c>
      <c r="C517" s="38">
        <v>63985056</v>
      </c>
    </row>
    <row r="518" spans="1:3" x14ac:dyDescent="0.3">
      <c r="A518" s="1">
        <v>44791</v>
      </c>
      <c r="B518" s="36">
        <v>292.39999999999998</v>
      </c>
      <c r="C518" s="38">
        <v>55843356</v>
      </c>
    </row>
    <row r="519" spans="1:3" x14ac:dyDescent="0.3">
      <c r="A519" s="1">
        <v>44790</v>
      </c>
      <c r="B519" s="36">
        <v>300.36</v>
      </c>
      <c r="C519" s="38">
        <v>61395396</v>
      </c>
    </row>
    <row r="520" spans="1:3" x14ac:dyDescent="0.3">
      <c r="A520" s="1">
        <v>44789</v>
      </c>
      <c r="B520" s="36">
        <v>306.5</v>
      </c>
      <c r="C520" s="38">
        <v>47500535</v>
      </c>
    </row>
    <row r="521" spans="1:3" x14ac:dyDescent="0.3">
      <c r="A521" s="1">
        <v>44788</v>
      </c>
      <c r="B521" s="36">
        <v>309.65660000000003</v>
      </c>
      <c r="C521" s="38">
        <v>68765977</v>
      </c>
    </row>
    <row r="522" spans="1:3" x14ac:dyDescent="0.3">
      <c r="A522" s="1">
        <v>44785</v>
      </c>
      <c r="B522" s="36">
        <v>314.66660000000002</v>
      </c>
      <c r="C522" s="38">
        <v>88136319</v>
      </c>
    </row>
    <row r="523" spans="1:3" x14ac:dyDescent="0.3">
      <c r="A523" s="1">
        <v>44784</v>
      </c>
      <c r="B523" s="36">
        <v>313.13330000000002</v>
      </c>
      <c r="C523" s="38">
        <v>89359179</v>
      </c>
    </row>
    <row r="524" spans="1:3" x14ac:dyDescent="0.3">
      <c r="A524" s="1">
        <v>44783</v>
      </c>
      <c r="B524" s="36">
        <v>300.16000000000003</v>
      </c>
      <c r="C524" s="38">
        <v>79657298</v>
      </c>
    </row>
    <row r="525" spans="1:3" x14ac:dyDescent="0.3">
      <c r="A525" s="1">
        <v>44782</v>
      </c>
      <c r="B525" s="36">
        <v>298.23660000000001</v>
      </c>
      <c r="C525" s="38">
        <v>70155067</v>
      </c>
    </row>
    <row r="526" spans="1:3" x14ac:dyDescent="0.3">
      <c r="A526" s="1">
        <v>44781</v>
      </c>
      <c r="B526" s="36">
        <v>297.51</v>
      </c>
      <c r="C526" s="38">
        <v>94918869</v>
      </c>
    </row>
    <row r="527" spans="1:3" x14ac:dyDescent="0.3">
      <c r="A527" s="1">
        <v>44778</v>
      </c>
      <c r="B527" s="36">
        <v>292.39659999999998</v>
      </c>
      <c r="C527" s="38">
        <v>86244699</v>
      </c>
    </row>
    <row r="528" spans="1:3" x14ac:dyDescent="0.3">
      <c r="A528" s="1">
        <v>44777</v>
      </c>
      <c r="B528" s="36">
        <v>305.2</v>
      </c>
      <c r="C528" s="38">
        <v>99365290</v>
      </c>
    </row>
    <row r="529" spans="1:3" x14ac:dyDescent="0.3">
      <c r="A529" s="1">
        <v>44776</v>
      </c>
      <c r="B529" s="36">
        <v>304.60660000000001</v>
      </c>
      <c r="C529" s="38">
        <v>113172911</v>
      </c>
    </row>
    <row r="530" spans="1:3" x14ac:dyDescent="0.3">
      <c r="A530" s="1">
        <v>44775</v>
      </c>
      <c r="B530" s="36">
        <v>313.60660000000001</v>
      </c>
      <c r="C530" s="38">
        <v>72256327</v>
      </c>
    </row>
    <row r="531" spans="1:3" x14ac:dyDescent="0.3">
      <c r="A531" s="1">
        <v>44774</v>
      </c>
      <c r="B531" s="36">
        <v>309.55</v>
      </c>
      <c r="C531" s="38">
        <v>80091128</v>
      </c>
    </row>
    <row r="532" spans="1:3" x14ac:dyDescent="0.3">
      <c r="A532" s="1">
        <v>44771</v>
      </c>
      <c r="B532" s="36">
        <v>307.83330000000001</v>
      </c>
      <c r="C532" s="38">
        <v>95577490</v>
      </c>
    </row>
    <row r="533" spans="1:3" x14ac:dyDescent="0.3">
      <c r="A533" s="1">
        <v>44770</v>
      </c>
      <c r="B533" s="36">
        <v>311.87819999999999</v>
      </c>
      <c r="C533" s="38">
        <v>117042912</v>
      </c>
    </row>
    <row r="534" spans="1:3" x14ac:dyDescent="0.3">
      <c r="A534" s="1">
        <v>44769</v>
      </c>
      <c r="B534" s="36">
        <v>298.32</v>
      </c>
      <c r="C534" s="38">
        <v>95312890</v>
      </c>
    </row>
    <row r="535" spans="1:3" x14ac:dyDescent="0.3">
      <c r="A535" s="1">
        <v>44768</v>
      </c>
      <c r="B535" s="36">
        <v>283.3</v>
      </c>
      <c r="C535" s="38">
        <v>84723008</v>
      </c>
    </row>
    <row r="536" spans="1:3" x14ac:dyDescent="0.3">
      <c r="A536" s="1">
        <v>44767</v>
      </c>
      <c r="B536" s="36">
        <v>275.92559999999997</v>
      </c>
      <c r="C536" s="38">
        <v>88110009</v>
      </c>
    </row>
    <row r="537" spans="1:3" x14ac:dyDescent="0.3">
      <c r="A537" s="1">
        <v>44764</v>
      </c>
      <c r="B537" s="36">
        <v>267.30990000000003</v>
      </c>
      <c r="C537" s="38">
        <v>66820777</v>
      </c>
    </row>
    <row r="538" spans="1:3" x14ac:dyDescent="0.3">
      <c r="A538" s="1">
        <v>44763</v>
      </c>
      <c r="B538" s="36">
        <v>274.14659999999998</v>
      </c>
      <c r="C538" s="38">
        <v>64073526</v>
      </c>
    </row>
    <row r="539" spans="1:3" x14ac:dyDescent="0.3">
      <c r="A539" s="1">
        <v>44762</v>
      </c>
      <c r="B539" s="36">
        <v>280.78660000000002</v>
      </c>
      <c r="C539" s="38">
        <v>103472860</v>
      </c>
    </row>
    <row r="540" spans="1:3" x14ac:dyDescent="0.3">
      <c r="A540" s="1">
        <v>44761</v>
      </c>
      <c r="B540" s="36">
        <v>273.26659999999998</v>
      </c>
      <c r="C540" s="38">
        <v>142032194</v>
      </c>
    </row>
    <row r="541" spans="1:3" x14ac:dyDescent="0.3">
      <c r="A541" s="1">
        <v>44760</v>
      </c>
      <c r="B541" s="36">
        <v>250.66329999999999</v>
      </c>
      <c r="C541" s="38">
        <v>88864089</v>
      </c>
    </row>
    <row r="542" spans="1:3" x14ac:dyDescent="0.3">
      <c r="A542" s="1">
        <v>44757</v>
      </c>
      <c r="B542" s="36">
        <v>247.14</v>
      </c>
      <c r="C542" s="38">
        <v>80890118</v>
      </c>
    </row>
    <row r="543" spans="1:3" x14ac:dyDescent="0.3">
      <c r="A543" s="1">
        <v>44756</v>
      </c>
      <c r="B543" s="36">
        <v>250.51660000000001</v>
      </c>
      <c r="C543" s="38">
        <v>82537448</v>
      </c>
    </row>
    <row r="544" spans="1:3" x14ac:dyDescent="0.3">
      <c r="A544" s="1">
        <v>44755</v>
      </c>
      <c r="B544" s="36">
        <v>243.6233</v>
      </c>
      <c r="C544" s="38">
        <v>69683017</v>
      </c>
    </row>
    <row r="545" spans="1:3" x14ac:dyDescent="0.3">
      <c r="A545" s="1">
        <v>44754</v>
      </c>
      <c r="B545" s="36">
        <v>238.6533</v>
      </c>
      <c r="C545" s="38">
        <v>78557498</v>
      </c>
    </row>
    <row r="546" spans="1:3" x14ac:dyDescent="0.3">
      <c r="A546" s="1">
        <v>44753</v>
      </c>
      <c r="B546" s="36">
        <v>242.0599</v>
      </c>
      <c r="C546" s="38">
        <v>97954510</v>
      </c>
    </row>
    <row r="547" spans="1:3" x14ac:dyDescent="0.3">
      <c r="A547" s="1">
        <v>44750</v>
      </c>
      <c r="B547" s="36">
        <v>239.77330000000001</v>
      </c>
      <c r="C547" s="38">
        <v>87930969</v>
      </c>
    </row>
    <row r="548" spans="1:3" x14ac:dyDescent="0.3">
      <c r="A548" s="1">
        <v>44749</v>
      </c>
      <c r="B548" s="36">
        <v>253.0633</v>
      </c>
      <c r="C548" s="38">
        <v>99509230</v>
      </c>
    </row>
    <row r="549" spans="1:3" x14ac:dyDescent="0.3">
      <c r="A549" s="1">
        <v>44748</v>
      </c>
      <c r="B549" s="36">
        <v>254.97989999999999</v>
      </c>
      <c r="C549" s="38">
        <v>101854090</v>
      </c>
    </row>
    <row r="550" spans="1:3" x14ac:dyDescent="0.3">
      <c r="A550" s="1">
        <v>44747</v>
      </c>
      <c r="B550" s="36">
        <v>245.36160000000001</v>
      </c>
      <c r="C550" s="38">
        <v>81930698</v>
      </c>
    </row>
    <row r="551" spans="1:3" x14ac:dyDescent="0.3">
      <c r="A551" s="1">
        <v>44743</v>
      </c>
      <c r="B551" s="36">
        <v>234.5633</v>
      </c>
      <c r="C551" s="38">
        <v>71853637</v>
      </c>
    </row>
    <row r="552" spans="1:3" x14ac:dyDescent="0.3">
      <c r="A552" s="1">
        <v>44742</v>
      </c>
      <c r="B552" s="36">
        <v>233.14660000000001</v>
      </c>
      <c r="C552" s="38">
        <v>84779108</v>
      </c>
    </row>
    <row r="553" spans="1:3" x14ac:dyDescent="0.3">
      <c r="A553" s="1">
        <v>44741</v>
      </c>
      <c r="B553" s="36">
        <v>230.23</v>
      </c>
      <c r="C553" s="38">
        <v>74460457</v>
      </c>
    </row>
    <row r="554" spans="1:3" x14ac:dyDescent="0.3">
      <c r="A554" s="1">
        <v>44740</v>
      </c>
      <c r="B554" s="36">
        <v>229.45660000000001</v>
      </c>
      <c r="C554" s="38">
        <v>94600449</v>
      </c>
    </row>
    <row r="555" spans="1:3" x14ac:dyDescent="0.3">
      <c r="A555" s="1">
        <v>44739</v>
      </c>
      <c r="B555" s="36">
        <v>231.17330000000001</v>
      </c>
      <c r="C555" s="38">
        <v>82897268</v>
      </c>
    </row>
    <row r="556" spans="1:3" x14ac:dyDescent="0.3">
      <c r="A556" s="1">
        <v>44736</v>
      </c>
      <c r="B556" s="36">
        <v>249.97</v>
      </c>
      <c r="C556" s="38">
        <v>90666519</v>
      </c>
    </row>
    <row r="557" spans="1:3" x14ac:dyDescent="0.3">
      <c r="A557" s="1">
        <v>44735</v>
      </c>
      <c r="B557" s="36">
        <v>252.07</v>
      </c>
      <c r="C557" s="38">
        <v>89178309</v>
      </c>
    </row>
    <row r="558" spans="1:3" x14ac:dyDescent="0.3">
      <c r="A558" s="1">
        <v>44734</v>
      </c>
      <c r="B558" s="36">
        <v>246.06659999999999</v>
      </c>
      <c r="C558" s="38">
        <v>95770720</v>
      </c>
    </row>
    <row r="559" spans="1:3" x14ac:dyDescent="0.3">
      <c r="A559" s="1">
        <v>44733</v>
      </c>
      <c r="B559" s="36">
        <v>239.31659999999999</v>
      </c>
      <c r="C559" s="38">
        <v>104202700</v>
      </c>
    </row>
    <row r="560" spans="1:3" x14ac:dyDescent="0.3">
      <c r="A560" s="1">
        <v>44729</v>
      </c>
      <c r="B560" s="36">
        <v>246.83330000000001</v>
      </c>
      <c r="C560" s="38">
        <v>101527270</v>
      </c>
    </row>
    <row r="561" spans="1:3" x14ac:dyDescent="0.3">
      <c r="A561" s="1">
        <v>44728</v>
      </c>
      <c r="B561" s="36">
        <v>243.57730000000001</v>
      </c>
      <c r="C561" s="38">
        <v>122792982</v>
      </c>
    </row>
    <row r="562" spans="1:3" x14ac:dyDescent="0.3">
      <c r="A562" s="1">
        <v>44727</v>
      </c>
      <c r="B562" s="36">
        <v>220.96940000000001</v>
      </c>
      <c r="C562" s="38">
        <v>92641779</v>
      </c>
    </row>
    <row r="563" spans="1:3" x14ac:dyDescent="0.3">
      <c r="A563" s="1">
        <v>44726</v>
      </c>
      <c r="B563" s="36">
        <v>225.16659999999999</v>
      </c>
      <c r="C563" s="38">
        <v>107390711</v>
      </c>
    </row>
    <row r="564" spans="1:3" x14ac:dyDescent="0.3">
      <c r="A564" s="1">
        <v>44725</v>
      </c>
      <c r="B564" s="36">
        <v>235.66329999999999</v>
      </c>
      <c r="C564" s="38">
        <v>119131962</v>
      </c>
    </row>
    <row r="565" spans="1:3" x14ac:dyDescent="0.3">
      <c r="A565" s="1">
        <v>44722</v>
      </c>
      <c r="B565" s="36">
        <v>226.33</v>
      </c>
      <c r="C565" s="38">
        <v>97988800</v>
      </c>
    </row>
    <row r="566" spans="1:3" x14ac:dyDescent="0.3">
      <c r="A566" s="1">
        <v>44721</v>
      </c>
      <c r="B566" s="36">
        <v>226.63329999999999</v>
      </c>
      <c r="C566" s="38">
        <v>102767260</v>
      </c>
    </row>
    <row r="567" spans="1:3" x14ac:dyDescent="0.3">
      <c r="A567" s="1">
        <v>44720</v>
      </c>
      <c r="B567" s="36">
        <v>239.5</v>
      </c>
      <c r="C567" s="38">
        <v>98090920</v>
      </c>
    </row>
    <row r="568" spans="1:3" x14ac:dyDescent="0.3">
      <c r="A568" s="1">
        <v>44719</v>
      </c>
      <c r="B568" s="36">
        <v>255.54660000000001</v>
      </c>
      <c r="C568" s="38">
        <v>96491320</v>
      </c>
    </row>
    <row r="569" spans="1:3" x14ac:dyDescent="0.3">
      <c r="A569" s="1">
        <v>44718</v>
      </c>
      <c r="B569" s="36">
        <v>249.9633</v>
      </c>
      <c r="C569" s="38">
        <v>76210628</v>
      </c>
    </row>
    <row r="570" spans="1:3" x14ac:dyDescent="0.3">
      <c r="A570" s="1">
        <v>44715</v>
      </c>
      <c r="B570" s="36">
        <v>239.9966</v>
      </c>
      <c r="C570" s="38">
        <v>72808597</v>
      </c>
    </row>
    <row r="571" spans="1:3" x14ac:dyDescent="0.3">
      <c r="A571" s="1">
        <v>44714</v>
      </c>
      <c r="B571" s="36">
        <v>244.86660000000001</v>
      </c>
      <c r="C571" s="38">
        <v>84204518</v>
      </c>
    </row>
    <row r="572" spans="1:3" x14ac:dyDescent="0.3">
      <c r="A572" s="1">
        <v>44713</v>
      </c>
      <c r="B572" s="36">
        <v>247.79660000000001</v>
      </c>
      <c r="C572" s="38">
        <v>112393751</v>
      </c>
    </row>
    <row r="573" spans="1:3" x14ac:dyDescent="0.3">
      <c r="A573" s="1">
        <v>44712</v>
      </c>
      <c r="B573" s="36">
        <v>264.20999999999998</v>
      </c>
      <c r="C573" s="38">
        <v>93473139</v>
      </c>
    </row>
    <row r="574" spans="1:3" x14ac:dyDescent="0.3">
      <c r="A574" s="1">
        <v>44708</v>
      </c>
      <c r="B574" s="36">
        <v>257.32659999999998</v>
      </c>
      <c r="C574" s="38">
        <v>77247968</v>
      </c>
    </row>
    <row r="575" spans="1:3" x14ac:dyDescent="0.3">
      <c r="A575" s="1">
        <v>44707</v>
      </c>
      <c r="B575" s="36">
        <v>259.60000000000002</v>
      </c>
      <c r="C575" s="38">
        <v>101914390</v>
      </c>
    </row>
    <row r="576" spans="1:3" x14ac:dyDescent="0.3">
      <c r="A576" s="1">
        <v>44706</v>
      </c>
      <c r="B576" s="36">
        <v>253.26660000000001</v>
      </c>
      <c r="C576" s="38">
        <v>89294979</v>
      </c>
    </row>
    <row r="577" spans="1:3" x14ac:dyDescent="0.3">
      <c r="A577" s="1">
        <v>44705</v>
      </c>
      <c r="B577" s="36">
        <v>239.5566</v>
      </c>
      <c r="C577" s="38">
        <v>106003361</v>
      </c>
    </row>
    <row r="578" spans="1:3" x14ac:dyDescent="0.3">
      <c r="A578" s="1">
        <v>44704</v>
      </c>
      <c r="B578" s="36">
        <v>223.10659999999999</v>
      </c>
      <c r="C578" s="38">
        <v>92139339</v>
      </c>
    </row>
    <row r="579" spans="1:3" x14ac:dyDescent="0.3">
      <c r="A579" s="1">
        <v>44701</v>
      </c>
      <c r="B579" s="36">
        <v>217.97329999999999</v>
      </c>
      <c r="C579" s="38">
        <v>89092539</v>
      </c>
    </row>
    <row r="580" spans="1:3" x14ac:dyDescent="0.3">
      <c r="A580" s="1">
        <v>44700</v>
      </c>
      <c r="B580" s="36">
        <v>226.65170000000001</v>
      </c>
      <c r="C580" s="38">
        <v>88903659</v>
      </c>
    </row>
    <row r="581" spans="1:3" x14ac:dyDescent="0.3">
      <c r="A581" s="1">
        <v>44699</v>
      </c>
      <c r="B581" s="36">
        <v>240.5273</v>
      </c>
      <c r="C581" s="38">
        <v>144973334</v>
      </c>
    </row>
    <row r="582" spans="1:3" x14ac:dyDescent="0.3">
      <c r="A582" s="1">
        <v>44698</v>
      </c>
      <c r="B582" s="36">
        <v>244.66659999999999</v>
      </c>
      <c r="C582" s="38">
        <v>90296679</v>
      </c>
    </row>
    <row r="583" spans="1:3" x14ac:dyDescent="0.3">
      <c r="A583" s="1">
        <v>44697</v>
      </c>
      <c r="B583" s="36">
        <v>253.5</v>
      </c>
      <c r="C583" s="38">
        <v>87811809</v>
      </c>
    </row>
    <row r="584" spans="1:3" x14ac:dyDescent="0.3">
      <c r="A584" s="1">
        <v>44694</v>
      </c>
      <c r="B584" s="36">
        <v>254.82660000000001</v>
      </c>
      <c r="C584" s="38">
        <v>80236118</v>
      </c>
    </row>
    <row r="585" spans="1:3" x14ac:dyDescent="0.3">
      <c r="A585" s="1">
        <v>44693</v>
      </c>
      <c r="B585" s="36">
        <v>256.58659999999998</v>
      </c>
      <c r="C585" s="38">
        <v>86098539</v>
      </c>
    </row>
    <row r="586" spans="1:3" x14ac:dyDescent="0.3">
      <c r="A586" s="1">
        <v>44692</v>
      </c>
      <c r="B586" s="36">
        <v>262.44990000000001</v>
      </c>
      <c r="C586" s="38">
        <v>92150739</v>
      </c>
    </row>
    <row r="587" spans="1:3" x14ac:dyDescent="0.3">
      <c r="A587" s="1">
        <v>44691</v>
      </c>
      <c r="B587" s="36">
        <v>253.22</v>
      </c>
      <c r="C587" s="38">
        <v>140312864</v>
      </c>
    </row>
    <row r="588" spans="1:3" x14ac:dyDescent="0.3">
      <c r="A588" s="1">
        <v>44690</v>
      </c>
      <c r="B588" s="36">
        <v>269.92329999999998</v>
      </c>
      <c r="C588" s="38">
        <v>97224460</v>
      </c>
    </row>
    <row r="589" spans="1:3" x14ac:dyDescent="0.3">
      <c r="A589" s="1">
        <v>44687</v>
      </c>
      <c r="B589" s="36">
        <v>275.12</v>
      </c>
      <c r="C589" s="38">
        <v>84401648</v>
      </c>
    </row>
    <row r="590" spans="1:3" x14ac:dyDescent="0.3">
      <c r="A590" s="1">
        <v>44686</v>
      </c>
      <c r="B590" s="36">
        <v>281.8766</v>
      </c>
      <c r="C590" s="38">
        <v>90810219</v>
      </c>
    </row>
    <row r="591" spans="1:3" x14ac:dyDescent="0.3">
      <c r="A591" s="1">
        <v>44685</v>
      </c>
      <c r="B591" s="36">
        <v>296</v>
      </c>
      <c r="C591" s="38">
        <v>72903127</v>
      </c>
    </row>
    <row r="592" spans="1:3" x14ac:dyDescent="0.3">
      <c r="A592" s="1">
        <v>44684</v>
      </c>
      <c r="B592" s="36">
        <v>315.2</v>
      </c>
      <c r="C592" s="38">
        <v>92519199</v>
      </c>
    </row>
    <row r="593" spans="1:3" x14ac:dyDescent="0.3">
      <c r="A593" s="1">
        <v>44683</v>
      </c>
      <c r="B593" s="36">
        <v>318.5</v>
      </c>
      <c r="C593" s="38">
        <v>81643718</v>
      </c>
    </row>
    <row r="594" spans="1:3" x14ac:dyDescent="0.3">
      <c r="A594" s="1">
        <v>44680</v>
      </c>
      <c r="B594" s="36">
        <v>308.02659999999997</v>
      </c>
      <c r="C594" s="38">
        <v>63709596</v>
      </c>
    </row>
    <row r="595" spans="1:3" x14ac:dyDescent="0.3">
      <c r="A595" s="1">
        <v>44679</v>
      </c>
      <c r="B595" s="36">
        <v>302.11989999999997</v>
      </c>
      <c r="C595" s="38">
        <v>75781388</v>
      </c>
    </row>
    <row r="596" spans="1:3" x14ac:dyDescent="0.3">
      <c r="A596" s="1">
        <v>44678</v>
      </c>
      <c r="B596" s="36">
        <v>311.46660000000003</v>
      </c>
      <c r="C596" s="38">
        <v>88133019</v>
      </c>
    </row>
    <row r="597" spans="1:3" x14ac:dyDescent="0.3">
      <c r="A597" s="1">
        <v>44677</v>
      </c>
      <c r="B597" s="36">
        <v>300</v>
      </c>
      <c r="C597" s="38">
        <v>124948542</v>
      </c>
    </row>
    <row r="598" spans="1:3" x14ac:dyDescent="0.3">
      <c r="A598" s="1">
        <v>44676</v>
      </c>
      <c r="B598" s="36">
        <v>306</v>
      </c>
      <c r="C598" s="38">
        <v>76956398</v>
      </c>
    </row>
    <row r="599" spans="1:3" x14ac:dyDescent="0.3">
      <c r="A599" s="1">
        <v>44673</v>
      </c>
      <c r="B599" s="36">
        <v>333.33330000000001</v>
      </c>
      <c r="C599" s="38">
        <v>136133684</v>
      </c>
    </row>
    <row r="600" spans="1:3" x14ac:dyDescent="0.3">
      <c r="A600" s="1">
        <v>44672</v>
      </c>
      <c r="B600" s="36">
        <v>336.20659999999998</v>
      </c>
      <c r="C600" s="38">
        <v>68341357</v>
      </c>
    </row>
    <row r="601" spans="1:3" x14ac:dyDescent="0.3">
      <c r="A601" s="1">
        <v>44671</v>
      </c>
      <c r="B601" s="36">
        <v>344.95</v>
      </c>
      <c r="C601" s="38">
        <v>69696577</v>
      </c>
    </row>
    <row r="602" spans="1:3" x14ac:dyDescent="0.3">
      <c r="A602" s="1">
        <v>44670</v>
      </c>
      <c r="B602" s="36">
        <v>364.07330000000002</v>
      </c>
      <c r="C602" s="38">
        <v>105416351</v>
      </c>
    </row>
    <row r="603" spans="1:3" x14ac:dyDescent="0.3">
      <c r="A603" s="1">
        <v>44669</v>
      </c>
      <c r="B603" s="36">
        <v>344.66660000000002</v>
      </c>
      <c r="C603" s="38">
        <v>70711327</v>
      </c>
    </row>
    <row r="604" spans="1:3" x14ac:dyDescent="0.3">
      <c r="A604" s="1">
        <v>44665</v>
      </c>
      <c r="B604" s="36">
        <v>344.98</v>
      </c>
      <c r="C604" s="38">
        <v>49847825</v>
      </c>
    </row>
    <row r="605" spans="1:3" x14ac:dyDescent="0.3">
      <c r="A605" s="1">
        <v>44664</v>
      </c>
      <c r="B605" s="36">
        <v>338.3066</v>
      </c>
      <c r="C605" s="38">
        <v>51715235</v>
      </c>
    </row>
    <row r="606" spans="1:3" x14ac:dyDescent="0.3">
      <c r="A606" s="1">
        <v>44663</v>
      </c>
      <c r="B606" s="36">
        <v>337.56990000000002</v>
      </c>
      <c r="C606" s="38">
        <v>58422426</v>
      </c>
    </row>
    <row r="607" spans="1:3" x14ac:dyDescent="0.3">
      <c r="A607" s="1">
        <v>44662</v>
      </c>
      <c r="B607" s="36">
        <v>342.08</v>
      </c>
      <c r="C607" s="38">
        <v>55121226</v>
      </c>
    </row>
    <row r="608" spans="1:3" x14ac:dyDescent="0.3">
      <c r="A608" s="1">
        <v>44659</v>
      </c>
      <c r="B608" s="36">
        <v>340.39729999999997</v>
      </c>
      <c r="C608" s="38">
        <v>65976097</v>
      </c>
    </row>
    <row r="609" spans="1:3" x14ac:dyDescent="0.3">
      <c r="A609" s="1">
        <v>44658</v>
      </c>
      <c r="B609" s="36">
        <v>336.15600000000001</v>
      </c>
      <c r="C609" s="38">
        <v>59357226</v>
      </c>
    </row>
    <row r="610" spans="1:3" x14ac:dyDescent="0.3">
      <c r="A610" s="1">
        <v>44657</v>
      </c>
      <c r="B610" s="36">
        <v>349.48</v>
      </c>
      <c r="C610" s="38">
        <v>55013706</v>
      </c>
    </row>
    <row r="611" spans="1:3" x14ac:dyDescent="0.3">
      <c r="A611" s="1">
        <v>44656</v>
      </c>
      <c r="B611" s="36">
        <v>358.86329999999998</v>
      </c>
      <c r="C611" s="38">
        <v>79447058</v>
      </c>
    </row>
    <row r="612" spans="1:3" x14ac:dyDescent="0.3">
      <c r="A612" s="1">
        <v>44655</v>
      </c>
      <c r="B612" s="36">
        <v>359.66660000000002</v>
      </c>
      <c r="C612" s="38">
        <v>89348559</v>
      </c>
    </row>
    <row r="613" spans="1:3" x14ac:dyDescent="0.3">
      <c r="A613" s="1">
        <v>44652</v>
      </c>
      <c r="B613" s="36">
        <v>384.29</v>
      </c>
      <c r="C613" s="38">
        <v>80075018</v>
      </c>
    </row>
    <row r="614" spans="1:3" x14ac:dyDescent="0.3">
      <c r="A614" s="1">
        <v>44651</v>
      </c>
      <c r="B614" s="36">
        <v>383.30329999999998</v>
      </c>
      <c r="C614" s="38">
        <v>82177718</v>
      </c>
    </row>
    <row r="615" spans="1:3" x14ac:dyDescent="0.3">
      <c r="A615" s="1">
        <v>44650</v>
      </c>
      <c r="B615" s="36">
        <v>364.91660000000002</v>
      </c>
      <c r="C615" s="38">
        <v>54263225</v>
      </c>
    </row>
    <row r="616" spans="1:3" x14ac:dyDescent="0.3">
      <c r="A616" s="1">
        <v>44649</v>
      </c>
      <c r="B616" s="36">
        <v>367.7133</v>
      </c>
      <c r="C616" s="38">
        <v>48992765</v>
      </c>
    </row>
    <row r="617" spans="1:3" x14ac:dyDescent="0.3">
      <c r="A617" s="1">
        <v>44648</v>
      </c>
      <c r="B617" s="36">
        <v>371.31659999999999</v>
      </c>
      <c r="C617" s="38">
        <v>59865006</v>
      </c>
    </row>
    <row r="618" spans="1:3" x14ac:dyDescent="0.3">
      <c r="A618" s="1">
        <v>44645</v>
      </c>
      <c r="B618" s="36">
        <v>371.59</v>
      </c>
      <c r="C618" s="38">
        <v>73614817</v>
      </c>
    </row>
    <row r="619" spans="1:3" x14ac:dyDescent="0.3">
      <c r="A619" s="1">
        <v>44644</v>
      </c>
      <c r="B619" s="36">
        <v>365.9599</v>
      </c>
      <c r="C619" s="38">
        <v>102506080</v>
      </c>
    </row>
    <row r="620" spans="1:3" x14ac:dyDescent="0.3">
      <c r="A620" s="1">
        <v>44643</v>
      </c>
      <c r="B620" s="36">
        <v>340.59989999999999</v>
      </c>
      <c r="C620" s="38">
        <v>62031546</v>
      </c>
    </row>
    <row r="621" spans="1:3" x14ac:dyDescent="0.3">
      <c r="A621" s="1">
        <v>44642</v>
      </c>
      <c r="B621" s="36">
        <v>341.4966</v>
      </c>
      <c r="C621" s="38">
        <v>68920897</v>
      </c>
    </row>
    <row r="622" spans="1:3" x14ac:dyDescent="0.3">
      <c r="A622" s="1">
        <v>44641</v>
      </c>
      <c r="B622" s="36">
        <v>346.9</v>
      </c>
      <c r="C622" s="38">
        <v>120676152</v>
      </c>
    </row>
    <row r="623" spans="1:3" x14ac:dyDescent="0.3">
      <c r="A623" s="1">
        <v>44638</v>
      </c>
      <c r="B623" s="36">
        <v>332.62</v>
      </c>
      <c r="C623" s="38">
        <v>105868571</v>
      </c>
    </row>
    <row r="624" spans="1:3" x14ac:dyDescent="0.3">
      <c r="A624" s="1">
        <v>44637</v>
      </c>
      <c r="B624" s="36">
        <v>314.2833</v>
      </c>
      <c r="C624" s="38">
        <v>81981668</v>
      </c>
    </row>
    <row r="625" spans="1:3" x14ac:dyDescent="0.3">
      <c r="A625" s="1">
        <v>44636</v>
      </c>
      <c r="B625" s="36">
        <v>302.61660000000001</v>
      </c>
      <c r="C625" s="38">
        <v>100414210</v>
      </c>
    </row>
    <row r="626" spans="1:3" x14ac:dyDescent="0.3">
      <c r="A626" s="1">
        <v>44635</v>
      </c>
      <c r="B626" s="36">
        <v>291.66660000000002</v>
      </c>
      <c r="C626" s="38">
        <v>66582967</v>
      </c>
    </row>
    <row r="627" spans="1:3" x14ac:dyDescent="0.3">
      <c r="A627" s="1">
        <v>44634</v>
      </c>
      <c r="B627" s="36">
        <v>280.66660000000002</v>
      </c>
      <c r="C627" s="38">
        <v>84028838</v>
      </c>
    </row>
    <row r="628" spans="1:3" x14ac:dyDescent="0.3">
      <c r="A628" s="1">
        <v>44631</v>
      </c>
      <c r="B628" s="36">
        <v>268.52330000000001</v>
      </c>
      <c r="C628" s="38">
        <v>66841147</v>
      </c>
    </row>
    <row r="629" spans="1:3" x14ac:dyDescent="0.3">
      <c r="A629" s="1">
        <v>44630</v>
      </c>
      <c r="B629" s="36">
        <v>266.89999999999998</v>
      </c>
      <c r="C629" s="38">
        <v>71152267</v>
      </c>
    </row>
    <row r="630" spans="1:3" x14ac:dyDescent="0.3">
      <c r="A630" s="1">
        <v>44629</v>
      </c>
      <c r="B630" s="36">
        <v>281.26729999999998</v>
      </c>
      <c r="C630" s="38">
        <v>67037167</v>
      </c>
    </row>
    <row r="631" spans="1:3" x14ac:dyDescent="0.3">
      <c r="A631" s="1">
        <v>44628</v>
      </c>
      <c r="B631" s="36">
        <v>284.81659999999999</v>
      </c>
      <c r="C631" s="38">
        <v>58648656</v>
      </c>
    </row>
    <row r="632" spans="1:3" x14ac:dyDescent="0.3">
      <c r="A632" s="1">
        <v>44627</v>
      </c>
      <c r="B632" s="36">
        <v>286.85329999999999</v>
      </c>
      <c r="C632" s="38">
        <v>59183976</v>
      </c>
    </row>
    <row r="633" spans="1:3" x14ac:dyDescent="0.3">
      <c r="A633" s="1">
        <v>44624</v>
      </c>
      <c r="B633" s="36">
        <v>283.33</v>
      </c>
      <c r="C633" s="38">
        <v>80399108</v>
      </c>
    </row>
    <row r="634" spans="1:3" x14ac:dyDescent="0.3">
      <c r="A634" s="1">
        <v>44623</v>
      </c>
      <c r="B634" s="36">
        <v>288.7133</v>
      </c>
      <c r="C634" s="38">
        <v>72494167</v>
      </c>
    </row>
    <row r="635" spans="1:3" x14ac:dyDescent="0.3">
      <c r="A635" s="1">
        <v>44622</v>
      </c>
      <c r="B635" s="36">
        <v>285.21660000000003</v>
      </c>
      <c r="C635" s="38">
        <v>67179877</v>
      </c>
    </row>
    <row r="636" spans="1:3" x14ac:dyDescent="0.3">
      <c r="A636" s="1">
        <v>44621</v>
      </c>
      <c r="B636" s="36">
        <v>295.4796</v>
      </c>
      <c r="C636" s="38">
        <v>61623516</v>
      </c>
    </row>
    <row r="637" spans="1:3" x14ac:dyDescent="0.3">
      <c r="A637" s="1">
        <v>44620</v>
      </c>
      <c r="B637" s="36">
        <v>295.49329999999998</v>
      </c>
      <c r="C637" s="38">
        <v>74643457</v>
      </c>
    </row>
    <row r="638" spans="1:3" x14ac:dyDescent="0.3">
      <c r="A638" s="1">
        <v>44617</v>
      </c>
      <c r="B638" s="36">
        <v>296.6266</v>
      </c>
      <c r="C638" s="38">
        <v>74766877</v>
      </c>
    </row>
    <row r="639" spans="1:3" x14ac:dyDescent="0.3">
      <c r="A639" s="1">
        <v>44616</v>
      </c>
      <c r="B639" s="36">
        <v>292.28660000000002</v>
      </c>
      <c r="C639" s="38">
        <v>99006880</v>
      </c>
    </row>
    <row r="640" spans="1:3" x14ac:dyDescent="0.3">
      <c r="A640" s="1">
        <v>44615</v>
      </c>
      <c r="B640" s="36">
        <v>273.16660000000002</v>
      </c>
      <c r="C640" s="38">
        <v>76067768</v>
      </c>
    </row>
    <row r="641" spans="1:3" x14ac:dyDescent="0.3">
      <c r="A641" s="1">
        <v>44614</v>
      </c>
      <c r="B641" s="36">
        <v>267.49329999999998</v>
      </c>
      <c r="C641" s="38">
        <v>135322304</v>
      </c>
    </row>
    <row r="642" spans="1:3" x14ac:dyDescent="0.3">
      <c r="A642" s="1">
        <v>44610</v>
      </c>
      <c r="B642" s="36">
        <v>278.4332</v>
      </c>
      <c r="C642" s="38">
        <v>95257030</v>
      </c>
    </row>
    <row r="643" spans="1:3" x14ac:dyDescent="0.3">
      <c r="A643" s="1">
        <v>44609</v>
      </c>
      <c r="B643" s="36">
        <v>285.5779</v>
      </c>
      <c r="C643" s="38">
        <v>83288198</v>
      </c>
    </row>
    <row r="644" spans="1:3" x14ac:dyDescent="0.3">
      <c r="A644" s="1">
        <v>44608</v>
      </c>
      <c r="B644" s="36">
        <v>295.62329999999997</v>
      </c>
      <c r="C644" s="38">
        <v>68501857</v>
      </c>
    </row>
    <row r="645" spans="1:3" x14ac:dyDescent="0.3">
      <c r="A645" s="1">
        <v>44607</v>
      </c>
      <c r="B645" s="36">
        <v>306.16660000000002</v>
      </c>
      <c r="C645" s="38">
        <v>55178436</v>
      </c>
    </row>
    <row r="646" spans="1:3" x14ac:dyDescent="0.3">
      <c r="A646" s="1">
        <v>44606</v>
      </c>
      <c r="B646" s="36">
        <v>308.80990000000003</v>
      </c>
      <c r="C646" s="38">
        <v>51294395</v>
      </c>
    </row>
    <row r="647" spans="1:3" x14ac:dyDescent="0.3">
      <c r="A647" s="1">
        <v>44603</v>
      </c>
      <c r="B647" s="36">
        <v>307.66660000000002</v>
      </c>
      <c r="C647" s="38">
        <v>57649536</v>
      </c>
    </row>
    <row r="648" spans="1:3" x14ac:dyDescent="0.3">
      <c r="A648" s="1">
        <v>44602</v>
      </c>
      <c r="B648" s="36">
        <v>299.6266</v>
      </c>
      <c r="C648" s="38">
        <v>67756417</v>
      </c>
    </row>
    <row r="649" spans="1:3" x14ac:dyDescent="0.3">
      <c r="A649" s="1">
        <v>44601</v>
      </c>
      <c r="B649" s="36">
        <v>305.32</v>
      </c>
      <c r="C649" s="38">
        <v>79645868</v>
      </c>
    </row>
    <row r="650" spans="1:3" x14ac:dyDescent="0.3">
      <c r="A650" s="1">
        <v>44600</v>
      </c>
      <c r="B650" s="36">
        <v>314.60329999999999</v>
      </c>
      <c r="C650" s="38">
        <v>66126847</v>
      </c>
    </row>
    <row r="651" spans="1:3" x14ac:dyDescent="0.3">
      <c r="A651" s="1">
        <v>44599</v>
      </c>
      <c r="B651" s="36">
        <v>315.42329999999998</v>
      </c>
      <c r="C651" s="38">
        <v>52259555</v>
      </c>
    </row>
    <row r="652" spans="1:3" x14ac:dyDescent="0.3">
      <c r="A652" s="1">
        <v>44596</v>
      </c>
      <c r="B652" s="36">
        <v>308.76330000000002</v>
      </c>
      <c r="C652" s="38">
        <v>50729015</v>
      </c>
    </row>
    <row r="653" spans="1:3" x14ac:dyDescent="0.3">
      <c r="A653" s="1">
        <v>44595</v>
      </c>
      <c r="B653" s="36">
        <v>315.92329999999998</v>
      </c>
      <c r="C653" s="38">
        <v>60994476</v>
      </c>
    </row>
    <row r="654" spans="1:3" x14ac:dyDescent="0.3">
      <c r="A654" s="1">
        <v>44594</v>
      </c>
      <c r="B654" s="36">
        <v>312.16660000000002</v>
      </c>
      <c r="C654" s="38">
        <v>73625467</v>
      </c>
    </row>
    <row r="655" spans="1:3" x14ac:dyDescent="0.3">
      <c r="A655" s="1">
        <v>44593</v>
      </c>
      <c r="B655" s="36">
        <v>312.33330000000001</v>
      </c>
      <c r="C655" s="38">
        <v>78855578</v>
      </c>
    </row>
    <row r="656" spans="1:3" x14ac:dyDescent="0.3">
      <c r="A656" s="1">
        <v>44592</v>
      </c>
      <c r="B656" s="36">
        <v>310.5</v>
      </c>
      <c r="C656" s="38">
        <v>66793057</v>
      </c>
    </row>
    <row r="657" spans="1:3" x14ac:dyDescent="0.3">
      <c r="A657" s="1">
        <v>44589</v>
      </c>
      <c r="B657" s="36">
        <v>314.56659999999999</v>
      </c>
      <c r="C657" s="38">
        <v>73138357</v>
      </c>
    </row>
    <row r="658" spans="1:3" x14ac:dyDescent="0.3">
      <c r="A658" s="1">
        <v>44588</v>
      </c>
      <c r="B658" s="36">
        <v>312.66329999999999</v>
      </c>
      <c r="C658" s="38">
        <v>104436100</v>
      </c>
    </row>
    <row r="659" spans="1:3" x14ac:dyDescent="0.3">
      <c r="A659" s="1">
        <v>44587</v>
      </c>
      <c r="B659" s="36">
        <v>285.83330000000001</v>
      </c>
      <c r="C659" s="38">
        <v>134788963</v>
      </c>
    </row>
    <row r="660" spans="1:3" x14ac:dyDescent="0.3">
      <c r="A660" s="1">
        <v>44586</v>
      </c>
      <c r="B660" s="36">
        <v>311.79660000000001</v>
      </c>
      <c r="C660" s="38">
        <v>147109575</v>
      </c>
    </row>
    <row r="661" spans="1:3" x14ac:dyDescent="0.3">
      <c r="A661" s="1">
        <v>44585</v>
      </c>
      <c r="B661" s="36">
        <v>329.23</v>
      </c>
      <c r="C661" s="38">
        <v>104867290</v>
      </c>
    </row>
    <row r="662" spans="1:3" x14ac:dyDescent="0.3">
      <c r="A662" s="1">
        <v>44582</v>
      </c>
      <c r="B662" s="36">
        <v>317.08659999999998</v>
      </c>
      <c r="C662" s="38">
        <v>86595909</v>
      </c>
    </row>
    <row r="663" spans="1:3" x14ac:dyDescent="0.3">
      <c r="A663" s="1">
        <v>44581</v>
      </c>
      <c r="B663" s="36">
        <v>311.17099999999999</v>
      </c>
      <c r="C663" s="38">
        <v>152375145</v>
      </c>
    </row>
    <row r="664" spans="1:3" x14ac:dyDescent="0.3">
      <c r="A664" s="1">
        <v>44580</v>
      </c>
      <c r="B664" s="36">
        <v>334.85</v>
      </c>
      <c r="C664" s="38">
        <v>103416040</v>
      </c>
    </row>
    <row r="665" spans="1:3" x14ac:dyDescent="0.3">
      <c r="A665" s="1">
        <v>44579</v>
      </c>
      <c r="B665" s="36">
        <v>347.22</v>
      </c>
      <c r="C665" s="38">
        <v>70488757</v>
      </c>
    </row>
    <row r="666" spans="1:3" x14ac:dyDescent="0.3">
      <c r="A666" s="1">
        <v>44575</v>
      </c>
      <c r="B666" s="36">
        <v>351.5566</v>
      </c>
      <c r="C666" s="38">
        <v>75442508</v>
      </c>
    </row>
    <row r="667" spans="1:3" x14ac:dyDescent="0.3">
      <c r="A667" s="1">
        <v>44574</v>
      </c>
      <c r="B667" s="36">
        <v>356.92989999999998</v>
      </c>
      <c r="C667" s="38">
        <v>66989407</v>
      </c>
    </row>
    <row r="668" spans="1:3" x14ac:dyDescent="0.3">
      <c r="A668" s="1">
        <v>44573</v>
      </c>
      <c r="B668" s="36">
        <v>350.66660000000002</v>
      </c>
      <c r="C668" s="38">
        <v>72924427</v>
      </c>
    </row>
    <row r="669" spans="1:3" x14ac:dyDescent="0.3">
      <c r="A669" s="1">
        <v>44572</v>
      </c>
      <c r="B669" s="36">
        <v>371.86660000000001</v>
      </c>
      <c r="C669" s="38">
        <v>97209790</v>
      </c>
    </row>
    <row r="670" spans="1:3" x14ac:dyDescent="0.3">
      <c r="A670" s="1">
        <v>44571</v>
      </c>
      <c r="B670" s="36">
        <v>371.61329999999998</v>
      </c>
      <c r="C670" s="38">
        <v>83739038</v>
      </c>
    </row>
    <row r="671" spans="1:3" x14ac:dyDescent="0.3">
      <c r="A671" s="1">
        <v>44568</v>
      </c>
      <c r="B671" s="36">
        <v>358.61660000000001</v>
      </c>
      <c r="C671" s="38">
        <v>66063217</v>
      </c>
    </row>
    <row r="672" spans="1:3" x14ac:dyDescent="0.3">
      <c r="A672" s="1">
        <v>44567</v>
      </c>
      <c r="B672" s="36">
        <v>353.0333</v>
      </c>
      <c r="C672" s="38">
        <v>91814889</v>
      </c>
    </row>
    <row r="673" spans="1:3" x14ac:dyDescent="0.3">
      <c r="A673" s="1">
        <v>44566</v>
      </c>
      <c r="B673" s="36">
        <v>360.30990000000003</v>
      </c>
      <c r="C673" s="38">
        <v>84164768</v>
      </c>
    </row>
    <row r="674" spans="1:3" x14ac:dyDescent="0.3">
      <c r="A674" s="1">
        <v>44565</v>
      </c>
      <c r="B674" s="36">
        <v>362.66660000000002</v>
      </c>
      <c r="C674" s="38">
        <v>90336489</v>
      </c>
    </row>
    <row r="675" spans="1:3" x14ac:dyDescent="0.3">
      <c r="A675" s="1">
        <v>44564</v>
      </c>
      <c r="B675" s="36">
        <v>390.11329999999998</v>
      </c>
      <c r="C675" s="38">
        <v>80119808</v>
      </c>
    </row>
    <row r="676" spans="1:3" x14ac:dyDescent="0.3">
      <c r="A676" s="1">
        <v>44561</v>
      </c>
      <c r="B676" s="36">
        <v>402.66660000000002</v>
      </c>
      <c r="C676" s="38">
        <v>100248280</v>
      </c>
    </row>
    <row r="677" spans="1:3" x14ac:dyDescent="0.3">
      <c r="A677" s="1">
        <v>44560</v>
      </c>
      <c r="B677" s="36">
        <v>400.35660000000001</v>
      </c>
      <c r="C677" s="38">
        <v>104686060</v>
      </c>
    </row>
    <row r="678" spans="1:3" x14ac:dyDescent="0.3">
      <c r="A678" s="1">
        <v>44559</v>
      </c>
      <c r="B678" s="36">
        <v>360.66660000000002</v>
      </c>
      <c r="C678" s="38">
        <v>40733644</v>
      </c>
    </row>
    <row r="679" spans="1:3" x14ac:dyDescent="0.3">
      <c r="A679" s="1">
        <v>44558</v>
      </c>
      <c r="B679" s="36">
        <v>365.18329999999997</v>
      </c>
      <c r="C679" s="38">
        <v>47040935</v>
      </c>
    </row>
    <row r="680" spans="1:3" x14ac:dyDescent="0.3">
      <c r="A680" s="1">
        <v>44557</v>
      </c>
      <c r="B680" s="36">
        <v>368</v>
      </c>
      <c r="C680" s="38">
        <v>56154066</v>
      </c>
    </row>
    <row r="681" spans="1:3" x14ac:dyDescent="0.3">
      <c r="A681" s="1">
        <v>44553</v>
      </c>
      <c r="B681" s="36">
        <v>372.99990000000003</v>
      </c>
      <c r="C681" s="38">
        <v>60323916</v>
      </c>
    </row>
    <row r="682" spans="1:3" x14ac:dyDescent="0.3">
      <c r="A682" s="1">
        <v>44552</v>
      </c>
      <c r="B682" s="36">
        <v>372.33330000000001</v>
      </c>
      <c r="C682" s="38">
        <v>71145817</v>
      </c>
    </row>
    <row r="683" spans="1:3" x14ac:dyDescent="0.3">
      <c r="A683" s="1">
        <v>44551</v>
      </c>
      <c r="B683" s="36">
        <v>357.65890000000002</v>
      </c>
      <c r="C683" s="38">
        <v>92713299</v>
      </c>
    </row>
    <row r="684" spans="1:3" x14ac:dyDescent="0.3">
      <c r="A684" s="1">
        <v>44550</v>
      </c>
      <c r="B684" s="36">
        <v>338.55329999999998</v>
      </c>
      <c r="C684" s="38">
        <v>93634089</v>
      </c>
    </row>
    <row r="685" spans="1:3" x14ac:dyDescent="0.3">
      <c r="A685" s="1">
        <v>44547</v>
      </c>
      <c r="B685" s="36">
        <v>313.16660000000002</v>
      </c>
      <c r="C685" s="38">
        <v>71517937</v>
      </c>
    </row>
    <row r="686" spans="1:3" x14ac:dyDescent="0.3">
      <c r="A686" s="1">
        <v>44546</v>
      </c>
      <c r="B686" s="36">
        <v>307.2294</v>
      </c>
      <c r="C686" s="38">
        <v>56480016</v>
      </c>
    </row>
    <row r="687" spans="1:3" x14ac:dyDescent="0.3">
      <c r="A687" s="1">
        <v>44545</v>
      </c>
      <c r="B687" s="36">
        <v>320.2199</v>
      </c>
      <c r="C687" s="38">
        <v>100880260</v>
      </c>
    </row>
    <row r="688" spans="1:3" x14ac:dyDescent="0.3">
      <c r="A688" s="1">
        <v>44544</v>
      </c>
      <c r="B688" s="36">
        <v>331.66</v>
      </c>
      <c r="C688" s="38">
        <v>82771448</v>
      </c>
    </row>
    <row r="689" spans="1:3" x14ac:dyDescent="0.3">
      <c r="A689" s="1">
        <v>44543</v>
      </c>
      <c r="B689" s="36">
        <v>326.24990000000003</v>
      </c>
      <c r="C689" s="38">
        <v>75169238</v>
      </c>
    </row>
    <row r="690" spans="1:3" x14ac:dyDescent="0.3">
      <c r="A690" s="1">
        <v>44540</v>
      </c>
      <c r="B690" s="36">
        <v>322.13659999999999</v>
      </c>
      <c r="C690" s="38">
        <v>70806277</v>
      </c>
    </row>
    <row r="691" spans="1:3" x14ac:dyDescent="0.3">
      <c r="A691" s="1">
        <v>44539</v>
      </c>
      <c r="B691" s="36">
        <v>335</v>
      </c>
      <c r="C691" s="38">
        <v>78595508</v>
      </c>
    </row>
    <row r="692" spans="1:3" x14ac:dyDescent="0.3">
      <c r="A692" s="1">
        <v>44538</v>
      </c>
      <c r="B692" s="36">
        <v>340.32650000000001</v>
      </c>
      <c r="C692" s="38">
        <v>59664366</v>
      </c>
    </row>
    <row r="693" spans="1:3" x14ac:dyDescent="0.3">
      <c r="A693" s="1">
        <v>44537</v>
      </c>
      <c r="B693" s="36">
        <v>354.16329999999999</v>
      </c>
      <c r="C693" s="38">
        <v>59438496</v>
      </c>
    </row>
    <row r="694" spans="1:3" x14ac:dyDescent="0.3">
      <c r="A694" s="1">
        <v>44536</v>
      </c>
      <c r="B694" s="36">
        <v>357.46</v>
      </c>
      <c r="C694" s="38">
        <v>41906374</v>
      </c>
    </row>
    <row r="695" spans="1:3" x14ac:dyDescent="0.3">
      <c r="A695" s="1">
        <v>44533</v>
      </c>
      <c r="B695" s="36">
        <v>352.55790000000002</v>
      </c>
      <c r="C695" s="38">
        <v>56084586</v>
      </c>
    </row>
    <row r="696" spans="1:3" x14ac:dyDescent="0.3">
      <c r="A696" s="1">
        <v>44532</v>
      </c>
      <c r="B696" s="36">
        <v>340.54660000000001</v>
      </c>
      <c r="C696" s="38">
        <v>81663128</v>
      </c>
    </row>
    <row r="697" spans="1:3" x14ac:dyDescent="0.3">
      <c r="A697" s="1">
        <v>44531</v>
      </c>
      <c r="B697" s="36">
        <v>363.52510000000001</v>
      </c>
      <c r="C697" s="38">
        <v>92322009</v>
      </c>
    </row>
    <row r="698" spans="1:3" x14ac:dyDescent="0.3">
      <c r="A698" s="1">
        <v>44530</v>
      </c>
      <c r="B698" s="36">
        <v>371</v>
      </c>
      <c r="C698" s="38">
        <v>73114867</v>
      </c>
    </row>
    <row r="699" spans="1:3" x14ac:dyDescent="0.3">
      <c r="A699" s="1">
        <v>44529</v>
      </c>
      <c r="B699" s="36">
        <v>390.94659999999999</v>
      </c>
      <c r="C699" s="38">
        <v>68804107</v>
      </c>
    </row>
    <row r="700" spans="1:3" x14ac:dyDescent="0.3">
      <c r="A700" s="1">
        <v>44526</v>
      </c>
      <c r="B700" s="36">
        <v>389.33330000000001</v>
      </c>
      <c r="C700" s="38">
        <v>81276128</v>
      </c>
    </row>
    <row r="701" spans="1:3" x14ac:dyDescent="0.3">
      <c r="A701" s="1">
        <v>44524</v>
      </c>
      <c r="B701" s="36">
        <v>380.89</v>
      </c>
      <c r="C701" s="38">
        <v>58393416</v>
      </c>
    </row>
    <row r="702" spans="1:3" x14ac:dyDescent="0.3">
      <c r="A702" s="1">
        <v>44523</v>
      </c>
      <c r="B702" s="36">
        <v>369.5942</v>
      </c>
      <c r="C702" s="38">
        <v>35042674</v>
      </c>
    </row>
    <row r="703" spans="1:3" x14ac:dyDescent="0.3">
      <c r="A703" s="1">
        <v>44522</v>
      </c>
      <c r="B703" s="36">
        <v>377.59</v>
      </c>
      <c r="C703" s="38">
        <v>67680727</v>
      </c>
    </row>
    <row r="704" spans="1:3" x14ac:dyDescent="0.3">
      <c r="A704" s="1">
        <v>44519</v>
      </c>
      <c r="B704" s="36">
        <v>393.49990000000003</v>
      </c>
      <c r="C704" s="38">
        <v>108515111</v>
      </c>
    </row>
    <row r="705" spans="1:3" x14ac:dyDescent="0.3">
      <c r="A705" s="1">
        <v>44518</v>
      </c>
      <c r="B705" s="36">
        <v>400.65</v>
      </c>
      <c r="C705" s="38">
        <v>99217540</v>
      </c>
    </row>
    <row r="706" spans="1:3" x14ac:dyDescent="0.3">
      <c r="A706" s="1">
        <v>44517</v>
      </c>
      <c r="B706" s="36">
        <v>379.57330000000002</v>
      </c>
      <c r="C706" s="38">
        <v>64926786</v>
      </c>
    </row>
    <row r="707" spans="1:3" x14ac:dyDescent="0.3">
      <c r="A707" s="1">
        <v>44516</v>
      </c>
      <c r="B707" s="36">
        <v>370.66660000000002</v>
      </c>
      <c r="C707" s="38">
        <v>62696796</v>
      </c>
    </row>
    <row r="708" spans="1:3" x14ac:dyDescent="0.3">
      <c r="A708" s="1">
        <v>44515</v>
      </c>
      <c r="B708" s="36">
        <v>373.2133</v>
      </c>
      <c r="C708" s="38">
        <v>94336119</v>
      </c>
    </row>
    <row r="709" spans="1:3" x14ac:dyDescent="0.3">
      <c r="A709" s="1">
        <v>44512</v>
      </c>
      <c r="B709" s="36">
        <v>352.3999</v>
      </c>
      <c r="C709" s="38">
        <v>79627088</v>
      </c>
    </row>
    <row r="710" spans="1:3" x14ac:dyDescent="0.3">
      <c r="A710" s="1">
        <v>44511</v>
      </c>
      <c r="B710" s="36">
        <v>343.99329999999998</v>
      </c>
      <c r="C710" s="38">
        <v>104326960</v>
      </c>
    </row>
    <row r="711" spans="1:3" x14ac:dyDescent="0.3">
      <c r="A711" s="1">
        <v>44510</v>
      </c>
      <c r="B711" s="36">
        <v>351.5</v>
      </c>
      <c r="C711" s="38">
        <v>76719458</v>
      </c>
    </row>
    <row r="712" spans="1:3" x14ac:dyDescent="0.3">
      <c r="A712" s="1">
        <v>44509</v>
      </c>
      <c r="B712" s="36">
        <v>368.32330000000002</v>
      </c>
      <c r="C712" s="38">
        <v>67189717</v>
      </c>
    </row>
    <row r="713" spans="1:3" x14ac:dyDescent="0.3">
      <c r="A713" s="1">
        <v>44508</v>
      </c>
      <c r="B713" s="36">
        <v>359.36660000000001</v>
      </c>
      <c r="C713" s="38">
        <v>128408173</v>
      </c>
    </row>
    <row r="714" spans="1:3" x14ac:dyDescent="0.3">
      <c r="A714" s="1">
        <v>44505</v>
      </c>
      <c r="B714" s="36">
        <v>391.5</v>
      </c>
      <c r="C714" s="38">
        <v>177317538</v>
      </c>
    </row>
    <row r="715" spans="1:3" x14ac:dyDescent="0.3">
      <c r="A715" s="1">
        <v>44504</v>
      </c>
      <c r="B715" s="36">
        <v>399</v>
      </c>
      <c r="C715" s="38">
        <v>100337170</v>
      </c>
    </row>
    <row r="716" spans="1:3" x14ac:dyDescent="0.3">
      <c r="A716" s="1">
        <v>44503</v>
      </c>
      <c r="B716" s="36">
        <v>413.29</v>
      </c>
      <c r="C716" s="38">
        <v>64886436</v>
      </c>
    </row>
    <row r="717" spans="1:3" x14ac:dyDescent="0.3">
      <c r="A717" s="1">
        <v>44502</v>
      </c>
      <c r="B717" s="36">
        <v>414.4966</v>
      </c>
      <c r="C717" s="38">
        <v>76192238</v>
      </c>
    </row>
    <row r="718" spans="1:3" x14ac:dyDescent="0.3">
      <c r="A718" s="1">
        <v>44501</v>
      </c>
      <c r="B718" s="36">
        <v>405.13</v>
      </c>
      <c r="C718" s="38">
        <v>103885570</v>
      </c>
    </row>
    <row r="719" spans="1:3" x14ac:dyDescent="0.3">
      <c r="A719" s="1">
        <v>44498</v>
      </c>
      <c r="B719" s="36">
        <v>402.86329999999998</v>
      </c>
      <c r="C719" s="38">
        <v>128213413</v>
      </c>
    </row>
    <row r="720" spans="1:3" x14ac:dyDescent="0.3">
      <c r="A720" s="1">
        <v>44497</v>
      </c>
      <c r="B720" s="36">
        <v>403.25</v>
      </c>
      <c r="C720" s="38">
        <v>168146177</v>
      </c>
    </row>
    <row r="721" spans="1:3" x14ac:dyDescent="0.3">
      <c r="A721" s="1">
        <v>44496</v>
      </c>
      <c r="B721" s="36">
        <v>371.73660000000001</v>
      </c>
      <c r="C721" s="38">
        <v>89755269</v>
      </c>
    </row>
    <row r="722" spans="1:3" x14ac:dyDescent="0.3">
      <c r="A722" s="1">
        <v>44495</v>
      </c>
      <c r="B722" s="36">
        <v>360.33330000000001</v>
      </c>
      <c r="C722" s="38">
        <v>81639518</v>
      </c>
    </row>
    <row r="723" spans="1:3" x14ac:dyDescent="0.3">
      <c r="A723" s="1">
        <v>44494</v>
      </c>
      <c r="B723" s="36">
        <v>356.96</v>
      </c>
      <c r="C723" s="38">
        <v>115579392</v>
      </c>
    </row>
    <row r="724" spans="1:3" x14ac:dyDescent="0.3">
      <c r="A724" s="1">
        <v>44491</v>
      </c>
      <c r="B724" s="36">
        <v>364.98</v>
      </c>
      <c r="C724" s="38">
        <v>187244929</v>
      </c>
    </row>
    <row r="725" spans="1:3" x14ac:dyDescent="0.3">
      <c r="A725" s="1">
        <v>44490</v>
      </c>
      <c r="B725" s="36">
        <v>348.34</v>
      </c>
      <c r="C725" s="38">
        <v>188556319</v>
      </c>
    </row>
    <row r="726" spans="1:3" x14ac:dyDescent="0.3">
      <c r="A726" s="1">
        <v>44489</v>
      </c>
      <c r="B726" s="36">
        <v>303.33330000000001</v>
      </c>
      <c r="C726" s="38">
        <v>68642527</v>
      </c>
    </row>
    <row r="727" spans="1:3" x14ac:dyDescent="0.3">
      <c r="A727" s="1">
        <v>44488</v>
      </c>
      <c r="B727" s="36">
        <v>300</v>
      </c>
      <c r="C727" s="38">
        <v>94444359</v>
      </c>
    </row>
    <row r="728" spans="1:3" x14ac:dyDescent="0.3">
      <c r="A728" s="1">
        <v>44487</v>
      </c>
      <c r="B728" s="36">
        <v>289.83</v>
      </c>
      <c r="C728" s="38">
        <v>42096154</v>
      </c>
    </row>
    <row r="729" spans="1:3" x14ac:dyDescent="0.3">
      <c r="A729" s="1">
        <v>44484</v>
      </c>
      <c r="B729" s="36">
        <v>292.64999999999998</v>
      </c>
      <c r="C729" s="38">
        <v>52143395</v>
      </c>
    </row>
    <row r="730" spans="1:3" x14ac:dyDescent="0.3">
      <c r="A730" s="1">
        <v>44483</v>
      </c>
      <c r="B730" s="36">
        <v>291.75330000000002</v>
      </c>
      <c r="C730" s="38">
        <v>72621727</v>
      </c>
    </row>
    <row r="731" spans="1:3" x14ac:dyDescent="0.3">
      <c r="A731" s="1">
        <v>44482</v>
      </c>
      <c r="B731" s="36">
        <v>281.07</v>
      </c>
      <c r="C731" s="38">
        <v>56773716</v>
      </c>
    </row>
    <row r="732" spans="1:3" x14ac:dyDescent="0.3">
      <c r="A732" s="1">
        <v>44481</v>
      </c>
      <c r="B732" s="36">
        <v>273.41660000000002</v>
      </c>
      <c r="C732" s="38">
        <v>36741514</v>
      </c>
    </row>
    <row r="733" spans="1:3" x14ac:dyDescent="0.3">
      <c r="A733" s="1">
        <v>44480</v>
      </c>
      <c r="B733" s="36">
        <v>271.80329999999998</v>
      </c>
      <c r="C733" s="38">
        <v>42360244</v>
      </c>
    </row>
    <row r="734" spans="1:3" x14ac:dyDescent="0.3">
      <c r="A734" s="1">
        <v>44477</v>
      </c>
      <c r="B734" s="36">
        <v>270.77330000000001</v>
      </c>
      <c r="C734" s="38">
        <v>66060127</v>
      </c>
    </row>
    <row r="735" spans="1:3" x14ac:dyDescent="0.3">
      <c r="A735" s="1">
        <v>44476</v>
      </c>
      <c r="B735" s="36">
        <v>267.08</v>
      </c>
      <c r="C735" s="38">
        <v>42600964</v>
      </c>
    </row>
    <row r="736" spans="1:3" x14ac:dyDescent="0.3">
      <c r="A736" s="1">
        <v>44475</v>
      </c>
      <c r="B736" s="36">
        <v>265.45999999999998</v>
      </c>
      <c r="C736" s="38">
        <v>50215805</v>
      </c>
    </row>
    <row r="737" spans="1:3" x14ac:dyDescent="0.3">
      <c r="A737" s="1">
        <v>44474</v>
      </c>
      <c r="B737" s="36">
        <v>268.33330000000001</v>
      </c>
      <c r="C737" s="38">
        <v>57587346</v>
      </c>
    </row>
    <row r="738" spans="1:3" x14ac:dyDescent="0.3">
      <c r="A738" s="1">
        <v>44473</v>
      </c>
      <c r="B738" s="36">
        <v>262.22000000000003</v>
      </c>
      <c r="C738" s="38">
        <v>43898314</v>
      </c>
    </row>
    <row r="739" spans="1:3" x14ac:dyDescent="0.3">
      <c r="A739" s="1">
        <v>44470</v>
      </c>
      <c r="B739" s="36">
        <v>265.77</v>
      </c>
      <c r="C739" s="38">
        <v>55297896</v>
      </c>
    </row>
    <row r="740" spans="1:3" x14ac:dyDescent="0.3">
      <c r="A740" s="1">
        <v>44469</v>
      </c>
      <c r="B740" s="36">
        <v>268.98989999999998</v>
      </c>
      <c r="C740" s="38">
        <v>91450029</v>
      </c>
    </row>
    <row r="741" spans="1:3" x14ac:dyDescent="0.3">
      <c r="A741" s="1">
        <v>44468</v>
      </c>
      <c r="B741" s="36">
        <v>260.26</v>
      </c>
      <c r="C741" s="38">
        <v>51094235</v>
      </c>
    </row>
    <row r="742" spans="1:3" x14ac:dyDescent="0.3">
      <c r="A742" s="1">
        <v>44467</v>
      </c>
      <c r="B742" s="36">
        <v>263.04349999999999</v>
      </c>
      <c r="C742" s="38">
        <v>53867885</v>
      </c>
    </row>
    <row r="743" spans="1:3" x14ac:dyDescent="0.3">
      <c r="A743" s="1">
        <v>44466</v>
      </c>
      <c r="B743" s="36">
        <v>264.5</v>
      </c>
      <c r="C743" s="38">
        <v>62828646</v>
      </c>
    </row>
    <row r="744" spans="1:3" x14ac:dyDescent="0.3">
      <c r="A744" s="1">
        <v>44463</v>
      </c>
      <c r="B744" s="36">
        <v>265.2133</v>
      </c>
      <c r="C744" s="38">
        <v>76144268</v>
      </c>
    </row>
    <row r="745" spans="1:3" x14ac:dyDescent="0.3">
      <c r="A745" s="1">
        <v>44462</v>
      </c>
      <c r="B745" s="36">
        <v>266.33330000000001</v>
      </c>
      <c r="C745" s="38">
        <v>84211988</v>
      </c>
    </row>
    <row r="746" spans="1:3" x14ac:dyDescent="0.3">
      <c r="A746" s="1">
        <v>44461</v>
      </c>
      <c r="B746" s="36">
        <v>258.26659999999998</v>
      </c>
      <c r="C746" s="38">
        <v>64119066</v>
      </c>
    </row>
    <row r="747" spans="1:3" x14ac:dyDescent="0.3">
      <c r="A747" s="1">
        <v>44460</v>
      </c>
      <c r="B747" s="36">
        <v>252.73330000000001</v>
      </c>
      <c r="C747" s="38">
        <v>35842594</v>
      </c>
    </row>
    <row r="748" spans="1:3" x14ac:dyDescent="0.3">
      <c r="A748" s="1">
        <v>44459</v>
      </c>
      <c r="B748" s="36">
        <v>251.22329999999999</v>
      </c>
      <c r="C748" s="38">
        <v>45378815</v>
      </c>
    </row>
    <row r="749" spans="1:3" x14ac:dyDescent="0.3">
      <c r="A749" s="1">
        <v>44456</v>
      </c>
      <c r="B749" s="36">
        <v>248.2466</v>
      </c>
      <c r="C749" s="38">
        <v>48992165</v>
      </c>
    </row>
    <row r="750" spans="1:3" x14ac:dyDescent="0.3">
      <c r="A750" s="1">
        <v>44455</v>
      </c>
      <c r="B750" s="36">
        <v>247.33330000000001</v>
      </c>
      <c r="C750" s="38">
        <v>74272957</v>
      </c>
    </row>
    <row r="751" spans="1:3" x14ac:dyDescent="0.3">
      <c r="A751" s="1">
        <v>44454</v>
      </c>
      <c r="B751" s="36">
        <v>253.68</v>
      </c>
      <c r="C751" s="38">
        <v>84612548</v>
      </c>
    </row>
    <row r="752" spans="1:3" x14ac:dyDescent="0.3">
      <c r="A752" s="1">
        <v>44453</v>
      </c>
      <c r="B752" s="36">
        <v>252.97</v>
      </c>
      <c r="C752" s="38">
        <v>41770174</v>
      </c>
    </row>
    <row r="753" spans="1:3" x14ac:dyDescent="0.3">
      <c r="A753" s="1">
        <v>44452</v>
      </c>
      <c r="B753" s="36">
        <v>252.28659999999999</v>
      </c>
      <c r="C753" s="38">
        <v>46073075</v>
      </c>
    </row>
    <row r="754" spans="1:3" x14ac:dyDescent="0.3">
      <c r="A754" s="1">
        <v>44449</v>
      </c>
      <c r="B754" s="36">
        <v>251.49</v>
      </c>
      <c r="C754" s="38">
        <v>55574646</v>
      </c>
    </row>
    <row r="755" spans="1:3" x14ac:dyDescent="0.3">
      <c r="A755" s="1">
        <v>44448</v>
      </c>
      <c r="B755" s="36">
        <v>248.26</v>
      </c>
      <c r="C755" s="38">
        <v>68857447</v>
      </c>
    </row>
    <row r="756" spans="1:3" x14ac:dyDescent="0.3">
      <c r="A756" s="1">
        <v>44447</v>
      </c>
      <c r="B756" s="36">
        <v>254.20330000000001</v>
      </c>
      <c r="C756" s="38">
        <v>45552515</v>
      </c>
    </row>
    <row r="757" spans="1:3" x14ac:dyDescent="0.3">
      <c r="A757" s="1">
        <v>44446</v>
      </c>
      <c r="B757" s="36">
        <v>254.0333</v>
      </c>
      <c r="C757" s="38">
        <v>42233194</v>
      </c>
    </row>
    <row r="758" spans="1:3" x14ac:dyDescent="0.3">
      <c r="A758" s="1">
        <v>44442</v>
      </c>
      <c r="B758" s="36">
        <v>254.81659999999999</v>
      </c>
      <c r="C758" s="38">
        <v>56379126</v>
      </c>
    </row>
    <row r="759" spans="1:3" x14ac:dyDescent="0.3">
      <c r="A759" s="1">
        <v>44441</v>
      </c>
      <c r="B759" s="36">
        <v>253.4</v>
      </c>
      <c r="C759" s="38">
        <v>60119496</v>
      </c>
    </row>
    <row r="760" spans="1:3" x14ac:dyDescent="0.3">
      <c r="A760" s="1">
        <v>44440</v>
      </c>
      <c r="B760" s="36">
        <v>244.66659999999999</v>
      </c>
      <c r="C760" s="38">
        <v>45813155</v>
      </c>
    </row>
    <row r="761" spans="1:3" x14ac:dyDescent="0.3">
      <c r="A761" s="1">
        <v>44439</v>
      </c>
      <c r="B761" s="36">
        <v>246.99</v>
      </c>
      <c r="C761" s="38">
        <v>38390224</v>
      </c>
    </row>
    <row r="762" spans="1:3" x14ac:dyDescent="0.3">
      <c r="A762" s="1">
        <v>44438</v>
      </c>
      <c r="B762" s="36">
        <v>247.33</v>
      </c>
      <c r="C762" s="38">
        <v>39613024</v>
      </c>
    </row>
    <row r="763" spans="1:3" x14ac:dyDescent="0.3">
      <c r="A763" s="1">
        <v>44435</v>
      </c>
      <c r="B763" s="36">
        <v>246.79660000000001</v>
      </c>
      <c r="C763" s="38">
        <v>62566326</v>
      </c>
    </row>
    <row r="764" spans="1:3" x14ac:dyDescent="0.3">
      <c r="A764" s="1">
        <v>44434</v>
      </c>
      <c r="B764" s="36">
        <v>243.66659999999999</v>
      </c>
      <c r="C764" s="38">
        <v>55812666</v>
      </c>
    </row>
    <row r="765" spans="1:3" x14ac:dyDescent="0.3">
      <c r="A765" s="1">
        <v>44433</v>
      </c>
      <c r="B765" s="36">
        <v>238.33330000000001</v>
      </c>
      <c r="C765" s="38">
        <v>41501284</v>
      </c>
    </row>
    <row r="766" spans="1:3" x14ac:dyDescent="0.3">
      <c r="A766" s="1">
        <v>44432</v>
      </c>
      <c r="B766" s="36">
        <v>238.4666</v>
      </c>
      <c r="C766" s="38">
        <v>39642874</v>
      </c>
    </row>
    <row r="767" spans="1:3" x14ac:dyDescent="0.3">
      <c r="A767" s="1">
        <v>44431</v>
      </c>
      <c r="B767" s="36">
        <v>238.99</v>
      </c>
      <c r="C767" s="38">
        <v>37936684</v>
      </c>
    </row>
    <row r="768" spans="1:3" x14ac:dyDescent="0.3">
      <c r="A768" s="1">
        <v>44428</v>
      </c>
      <c r="B768" s="36">
        <v>238.4066</v>
      </c>
      <c r="C768" s="38">
        <v>39249214</v>
      </c>
    </row>
    <row r="769" spans="1:3" x14ac:dyDescent="0.3">
      <c r="A769" s="1">
        <v>44427</v>
      </c>
      <c r="B769" s="36">
        <v>237.3766</v>
      </c>
      <c r="C769" s="38">
        <v>60794586</v>
      </c>
    </row>
    <row r="770" spans="1:3" x14ac:dyDescent="0.3">
      <c r="A770" s="1">
        <v>44426</v>
      </c>
      <c r="B770" s="36">
        <v>230.7099</v>
      </c>
      <c r="C770" s="38">
        <v>44525614</v>
      </c>
    </row>
    <row r="771" spans="1:3" x14ac:dyDescent="0.3">
      <c r="A771" s="1">
        <v>44425</v>
      </c>
      <c r="B771" s="36">
        <v>228.85</v>
      </c>
      <c r="C771" s="38">
        <v>42940474</v>
      </c>
    </row>
    <row r="772" spans="1:3" x14ac:dyDescent="0.3">
      <c r="A772" s="1">
        <v>44424</v>
      </c>
      <c r="B772" s="36">
        <v>231.92330000000001</v>
      </c>
      <c r="C772" s="38">
        <v>61048146</v>
      </c>
    </row>
    <row r="773" spans="1:3" x14ac:dyDescent="0.3">
      <c r="A773" s="1">
        <v>44421</v>
      </c>
      <c r="B773" s="36">
        <v>224.86</v>
      </c>
      <c r="C773" s="38">
        <v>71163847</v>
      </c>
    </row>
    <row r="774" spans="1:3" x14ac:dyDescent="0.3">
      <c r="A774" s="1">
        <v>44420</v>
      </c>
      <c r="B774" s="36">
        <v>236.5</v>
      </c>
      <c r="C774" s="38">
        <v>69309907</v>
      </c>
    </row>
    <row r="775" spans="1:3" x14ac:dyDescent="0.3">
      <c r="A775" s="1">
        <v>44419</v>
      </c>
      <c r="B775" s="36">
        <v>243.3</v>
      </c>
      <c r="C775" s="38">
        <v>50194415</v>
      </c>
    </row>
    <row r="776" spans="1:3" x14ac:dyDescent="0.3">
      <c r="A776" s="1">
        <v>44418</v>
      </c>
      <c r="B776" s="36">
        <v>240.9333</v>
      </c>
      <c r="C776" s="38">
        <v>53045075</v>
      </c>
    </row>
    <row r="777" spans="1:3" x14ac:dyDescent="0.3">
      <c r="A777" s="1">
        <v>44417</v>
      </c>
      <c r="B777" s="36">
        <v>238.39330000000001</v>
      </c>
      <c r="C777" s="38">
        <v>29401677</v>
      </c>
    </row>
    <row r="778" spans="1:3" x14ac:dyDescent="0.3">
      <c r="A778" s="1">
        <v>44414</v>
      </c>
      <c r="B778" s="36">
        <v>238.86330000000001</v>
      </c>
      <c r="C778" s="38">
        <v>40296934</v>
      </c>
    </row>
    <row r="779" spans="1:3" x14ac:dyDescent="0.3">
      <c r="A779" s="1">
        <v>44413</v>
      </c>
      <c r="B779" s="36">
        <v>239.67660000000001</v>
      </c>
      <c r="C779" s="38">
        <v>44146054</v>
      </c>
    </row>
    <row r="780" spans="1:3" x14ac:dyDescent="0.3">
      <c r="A780" s="1">
        <v>44412</v>
      </c>
      <c r="B780" s="36">
        <v>238.7766</v>
      </c>
      <c r="C780" s="38">
        <v>46869155</v>
      </c>
    </row>
    <row r="781" spans="1:3" x14ac:dyDescent="0.3">
      <c r="A781" s="1">
        <v>44411</v>
      </c>
      <c r="B781" s="36">
        <v>240.31659999999999</v>
      </c>
      <c r="C781" s="38">
        <v>38758924</v>
      </c>
    </row>
    <row r="782" spans="1:3" x14ac:dyDescent="0.3">
      <c r="A782" s="1">
        <v>44410</v>
      </c>
      <c r="B782" s="36">
        <v>241.63329999999999</v>
      </c>
      <c r="C782" s="38">
        <v>51007955</v>
      </c>
    </row>
    <row r="783" spans="1:3" x14ac:dyDescent="0.3">
      <c r="A783" s="1">
        <v>44407</v>
      </c>
      <c r="B783" s="36">
        <v>240.88329999999999</v>
      </c>
      <c r="C783" s="38">
        <v>64860756</v>
      </c>
    </row>
    <row r="784" spans="1:3" x14ac:dyDescent="0.3">
      <c r="A784" s="1">
        <v>44406</v>
      </c>
      <c r="B784" s="36">
        <v>242.3133</v>
      </c>
      <c r="C784" s="38">
        <v>100847320</v>
      </c>
    </row>
    <row r="785" spans="1:3" x14ac:dyDescent="0.3">
      <c r="A785" s="1">
        <v>44405</v>
      </c>
      <c r="B785" s="36">
        <v>232.51</v>
      </c>
      <c r="C785" s="38">
        <v>88969239</v>
      </c>
    </row>
    <row r="786" spans="1:3" x14ac:dyDescent="0.3">
      <c r="A786" s="1">
        <v>44404</v>
      </c>
      <c r="B786" s="36">
        <v>227.89660000000001</v>
      </c>
      <c r="C786" s="38">
        <v>91183929</v>
      </c>
    </row>
    <row r="787" spans="1:3" x14ac:dyDescent="0.3">
      <c r="A787" s="1">
        <v>44403</v>
      </c>
      <c r="B787" s="36">
        <v>218.32329999999999</v>
      </c>
      <c r="C787" s="38">
        <v>48019805</v>
      </c>
    </row>
    <row r="788" spans="1:3" x14ac:dyDescent="0.3">
      <c r="A788" s="1">
        <v>44400</v>
      </c>
      <c r="B788" s="36">
        <v>222.16659999999999</v>
      </c>
      <c r="C788" s="38">
        <v>98439880</v>
      </c>
    </row>
    <row r="789" spans="1:3" x14ac:dyDescent="0.3">
      <c r="A789" s="1">
        <v>44399</v>
      </c>
      <c r="B789" s="36">
        <v>222.73330000000001</v>
      </c>
      <c r="C789" s="38">
        <v>76009688</v>
      </c>
    </row>
    <row r="790" spans="1:3" x14ac:dyDescent="0.3">
      <c r="A790" s="1">
        <v>44398</v>
      </c>
      <c r="B790" s="36">
        <v>216.26660000000001</v>
      </c>
      <c r="C790" s="38">
        <v>43814824</v>
      </c>
    </row>
    <row r="791" spans="1:3" x14ac:dyDescent="0.3">
      <c r="A791" s="1">
        <v>44397</v>
      </c>
      <c r="B791" s="36">
        <v>220.72329999999999</v>
      </c>
      <c r="C791" s="38">
        <v>45317195</v>
      </c>
    </row>
    <row r="792" spans="1:3" x14ac:dyDescent="0.3">
      <c r="A792" s="1">
        <v>44396</v>
      </c>
      <c r="B792" s="36">
        <v>221.6199</v>
      </c>
      <c r="C792" s="38">
        <v>41860024</v>
      </c>
    </row>
    <row r="793" spans="1:3" x14ac:dyDescent="0.3">
      <c r="A793" s="1">
        <v>44393</v>
      </c>
      <c r="B793" s="36">
        <v>220.7972</v>
      </c>
      <c r="C793" s="38">
        <v>46461395</v>
      </c>
    </row>
    <row r="794" spans="1:3" x14ac:dyDescent="0.3">
      <c r="A794" s="1">
        <v>44392</v>
      </c>
      <c r="B794" s="36">
        <v>215.73330000000001</v>
      </c>
      <c r="C794" s="38">
        <v>63891276</v>
      </c>
    </row>
    <row r="795" spans="1:3" x14ac:dyDescent="0.3">
      <c r="A795" s="1">
        <v>44391</v>
      </c>
      <c r="B795" s="36">
        <v>218.8999</v>
      </c>
      <c r="C795" s="38">
        <v>49112915</v>
      </c>
    </row>
    <row r="796" spans="1:3" x14ac:dyDescent="0.3">
      <c r="A796" s="1">
        <v>44390</v>
      </c>
      <c r="B796" s="36">
        <v>222.04660000000001</v>
      </c>
      <c r="C796" s="38">
        <v>60628716</v>
      </c>
    </row>
    <row r="797" spans="1:3" x14ac:dyDescent="0.3">
      <c r="A797" s="1">
        <v>44389</v>
      </c>
      <c r="B797" s="36">
        <v>226.20330000000001</v>
      </c>
      <c r="C797" s="38">
        <v>64923576</v>
      </c>
    </row>
    <row r="798" spans="1:3" x14ac:dyDescent="0.3">
      <c r="A798" s="1">
        <v>44386</v>
      </c>
      <c r="B798" s="36">
        <v>231.0933</v>
      </c>
      <c r="C798" s="38">
        <v>62898276</v>
      </c>
    </row>
    <row r="799" spans="1:3" x14ac:dyDescent="0.3">
      <c r="A799" s="1">
        <v>44385</v>
      </c>
      <c r="B799" s="36">
        <v>229.08</v>
      </c>
      <c r="C799" s="38">
        <v>77781128</v>
      </c>
    </row>
    <row r="800" spans="1:3" x14ac:dyDescent="0.3">
      <c r="A800" s="1">
        <v>44384</v>
      </c>
      <c r="B800" s="36">
        <v>219.63659999999999</v>
      </c>
      <c r="C800" s="38">
        <v>54421655</v>
      </c>
    </row>
    <row r="801" spans="1:3" x14ac:dyDescent="0.3">
      <c r="A801" s="1">
        <v>44383</v>
      </c>
      <c r="B801" s="36">
        <v>218.14330000000001</v>
      </c>
      <c r="C801" s="38">
        <v>68319967</v>
      </c>
    </row>
    <row r="802" spans="1:3" x14ac:dyDescent="0.3">
      <c r="A802" s="1">
        <v>44379</v>
      </c>
      <c r="B802" s="36">
        <v>221.9</v>
      </c>
      <c r="C802" s="38">
        <v>56375886</v>
      </c>
    </row>
    <row r="803" spans="1:3" x14ac:dyDescent="0.3">
      <c r="A803" s="1">
        <v>44378</v>
      </c>
      <c r="B803" s="36">
        <v>228</v>
      </c>
      <c r="C803" s="38">
        <v>69853357</v>
      </c>
    </row>
    <row r="804" spans="1:3" x14ac:dyDescent="0.3">
      <c r="A804" s="1">
        <v>44377</v>
      </c>
      <c r="B804" s="36">
        <v>233.33330000000001</v>
      </c>
      <c r="C804" s="38">
        <v>81292118</v>
      </c>
    </row>
    <row r="805" spans="1:3" x14ac:dyDescent="0.3">
      <c r="A805" s="1">
        <v>44376</v>
      </c>
      <c r="B805" s="36">
        <v>229.33</v>
      </c>
      <c r="C805" s="38">
        <v>55903566</v>
      </c>
    </row>
    <row r="806" spans="1:3" x14ac:dyDescent="0.3">
      <c r="A806" s="1">
        <v>44375</v>
      </c>
      <c r="B806" s="36">
        <v>230.9366</v>
      </c>
      <c r="C806" s="38">
        <v>56774586</v>
      </c>
    </row>
    <row r="807" spans="1:3" x14ac:dyDescent="0.3">
      <c r="A807" s="1">
        <v>44372</v>
      </c>
      <c r="B807" s="36">
        <v>229.16990000000001</v>
      </c>
      <c r="C807" s="38">
        <v>52143935</v>
      </c>
    </row>
    <row r="808" spans="1:3" x14ac:dyDescent="0.3">
      <c r="A808" s="1">
        <v>44371</v>
      </c>
      <c r="B808" s="36">
        <v>231.56659999999999</v>
      </c>
      <c r="C808" s="38">
        <v>64884486</v>
      </c>
    </row>
    <row r="809" spans="1:3" x14ac:dyDescent="0.3">
      <c r="A809" s="1">
        <v>44370</v>
      </c>
      <c r="B809" s="36">
        <v>231.27</v>
      </c>
      <c r="C809" s="38">
        <v>97490140</v>
      </c>
    </row>
    <row r="810" spans="1:3" x14ac:dyDescent="0.3">
      <c r="A810" s="1">
        <v>44369</v>
      </c>
      <c r="B810" s="36">
        <v>232.54</v>
      </c>
      <c r="C810" s="38">
        <v>137947184</v>
      </c>
    </row>
    <row r="811" spans="1:3" x14ac:dyDescent="0.3">
      <c r="A811" s="1">
        <v>44368</v>
      </c>
      <c r="B811" s="36">
        <v>219.06800000000001</v>
      </c>
      <c r="C811" s="38">
        <v>93297699</v>
      </c>
    </row>
    <row r="812" spans="1:3" x14ac:dyDescent="0.3">
      <c r="A812" s="1">
        <v>44365</v>
      </c>
      <c r="B812" s="36">
        <v>209.5231</v>
      </c>
      <c r="C812" s="38">
        <v>57476676</v>
      </c>
    </row>
    <row r="813" spans="1:3" x14ac:dyDescent="0.3">
      <c r="A813" s="1">
        <v>44364</v>
      </c>
      <c r="B813" s="36">
        <v>210.4633</v>
      </c>
      <c r="C813" s="38">
        <v>74438227</v>
      </c>
    </row>
    <row r="814" spans="1:3" x14ac:dyDescent="0.3">
      <c r="A814" s="1">
        <v>44363</v>
      </c>
      <c r="B814" s="36">
        <v>209.45</v>
      </c>
      <c r="C814" s="38">
        <v>73682737</v>
      </c>
    </row>
    <row r="815" spans="1:3" x14ac:dyDescent="0.3">
      <c r="A815" s="1">
        <v>44362</v>
      </c>
      <c r="B815" s="36">
        <v>207.1566</v>
      </c>
      <c r="C815" s="38">
        <v>68104057</v>
      </c>
    </row>
    <row r="816" spans="1:3" x14ac:dyDescent="0.3">
      <c r="A816" s="1">
        <v>44361</v>
      </c>
      <c r="B816" s="36">
        <v>202.83330000000001</v>
      </c>
      <c r="C816" s="38">
        <v>66432397</v>
      </c>
    </row>
    <row r="817" spans="1:3" x14ac:dyDescent="0.3">
      <c r="A817" s="1">
        <v>44358</v>
      </c>
      <c r="B817" s="36">
        <v>205.5966</v>
      </c>
      <c r="C817" s="38">
        <v>53292455</v>
      </c>
    </row>
    <row r="818" spans="1:3" x14ac:dyDescent="0.3">
      <c r="A818" s="1">
        <v>44357</v>
      </c>
      <c r="B818" s="36">
        <v>208.4966</v>
      </c>
      <c r="C818" s="38">
        <v>61271946</v>
      </c>
    </row>
    <row r="819" spans="1:3" x14ac:dyDescent="0.3">
      <c r="A819" s="1">
        <v>44356</v>
      </c>
      <c r="B819" s="36">
        <v>204.1866</v>
      </c>
      <c r="C819" s="38">
        <v>48615905</v>
      </c>
    </row>
    <row r="820" spans="1:3" x14ac:dyDescent="0.3">
      <c r="A820" s="1">
        <v>44355</v>
      </c>
      <c r="B820" s="36">
        <v>205.53</v>
      </c>
      <c r="C820" s="38">
        <v>71758837</v>
      </c>
    </row>
    <row r="821" spans="1:3" x14ac:dyDescent="0.3">
      <c r="A821" s="1">
        <v>44354</v>
      </c>
      <c r="B821" s="36">
        <v>203.93</v>
      </c>
      <c r="C821" s="38">
        <v>49753715</v>
      </c>
    </row>
    <row r="822" spans="1:3" x14ac:dyDescent="0.3">
      <c r="A822" s="1">
        <v>44351</v>
      </c>
      <c r="B822" s="36">
        <v>207.69659999999999</v>
      </c>
      <c r="C822" s="38">
        <v>78160238</v>
      </c>
    </row>
    <row r="823" spans="1:3" x14ac:dyDescent="0.3">
      <c r="A823" s="1">
        <v>44350</v>
      </c>
      <c r="B823" s="36">
        <v>203.33330000000001</v>
      </c>
      <c r="C823" s="38">
        <v>67631047</v>
      </c>
    </row>
    <row r="824" spans="1:3" x14ac:dyDescent="0.3">
      <c r="A824" s="1">
        <v>44349</v>
      </c>
      <c r="B824" s="36">
        <v>200.20330000000001</v>
      </c>
      <c r="C824" s="38">
        <v>72110707</v>
      </c>
    </row>
    <row r="825" spans="1:3" x14ac:dyDescent="0.3">
      <c r="A825" s="1">
        <v>44348</v>
      </c>
      <c r="B825" s="36">
        <v>201.51660000000001</v>
      </c>
      <c r="C825" s="38">
        <v>90335679</v>
      </c>
    </row>
    <row r="826" spans="1:3" x14ac:dyDescent="0.3">
      <c r="A826" s="1">
        <v>44344</v>
      </c>
      <c r="B826" s="36">
        <v>207.78659999999999</v>
      </c>
      <c r="C826" s="38">
        <v>69908347</v>
      </c>
    </row>
    <row r="827" spans="1:3" x14ac:dyDescent="0.3">
      <c r="A827" s="1">
        <v>44343</v>
      </c>
      <c r="B827" s="36">
        <v>211.26660000000001</v>
      </c>
      <c r="C827" s="38">
        <v>54254675</v>
      </c>
    </row>
    <row r="828" spans="1:3" x14ac:dyDescent="0.3">
      <c r="A828" s="1">
        <v>44342</v>
      </c>
      <c r="B828" s="36">
        <v>211.86330000000001</v>
      </c>
      <c r="C828" s="38">
        <v>68211127</v>
      </c>
    </row>
    <row r="829" spans="1:3" x14ac:dyDescent="0.3">
      <c r="A829" s="1">
        <v>44341</v>
      </c>
      <c r="B829" s="36">
        <v>210.3766</v>
      </c>
      <c r="C829" s="38">
        <v>79111778</v>
      </c>
    </row>
    <row r="830" spans="1:3" x14ac:dyDescent="0.3">
      <c r="A830" s="1">
        <v>44340</v>
      </c>
      <c r="B830" s="36">
        <v>208.72329999999999</v>
      </c>
      <c r="C830" s="38">
        <v>85917939</v>
      </c>
    </row>
    <row r="831" spans="1:3" x14ac:dyDescent="0.3">
      <c r="A831" s="1">
        <v>44337</v>
      </c>
      <c r="B831" s="36">
        <v>204.66329999999999</v>
      </c>
      <c r="C831" s="38">
        <v>84017798</v>
      </c>
    </row>
    <row r="832" spans="1:3" x14ac:dyDescent="0.3">
      <c r="A832" s="1">
        <v>44336</v>
      </c>
      <c r="B832" s="36">
        <v>204.82660000000001</v>
      </c>
      <c r="C832" s="38">
        <v>103674280</v>
      </c>
    </row>
    <row r="833" spans="1:3" x14ac:dyDescent="0.3">
      <c r="A833" s="1">
        <v>44335</v>
      </c>
      <c r="B833" s="36">
        <v>198.89330000000001</v>
      </c>
      <c r="C833" s="38">
        <v>78091808</v>
      </c>
    </row>
    <row r="834" spans="1:3" x14ac:dyDescent="0.3">
      <c r="A834" s="1">
        <v>44334</v>
      </c>
      <c r="B834" s="36">
        <v>196.2833</v>
      </c>
      <c r="C834" s="38">
        <v>92463369</v>
      </c>
    </row>
    <row r="835" spans="1:3" x14ac:dyDescent="0.3">
      <c r="A835" s="1">
        <v>44333</v>
      </c>
      <c r="B835" s="36">
        <v>188.73660000000001</v>
      </c>
      <c r="C835" s="38">
        <v>118735212</v>
      </c>
    </row>
    <row r="836" spans="1:3" x14ac:dyDescent="0.3">
      <c r="A836" s="1">
        <v>44330</v>
      </c>
      <c r="B836" s="36">
        <v>198.75</v>
      </c>
      <c r="C836" s="38">
        <v>110491721</v>
      </c>
    </row>
    <row r="837" spans="1:3" x14ac:dyDescent="0.3">
      <c r="A837" s="1">
        <v>44329</v>
      </c>
      <c r="B837" s="36">
        <v>196.57660000000001</v>
      </c>
      <c r="C837" s="38">
        <v>96743410</v>
      </c>
    </row>
    <row r="838" spans="1:3" x14ac:dyDescent="0.3">
      <c r="A838" s="1">
        <v>44328</v>
      </c>
      <c r="B838" s="36">
        <v>197.6233</v>
      </c>
      <c r="C838" s="38">
        <v>100112590</v>
      </c>
    </row>
    <row r="839" spans="1:3" x14ac:dyDescent="0.3">
      <c r="A839" s="1">
        <v>44327</v>
      </c>
      <c r="B839" s="36">
        <v>202.1533</v>
      </c>
      <c r="C839" s="38">
        <v>132554773</v>
      </c>
    </row>
    <row r="840" spans="1:3" x14ac:dyDescent="0.3">
      <c r="A840" s="1">
        <v>44326</v>
      </c>
      <c r="B840" s="36">
        <v>206.80330000000001</v>
      </c>
      <c r="C840" s="38">
        <v>101470960</v>
      </c>
    </row>
    <row r="841" spans="1:3" x14ac:dyDescent="0.3">
      <c r="A841" s="1">
        <v>44323</v>
      </c>
      <c r="B841" s="36">
        <v>209.0333</v>
      </c>
      <c r="C841" s="38">
        <v>139511714</v>
      </c>
    </row>
    <row r="842" spans="1:3" x14ac:dyDescent="0.3">
      <c r="A842" s="1">
        <v>44322</v>
      </c>
      <c r="B842" s="36">
        <v>221.6833</v>
      </c>
      <c r="C842" s="38">
        <v>94177269</v>
      </c>
    </row>
    <row r="843" spans="1:3" x14ac:dyDescent="0.3">
      <c r="A843" s="1">
        <v>44321</v>
      </c>
      <c r="B843" s="36">
        <v>230</v>
      </c>
      <c r="C843" s="38">
        <v>70407517</v>
      </c>
    </row>
    <row r="844" spans="1:3" x14ac:dyDescent="0.3">
      <c r="A844" s="1">
        <v>44320</v>
      </c>
      <c r="B844" s="36">
        <v>227.00659999999999</v>
      </c>
      <c r="C844" s="38">
        <v>83353868</v>
      </c>
    </row>
    <row r="845" spans="1:3" x14ac:dyDescent="0.3">
      <c r="A845" s="1">
        <v>44319</v>
      </c>
      <c r="B845" s="36">
        <v>228.43180000000001</v>
      </c>
      <c r="C845" s="38">
        <v>65705677</v>
      </c>
    </row>
    <row r="846" spans="1:3" x14ac:dyDescent="0.3">
      <c r="A846" s="1">
        <v>44316</v>
      </c>
      <c r="B846" s="36">
        <v>227.81540000000001</v>
      </c>
      <c r="C846" s="38">
        <v>89217969</v>
      </c>
    </row>
    <row r="847" spans="1:3" x14ac:dyDescent="0.3">
      <c r="A847" s="1">
        <v>44315</v>
      </c>
      <c r="B847" s="36">
        <v>235.33330000000001</v>
      </c>
      <c r="C847" s="38">
        <v>81129428</v>
      </c>
    </row>
    <row r="848" spans="1:3" x14ac:dyDescent="0.3">
      <c r="A848" s="1">
        <v>44314</v>
      </c>
      <c r="B848" s="36">
        <v>238.49</v>
      </c>
      <c r="C848" s="38">
        <v>122276172</v>
      </c>
    </row>
    <row r="849" spans="1:3" x14ac:dyDescent="0.3">
      <c r="A849" s="1">
        <v>44313</v>
      </c>
      <c r="B849" s="36">
        <v>234.08330000000001</v>
      </c>
      <c r="C849" s="38">
        <v>86536359</v>
      </c>
    </row>
    <row r="850" spans="1:3" x14ac:dyDescent="0.3">
      <c r="A850" s="1">
        <v>44312</v>
      </c>
      <c r="B850" s="36">
        <v>236.16659999999999</v>
      </c>
      <c r="C850" s="38">
        <v>66813157</v>
      </c>
    </row>
    <row r="851" spans="1:3" x14ac:dyDescent="0.3">
      <c r="A851" s="1">
        <v>44309</v>
      </c>
      <c r="B851" s="36">
        <v>241.33330000000001</v>
      </c>
      <c r="C851" s="38">
        <v>88311009</v>
      </c>
    </row>
    <row r="852" spans="1:3" x14ac:dyDescent="0.3">
      <c r="A852" s="1">
        <v>44308</v>
      </c>
      <c r="B852" s="36">
        <v>249.76660000000001</v>
      </c>
      <c r="C852" s="38">
        <v>93115509</v>
      </c>
    </row>
    <row r="853" spans="1:3" x14ac:dyDescent="0.3">
      <c r="A853" s="1">
        <v>44307</v>
      </c>
      <c r="B853" s="36">
        <v>245.78659999999999</v>
      </c>
      <c r="C853" s="38">
        <v>85241679</v>
      </c>
    </row>
    <row r="854" spans="1:3" x14ac:dyDescent="0.3">
      <c r="A854" s="1">
        <v>44306</v>
      </c>
      <c r="B854" s="36">
        <v>251.25659999999999</v>
      </c>
      <c r="C854" s="38">
        <v>106770791</v>
      </c>
    </row>
    <row r="855" spans="1:3" x14ac:dyDescent="0.3">
      <c r="A855" s="1">
        <v>44305</v>
      </c>
      <c r="B855" s="36">
        <v>248.28</v>
      </c>
      <c r="C855" s="38">
        <v>93646539</v>
      </c>
    </row>
    <row r="856" spans="1:3" x14ac:dyDescent="0.3">
      <c r="A856" s="1">
        <v>44302</v>
      </c>
      <c r="B856" s="36">
        <v>245.75</v>
      </c>
      <c r="C856" s="38">
        <v>106827131</v>
      </c>
    </row>
    <row r="857" spans="1:3" x14ac:dyDescent="0.3">
      <c r="A857" s="1">
        <v>44301</v>
      </c>
      <c r="B857" s="36">
        <v>241.8</v>
      </c>
      <c r="C857" s="38">
        <v>119058702</v>
      </c>
    </row>
    <row r="858" spans="1:3" x14ac:dyDescent="0.3">
      <c r="A858" s="1">
        <v>44300</v>
      </c>
      <c r="B858" s="36">
        <v>249.80330000000001</v>
      </c>
      <c r="C858" s="38">
        <v>83938598</v>
      </c>
    </row>
    <row r="859" spans="1:3" x14ac:dyDescent="0.3">
      <c r="A859" s="1">
        <v>44299</v>
      </c>
      <c r="B859" s="36">
        <v>247.89660000000001</v>
      </c>
      <c r="C859" s="38">
        <v>83546708</v>
      </c>
    </row>
    <row r="860" spans="1:3" x14ac:dyDescent="0.3">
      <c r="A860" s="1">
        <v>44298</v>
      </c>
      <c r="B860" s="36">
        <v>260.26330000000002</v>
      </c>
      <c r="C860" s="38">
        <v>147052305</v>
      </c>
    </row>
    <row r="861" spans="1:3" x14ac:dyDescent="0.3">
      <c r="A861" s="1">
        <v>44295</v>
      </c>
      <c r="B861" s="36">
        <v>254.33330000000001</v>
      </c>
      <c r="C861" s="38">
        <v>133958443</v>
      </c>
    </row>
    <row r="862" spans="1:3" x14ac:dyDescent="0.3">
      <c r="A862" s="1">
        <v>44294</v>
      </c>
      <c r="B862" s="36">
        <v>234.9333</v>
      </c>
      <c r="C862" s="38">
        <v>87407019</v>
      </c>
    </row>
    <row r="863" spans="1:3" x14ac:dyDescent="0.3">
      <c r="A863" s="1">
        <v>44293</v>
      </c>
      <c r="B863" s="36">
        <v>226.99</v>
      </c>
      <c r="C863" s="38">
        <v>64311276</v>
      </c>
    </row>
    <row r="864" spans="1:3" x14ac:dyDescent="0.3">
      <c r="A864" s="1">
        <v>44292</v>
      </c>
      <c r="B864" s="36">
        <v>229.84989999999999</v>
      </c>
      <c r="C864" s="38">
        <v>71772997</v>
      </c>
    </row>
    <row r="865" spans="1:3" x14ac:dyDescent="0.3">
      <c r="A865" s="1">
        <v>44291</v>
      </c>
      <c r="B865" s="36">
        <v>230.46</v>
      </c>
      <c r="C865" s="38">
        <v>78928298</v>
      </c>
    </row>
    <row r="866" spans="1:3" x14ac:dyDescent="0.3">
      <c r="A866" s="1">
        <v>44287</v>
      </c>
      <c r="B866" s="36">
        <v>232.1833</v>
      </c>
      <c r="C866" s="38">
        <v>84815528</v>
      </c>
    </row>
    <row r="867" spans="1:3" x14ac:dyDescent="0.3">
      <c r="A867" s="1">
        <v>44286</v>
      </c>
      <c r="B867" s="36">
        <v>236.05330000000001</v>
      </c>
      <c r="C867" s="38">
        <v>125528323</v>
      </c>
    </row>
    <row r="868" spans="1:3" x14ac:dyDescent="0.3">
      <c r="A868" s="1">
        <v>44285</v>
      </c>
      <c r="B868" s="36">
        <v>230.80670000000001</v>
      </c>
      <c r="C868" s="38">
        <v>105895151</v>
      </c>
    </row>
    <row r="869" spans="1:3" x14ac:dyDescent="0.3">
      <c r="A869" s="1">
        <v>44284</v>
      </c>
      <c r="B869" s="36">
        <v>224</v>
      </c>
      <c r="C869" s="38">
        <v>100011880</v>
      </c>
    </row>
    <row r="870" spans="1:3" x14ac:dyDescent="0.3">
      <c r="A870" s="1">
        <v>44281</v>
      </c>
      <c r="B870" s="36">
        <v>212.55330000000001</v>
      </c>
      <c r="C870" s="38">
        <v>118297092</v>
      </c>
    </row>
    <row r="871" spans="1:3" x14ac:dyDescent="0.3">
      <c r="A871" s="1">
        <v>44280</v>
      </c>
      <c r="B871" s="36">
        <v>205.4933</v>
      </c>
      <c r="C871" s="38">
        <v>85910979</v>
      </c>
    </row>
    <row r="872" spans="1:3" x14ac:dyDescent="0.3">
      <c r="A872" s="1">
        <v>44279</v>
      </c>
      <c r="B872" s="36">
        <v>214.60659999999999</v>
      </c>
      <c r="C872" s="38">
        <v>101558500</v>
      </c>
    </row>
    <row r="873" spans="1:3" x14ac:dyDescent="0.3">
      <c r="A873" s="1">
        <v>44278</v>
      </c>
      <c r="B873" s="36">
        <v>215.16659999999999</v>
      </c>
      <c r="C873" s="38">
        <v>117674562</v>
      </c>
    </row>
    <row r="874" spans="1:3" x14ac:dyDescent="0.3">
      <c r="A874" s="1">
        <v>44277</v>
      </c>
      <c r="B874" s="36">
        <v>222.67330000000001</v>
      </c>
      <c r="C874" s="38">
        <v>101385520</v>
      </c>
    </row>
    <row r="875" spans="1:3" x14ac:dyDescent="0.3">
      <c r="A875" s="1">
        <v>44274</v>
      </c>
      <c r="B875" s="36">
        <v>225.9333</v>
      </c>
      <c r="C875" s="38">
        <v>91475619</v>
      </c>
    </row>
    <row r="876" spans="1:3" x14ac:dyDescent="0.3">
      <c r="A876" s="1">
        <v>44273</v>
      </c>
      <c r="B876" s="36">
        <v>233.20660000000001</v>
      </c>
      <c r="C876" s="38">
        <v>118536672</v>
      </c>
    </row>
    <row r="877" spans="1:3" x14ac:dyDescent="0.3">
      <c r="A877" s="1">
        <v>44272</v>
      </c>
      <c r="B877" s="36">
        <v>219.07660000000001</v>
      </c>
      <c r="C877" s="38">
        <v>128681953</v>
      </c>
    </row>
    <row r="878" spans="1:3" x14ac:dyDescent="0.3">
      <c r="A878" s="1">
        <v>44271</v>
      </c>
      <c r="B878" s="36">
        <v>229.7433</v>
      </c>
      <c r="C878" s="38">
        <v>100107070</v>
      </c>
    </row>
    <row r="879" spans="1:3" x14ac:dyDescent="0.3">
      <c r="A879" s="1">
        <v>44270</v>
      </c>
      <c r="B879" s="36">
        <v>234.57660000000001</v>
      </c>
      <c r="C879" s="38">
        <v>121117362</v>
      </c>
    </row>
    <row r="880" spans="1:3" x14ac:dyDescent="0.3">
      <c r="A880" s="1">
        <v>44267</v>
      </c>
      <c r="B880" s="36">
        <v>235.97329999999999</v>
      </c>
      <c r="C880" s="38">
        <v>96587020</v>
      </c>
    </row>
    <row r="881" spans="1:3" x14ac:dyDescent="0.3">
      <c r="A881" s="1">
        <v>44266</v>
      </c>
      <c r="B881" s="36">
        <v>237.72659999999999</v>
      </c>
      <c r="C881" s="38">
        <v>88270449</v>
      </c>
    </row>
    <row r="882" spans="1:3" x14ac:dyDescent="0.3">
      <c r="A882" s="1">
        <v>44265</v>
      </c>
      <c r="B882" s="36">
        <v>231.6266</v>
      </c>
      <c r="C882" s="38">
        <v>100751530</v>
      </c>
    </row>
    <row r="883" spans="1:3" x14ac:dyDescent="0.3">
      <c r="A883" s="1">
        <v>44264</v>
      </c>
      <c r="B883" s="36">
        <v>234.16659999999999</v>
      </c>
      <c r="C883" s="38">
        <v>108761681</v>
      </c>
    </row>
    <row r="884" spans="1:3" x14ac:dyDescent="0.3">
      <c r="A884" s="1">
        <v>44263</v>
      </c>
      <c r="B884" s="36">
        <v>239.2833</v>
      </c>
      <c r="C884" s="38">
        <v>181817028</v>
      </c>
    </row>
    <row r="885" spans="1:3" x14ac:dyDescent="0.3">
      <c r="A885" s="1">
        <v>44260</v>
      </c>
      <c r="B885" s="36">
        <v>226.03</v>
      </c>
      <c r="C885" s="38">
        <v>202570010</v>
      </c>
    </row>
    <row r="886" spans="1:3" x14ac:dyDescent="0.3">
      <c r="A886" s="1">
        <v>44259</v>
      </c>
      <c r="B886" s="36">
        <v>206.70830000000001</v>
      </c>
      <c r="C886" s="38">
        <v>155360896</v>
      </c>
    </row>
    <row r="887" spans="1:3" x14ac:dyDescent="0.3">
      <c r="A887" s="1">
        <v>44258</v>
      </c>
      <c r="B887" s="36">
        <v>209.28059999999999</v>
      </c>
      <c r="C887" s="38">
        <v>268189407</v>
      </c>
    </row>
    <row r="888" spans="1:3" x14ac:dyDescent="0.3">
      <c r="A888" s="1">
        <v>44257</v>
      </c>
      <c r="B888" s="36">
        <v>291.31330000000003</v>
      </c>
      <c r="C888" s="38">
        <v>197758610</v>
      </c>
    </row>
    <row r="889" spans="1:3" x14ac:dyDescent="0.3">
      <c r="A889" s="1">
        <v>44256</v>
      </c>
      <c r="B889" s="36">
        <v>233.56659999999999</v>
      </c>
      <c r="C889" s="38">
        <v>90623889</v>
      </c>
    </row>
    <row r="890" spans="1:3" x14ac:dyDescent="0.3">
      <c r="A890" s="1">
        <v>44253</v>
      </c>
      <c r="B890" s="36">
        <v>240.37</v>
      </c>
      <c r="C890" s="38">
        <v>71196487</v>
      </c>
    </row>
    <row r="891" spans="1:3" x14ac:dyDescent="0.3">
      <c r="A891" s="1">
        <v>44252</v>
      </c>
      <c r="B891" s="36">
        <v>290.66660000000002</v>
      </c>
      <c r="C891" s="38">
        <v>81408728</v>
      </c>
    </row>
    <row r="892" spans="1:3" x14ac:dyDescent="0.3">
      <c r="A892" s="1">
        <v>44251</v>
      </c>
      <c r="B892" s="36">
        <v>235.56659999999999</v>
      </c>
      <c r="C892" s="38">
        <v>123267522</v>
      </c>
    </row>
    <row r="893" spans="1:3" x14ac:dyDescent="0.3">
      <c r="A893" s="1">
        <v>44250</v>
      </c>
      <c r="B893" s="36">
        <v>245.7355</v>
      </c>
      <c r="C893" s="38">
        <v>117071592</v>
      </c>
    </row>
    <row r="894" spans="1:3" x14ac:dyDescent="0.3">
      <c r="A894" s="1">
        <v>44249</v>
      </c>
      <c r="B894" s="36">
        <v>248.33330000000001</v>
      </c>
      <c r="C894" s="38">
        <v>110300861</v>
      </c>
    </row>
    <row r="895" spans="1:3" x14ac:dyDescent="0.3">
      <c r="A895" s="1">
        <v>44246</v>
      </c>
      <c r="B895" s="36">
        <v>237.8699</v>
      </c>
      <c r="C895" s="38">
        <v>199820660</v>
      </c>
    </row>
    <row r="896" spans="1:3" x14ac:dyDescent="0.3">
      <c r="A896" s="1">
        <v>44245</v>
      </c>
      <c r="B896" s="36">
        <v>256.16660000000002</v>
      </c>
      <c r="C896" s="38">
        <v>111809171</v>
      </c>
    </row>
    <row r="897" spans="1:3" x14ac:dyDescent="0.3">
      <c r="A897" s="1">
        <v>44244</v>
      </c>
      <c r="B897" s="36">
        <v>265.59660000000002</v>
      </c>
      <c r="C897" s="38">
        <v>56874786</v>
      </c>
    </row>
    <row r="898" spans="1:3" x14ac:dyDescent="0.3">
      <c r="A898" s="1">
        <v>44243</v>
      </c>
      <c r="B898" s="36">
        <v>264.89659999999998</v>
      </c>
      <c r="C898" s="38">
        <v>53871185</v>
      </c>
    </row>
    <row r="899" spans="1:3" x14ac:dyDescent="0.3">
      <c r="A899" s="1">
        <v>44239</v>
      </c>
      <c r="B899" s="36">
        <v>266.61329999999998</v>
      </c>
      <c r="C899" s="38">
        <v>78236708</v>
      </c>
    </row>
    <row r="900" spans="1:3" x14ac:dyDescent="0.3">
      <c r="A900" s="1">
        <v>44238</v>
      </c>
      <c r="B900" s="36">
        <v>273.66660000000002</v>
      </c>
      <c r="C900" s="38">
        <v>59406966</v>
      </c>
    </row>
    <row r="901" spans="1:3" x14ac:dyDescent="0.3">
      <c r="A901" s="1">
        <v>44237</v>
      </c>
      <c r="B901" s="36">
        <v>272.44330000000002</v>
      </c>
      <c r="C901" s="38">
        <v>71304937</v>
      </c>
    </row>
    <row r="902" spans="1:3" x14ac:dyDescent="0.3">
      <c r="A902" s="1">
        <v>44236</v>
      </c>
      <c r="B902" s="36">
        <v>276.6266</v>
      </c>
      <c r="C902" s="38">
        <v>64868256</v>
      </c>
    </row>
    <row r="903" spans="1:3" x14ac:dyDescent="0.3">
      <c r="A903" s="1">
        <v>44235</v>
      </c>
      <c r="B903" s="36">
        <v>281.60660000000001</v>
      </c>
      <c r="C903" s="38">
        <v>108648281</v>
      </c>
    </row>
    <row r="904" spans="1:3" x14ac:dyDescent="0.3">
      <c r="A904" s="1">
        <v>44232</v>
      </c>
      <c r="B904" s="36">
        <v>286.60000000000002</v>
      </c>
      <c r="C904" s="38">
        <v>45472955</v>
      </c>
    </row>
    <row r="905" spans="1:3" x14ac:dyDescent="0.3">
      <c r="A905" s="1">
        <v>44231</v>
      </c>
      <c r="B905" s="36">
        <v>292.58999999999997</v>
      </c>
      <c r="C905" s="38">
        <v>60485166</v>
      </c>
    </row>
    <row r="906" spans="1:3" x14ac:dyDescent="0.3">
      <c r="A906" s="1">
        <v>44230</v>
      </c>
      <c r="B906" s="36">
        <v>288.25659999999999</v>
      </c>
      <c r="C906" s="38">
        <v>55699926</v>
      </c>
    </row>
    <row r="907" spans="1:3" x14ac:dyDescent="0.3">
      <c r="A907" s="1">
        <v>44229</v>
      </c>
      <c r="B907" s="36">
        <v>285.5</v>
      </c>
      <c r="C907" s="38">
        <v>47437985</v>
      </c>
    </row>
    <row r="908" spans="1:3" x14ac:dyDescent="0.3">
      <c r="A908" s="1">
        <v>44228</v>
      </c>
      <c r="B908" s="36">
        <v>292.69330000000002</v>
      </c>
      <c r="C908" s="38">
        <v>55030536</v>
      </c>
    </row>
    <row r="909" spans="1:3" x14ac:dyDescent="0.3">
      <c r="A909" s="1">
        <v>44225</v>
      </c>
      <c r="B909" s="36">
        <v>293.5</v>
      </c>
      <c r="C909" s="38">
        <v>73038637</v>
      </c>
    </row>
    <row r="910" spans="1:3" x14ac:dyDescent="0.3">
      <c r="A910" s="1">
        <v>44224</v>
      </c>
      <c r="B910" s="36">
        <v>280.66660000000002</v>
      </c>
      <c r="C910" s="38">
        <v>76174178</v>
      </c>
    </row>
    <row r="911" spans="1:3" x14ac:dyDescent="0.3">
      <c r="A911" s="1">
        <v>44223</v>
      </c>
      <c r="B911" s="36">
        <v>280.80329999999998</v>
      </c>
      <c r="C911" s="38">
        <v>104972260</v>
      </c>
    </row>
    <row r="912" spans="1:3" x14ac:dyDescent="0.3">
      <c r="A912" s="1">
        <v>44222</v>
      </c>
      <c r="B912" s="36">
        <v>282.66660000000002</v>
      </c>
      <c r="C912" s="38">
        <v>79134158</v>
      </c>
    </row>
    <row r="913" spans="1:3" x14ac:dyDescent="0.3">
      <c r="A913" s="1">
        <v>44221</v>
      </c>
      <c r="B913" s="36">
        <v>297.16660000000002</v>
      </c>
      <c r="C913" s="38">
        <v>82001888</v>
      </c>
    </row>
    <row r="914" spans="1:3" x14ac:dyDescent="0.3">
      <c r="A914" s="1">
        <v>44218</v>
      </c>
      <c r="B914" s="36">
        <v>298.63330000000002</v>
      </c>
      <c r="C914" s="38">
        <v>69394807</v>
      </c>
    </row>
    <row r="915" spans="1:3" x14ac:dyDescent="0.3">
      <c r="A915" s="1">
        <v>44217</v>
      </c>
      <c r="B915" s="36">
        <v>300.13330000000002</v>
      </c>
      <c r="C915" s="38">
        <v>123520212</v>
      </c>
    </row>
    <row r="916" spans="1:3" x14ac:dyDescent="0.3">
      <c r="A916" s="1">
        <v>44216</v>
      </c>
      <c r="B916" s="36">
        <v>282.66660000000002</v>
      </c>
      <c r="C916" s="38">
        <v>60199506</v>
      </c>
    </row>
    <row r="917" spans="1:3" x14ac:dyDescent="0.3">
      <c r="A917" s="1">
        <v>44215</v>
      </c>
      <c r="B917" s="36">
        <v>285.23989999999998</v>
      </c>
      <c r="C917" s="38">
        <v>61794396</v>
      </c>
    </row>
    <row r="918" spans="1:3" x14ac:dyDescent="0.3">
      <c r="A918" s="1">
        <v>44211</v>
      </c>
      <c r="B918" s="36">
        <v>286.5</v>
      </c>
      <c r="C918" s="38">
        <v>76997648</v>
      </c>
    </row>
    <row r="919" spans="1:3" x14ac:dyDescent="0.3">
      <c r="A919" s="1">
        <v>44210</v>
      </c>
      <c r="B919" s="36">
        <v>283.33330000000001</v>
      </c>
      <c r="C919" s="38">
        <v>76100948</v>
      </c>
    </row>
    <row r="920" spans="1:3" x14ac:dyDescent="0.3">
      <c r="A920" s="1">
        <v>44209</v>
      </c>
      <c r="B920" s="36">
        <v>286.63330000000002</v>
      </c>
      <c r="C920" s="38">
        <v>116332812</v>
      </c>
    </row>
    <row r="921" spans="1:3" x14ac:dyDescent="0.3">
      <c r="A921" s="1">
        <v>44208</v>
      </c>
      <c r="B921" s="36">
        <v>287.66660000000002</v>
      </c>
      <c r="C921" s="38">
        <v>93798999</v>
      </c>
    </row>
    <row r="922" spans="1:3" x14ac:dyDescent="0.3">
      <c r="A922" s="1">
        <v>44207</v>
      </c>
      <c r="B922" s="36">
        <v>286.82330000000002</v>
      </c>
      <c r="C922" s="38">
        <v>99937510</v>
      </c>
    </row>
    <row r="923" spans="1:3" x14ac:dyDescent="0.3">
      <c r="A923" s="1">
        <v>44204</v>
      </c>
      <c r="B923" s="36">
        <v>289.33330000000001</v>
      </c>
      <c r="C923" s="38">
        <v>138812174</v>
      </c>
    </row>
    <row r="924" spans="1:3" x14ac:dyDescent="0.3">
      <c r="A924" s="1">
        <v>44203</v>
      </c>
      <c r="B924" s="36">
        <v>284.81</v>
      </c>
      <c r="C924" s="38">
        <v>178662468</v>
      </c>
    </row>
    <row r="925" spans="1:3" x14ac:dyDescent="0.3">
      <c r="A925" s="1">
        <v>44202</v>
      </c>
      <c r="B925" s="36">
        <v>294.83</v>
      </c>
      <c r="C925" s="38">
        <v>225166613</v>
      </c>
    </row>
    <row r="926" spans="1:3" x14ac:dyDescent="0.3">
      <c r="A926" s="1">
        <v>44201</v>
      </c>
      <c r="B926" s="36">
        <v>272.33</v>
      </c>
      <c r="C926" s="38">
        <v>154496865</v>
      </c>
    </row>
    <row r="927" spans="1:3" x14ac:dyDescent="0.3">
      <c r="A927" s="1">
        <v>44200</v>
      </c>
      <c r="B927" s="36">
        <v>258</v>
      </c>
      <c r="C927" s="38">
        <v>134099923</v>
      </c>
    </row>
    <row r="928" spans="1:3" x14ac:dyDescent="0.3">
      <c r="A928" s="1">
        <v>44196</v>
      </c>
      <c r="B928" s="36">
        <v>246.94659999999999</v>
      </c>
      <c r="C928" s="38">
        <v>96735520</v>
      </c>
    </row>
    <row r="929" spans="1:3" x14ac:dyDescent="0.3">
      <c r="A929" s="1">
        <v>44195</v>
      </c>
      <c r="B929" s="36">
        <v>248.16329999999999</v>
      </c>
      <c r="C929" s="38">
        <v>145914585</v>
      </c>
    </row>
    <row r="930" spans="1:3" x14ac:dyDescent="0.3">
      <c r="A930" s="1">
        <v>44194</v>
      </c>
      <c r="B930" s="36">
        <v>239.57329999999999</v>
      </c>
      <c r="C930" s="38">
        <v>148949805</v>
      </c>
    </row>
    <row r="931" spans="1:3" x14ac:dyDescent="0.3">
      <c r="A931" s="1">
        <v>44193</v>
      </c>
      <c r="B931" s="36">
        <v>232.2</v>
      </c>
      <c r="C931" s="38">
        <v>128538073</v>
      </c>
    </row>
    <row r="932" spans="1:3" x14ac:dyDescent="0.3">
      <c r="A932" s="1">
        <v>44189</v>
      </c>
      <c r="B932" s="36">
        <v>223.3</v>
      </c>
      <c r="C932" s="38">
        <v>68732437</v>
      </c>
    </row>
    <row r="933" spans="1:3" x14ac:dyDescent="0.3">
      <c r="A933" s="1">
        <v>44188</v>
      </c>
      <c r="B933" s="36">
        <v>227.13329999999999</v>
      </c>
      <c r="C933" s="38">
        <v>96835690</v>
      </c>
    </row>
    <row r="934" spans="1:3" x14ac:dyDescent="0.3">
      <c r="A934" s="1">
        <v>44187</v>
      </c>
      <c r="B934" s="36">
        <v>222.03</v>
      </c>
      <c r="C934" s="38">
        <v>68596717</v>
      </c>
    </row>
    <row r="935" spans="1:3" x14ac:dyDescent="0.3">
      <c r="A935" s="1">
        <v>44186</v>
      </c>
      <c r="B935" s="36">
        <v>217.16659999999999</v>
      </c>
      <c r="C935" s="38">
        <v>99518920</v>
      </c>
    </row>
    <row r="936" spans="1:3" x14ac:dyDescent="0.3">
      <c r="A936" s="1">
        <v>44183</v>
      </c>
      <c r="B936" s="36">
        <v>216.6266</v>
      </c>
      <c r="C936" s="38">
        <v>155584936</v>
      </c>
    </row>
    <row r="937" spans="1:3" x14ac:dyDescent="0.3">
      <c r="A937" s="1">
        <v>44182</v>
      </c>
      <c r="B937" s="36">
        <v>222.83330000000001</v>
      </c>
      <c r="C937" s="38">
        <v>174135797</v>
      </c>
    </row>
    <row r="938" spans="1:3" x14ac:dyDescent="0.3">
      <c r="A938" s="1">
        <v>44181</v>
      </c>
      <c r="B938" s="36">
        <v>231.66659999999999</v>
      </c>
      <c r="C938" s="38">
        <v>666378667</v>
      </c>
    </row>
    <row r="939" spans="1:3" x14ac:dyDescent="0.3">
      <c r="A939" s="1">
        <v>44180</v>
      </c>
      <c r="B939" s="36">
        <v>219.60659999999999</v>
      </c>
      <c r="C939" s="38">
        <v>168810437</v>
      </c>
    </row>
    <row r="940" spans="1:3" x14ac:dyDescent="0.3">
      <c r="A940" s="1">
        <v>44179</v>
      </c>
      <c r="B940" s="36">
        <v>210.83330000000001</v>
      </c>
      <c r="C940" s="38">
        <v>126287443</v>
      </c>
    </row>
    <row r="941" spans="1:3" x14ac:dyDescent="0.3">
      <c r="A941" s="1">
        <v>44176</v>
      </c>
      <c r="B941" s="36">
        <v>215.63329999999999</v>
      </c>
      <c r="C941" s="38">
        <v>135670694</v>
      </c>
    </row>
    <row r="942" spans="1:3" x14ac:dyDescent="0.3">
      <c r="A942" s="1">
        <v>44175</v>
      </c>
      <c r="B942" s="36">
        <v>214.2499</v>
      </c>
      <c r="C942" s="38">
        <v>156121966</v>
      </c>
    </row>
    <row r="943" spans="1:3" x14ac:dyDescent="0.3">
      <c r="A943" s="1">
        <v>44174</v>
      </c>
      <c r="B943" s="36">
        <v>208</v>
      </c>
      <c r="C943" s="38">
        <v>139424924</v>
      </c>
    </row>
    <row r="944" spans="1:3" x14ac:dyDescent="0.3">
      <c r="A944" s="1">
        <v>44173</v>
      </c>
      <c r="B944" s="36">
        <v>209.25</v>
      </c>
      <c r="C944" s="38">
        <v>201249470</v>
      </c>
    </row>
    <row r="945" spans="1:3" x14ac:dyDescent="0.3">
      <c r="A945" s="1">
        <v>44172</v>
      </c>
      <c r="B945" s="36">
        <v>218.10659999999999</v>
      </c>
      <c r="C945" s="38">
        <v>213873591</v>
      </c>
    </row>
    <row r="946" spans="1:3" x14ac:dyDescent="0.3">
      <c r="A946" s="1">
        <v>44169</v>
      </c>
      <c r="B946" s="36">
        <v>217.0933</v>
      </c>
      <c r="C946" s="38">
        <v>192795109</v>
      </c>
    </row>
    <row r="947" spans="1:3" x14ac:dyDescent="0.3">
      <c r="A947" s="1">
        <v>44168</v>
      </c>
      <c r="B947" s="36">
        <v>216.26179999999999</v>
      </c>
      <c r="C947" s="38">
        <v>168929147</v>
      </c>
    </row>
    <row r="948" spans="1:3" x14ac:dyDescent="0.3">
      <c r="A948" s="1">
        <v>44167</v>
      </c>
      <c r="B948" s="36">
        <v>199.68</v>
      </c>
      <c r="C948" s="38">
        <v>88203939</v>
      </c>
    </row>
    <row r="949" spans="1:3" x14ac:dyDescent="0.3">
      <c r="A949" s="1">
        <v>44166</v>
      </c>
      <c r="B949" s="36">
        <v>199.6566</v>
      </c>
      <c r="C949" s="38">
        <v>127656013</v>
      </c>
    </row>
    <row r="950" spans="1:3" x14ac:dyDescent="0.3">
      <c r="A950" s="1">
        <v>44165</v>
      </c>
      <c r="B950" s="36">
        <v>190.51329999999999</v>
      </c>
      <c r="C950" s="38">
        <v>143326964</v>
      </c>
    </row>
    <row r="951" spans="1:3" x14ac:dyDescent="0.3">
      <c r="A951" s="1">
        <v>44162</v>
      </c>
      <c r="B951" s="36">
        <v>199.2833</v>
      </c>
      <c r="C951" s="38">
        <v>121148502</v>
      </c>
    </row>
    <row r="952" spans="1:3" x14ac:dyDescent="0.3">
      <c r="A952" s="1">
        <v>44160</v>
      </c>
      <c r="B952" s="36">
        <v>202.6</v>
      </c>
      <c r="C952" s="38">
        <v>189009169</v>
      </c>
    </row>
    <row r="953" spans="1:3" x14ac:dyDescent="0.3">
      <c r="A953" s="1">
        <v>44159</v>
      </c>
      <c r="B953" s="36">
        <v>199.5933</v>
      </c>
      <c r="C953" s="38">
        <v>112683251</v>
      </c>
    </row>
    <row r="954" spans="1:3" x14ac:dyDescent="0.3">
      <c r="A954" s="1">
        <v>44158</v>
      </c>
      <c r="B954" s="36">
        <v>191.33330000000001</v>
      </c>
      <c r="C954" s="38">
        <v>146790495</v>
      </c>
    </row>
    <row r="955" spans="1:3" x14ac:dyDescent="0.3">
      <c r="A955" s="1">
        <v>44155</v>
      </c>
      <c r="B955" s="36">
        <v>186.66329999999999</v>
      </c>
      <c r="C955" s="38">
        <v>160945486</v>
      </c>
    </row>
    <row r="956" spans="1:3" x14ac:dyDescent="0.3">
      <c r="A956" s="1">
        <v>44154</v>
      </c>
      <c r="B956" s="36">
        <v>175.33330000000001</v>
      </c>
      <c r="C956" s="38">
        <v>150780915</v>
      </c>
    </row>
    <row r="957" spans="1:3" x14ac:dyDescent="0.3">
      <c r="A957" s="1">
        <v>44153</v>
      </c>
      <c r="B957" s="36">
        <v>167.5</v>
      </c>
      <c r="C957" s="38">
        <v>98735770</v>
      </c>
    </row>
    <row r="958" spans="1:3" x14ac:dyDescent="0.3">
      <c r="A958" s="1">
        <v>44152</v>
      </c>
      <c r="B958" s="36">
        <v>169.53700000000001</v>
      </c>
      <c r="C958" s="38">
        <v>187426069</v>
      </c>
    </row>
    <row r="959" spans="1:3" x14ac:dyDescent="0.3">
      <c r="A959" s="1">
        <v>44151</v>
      </c>
      <c r="B959" s="36">
        <v>165.33330000000001</v>
      </c>
      <c r="C959" s="38">
        <v>234132083</v>
      </c>
    </row>
    <row r="960" spans="1:3" x14ac:dyDescent="0.3">
      <c r="A960" s="1">
        <v>44148</v>
      </c>
      <c r="B960" s="36">
        <v>154</v>
      </c>
      <c r="C960" s="38">
        <v>183564858</v>
      </c>
    </row>
    <row r="961" spans="1:3" x14ac:dyDescent="0.3">
      <c r="A961" s="1">
        <v>44147</v>
      </c>
      <c r="B961" s="36">
        <v>137.48330000000001</v>
      </c>
      <c r="C961" s="38">
        <v>80515928</v>
      </c>
    </row>
    <row r="962" spans="1:3" x14ac:dyDescent="0.3">
      <c r="A962" s="1">
        <v>44146</v>
      </c>
      <c r="B962" s="36">
        <v>137.51060000000001</v>
      </c>
      <c r="C962" s="38">
        <v>59491056</v>
      </c>
    </row>
    <row r="963" spans="1:3" x14ac:dyDescent="0.3">
      <c r="A963" s="1">
        <v>44145</v>
      </c>
      <c r="B963" s="36">
        <v>141</v>
      </c>
      <c r="C963" s="38">
        <v>59821506</v>
      </c>
    </row>
    <row r="964" spans="1:3" x14ac:dyDescent="0.3">
      <c r="A964" s="1">
        <v>44144</v>
      </c>
      <c r="B964" s="36">
        <v>139.565</v>
      </c>
      <c r="C964" s="38">
        <v>52073165</v>
      </c>
    </row>
    <row r="965" spans="1:3" x14ac:dyDescent="0.3">
      <c r="A965" s="1">
        <v>44141</v>
      </c>
      <c r="B965" s="36">
        <v>140.03</v>
      </c>
      <c r="C965" s="38">
        <v>90852669</v>
      </c>
    </row>
    <row r="966" spans="1:3" x14ac:dyDescent="0.3">
      <c r="A966" s="1">
        <v>44140</v>
      </c>
      <c r="B966" s="36">
        <v>150.83330000000001</v>
      </c>
      <c r="C966" s="38">
        <v>104499100</v>
      </c>
    </row>
    <row r="967" spans="1:3" x14ac:dyDescent="0.3">
      <c r="A967" s="1">
        <v>44139</v>
      </c>
      <c r="B967" s="36">
        <v>145.52330000000001</v>
      </c>
      <c r="C967" s="38">
        <v>65118037</v>
      </c>
    </row>
    <row r="968" spans="1:3" x14ac:dyDescent="0.3">
      <c r="A968" s="1">
        <v>44138</v>
      </c>
      <c r="B968" s="36">
        <v>146.66669999999999</v>
      </c>
      <c r="C968" s="38">
        <v>85243569</v>
      </c>
    </row>
    <row r="969" spans="1:3" x14ac:dyDescent="0.3">
      <c r="A969" s="1">
        <v>44137</v>
      </c>
      <c r="B969" s="36">
        <v>145.13329999999999</v>
      </c>
      <c r="C969" s="38">
        <v>96429190</v>
      </c>
    </row>
    <row r="970" spans="1:3" x14ac:dyDescent="0.3">
      <c r="A970" s="1">
        <v>44134</v>
      </c>
      <c r="B970" s="36">
        <v>142.59</v>
      </c>
      <c r="C970" s="38">
        <v>103055170</v>
      </c>
    </row>
    <row r="971" spans="1:3" x14ac:dyDescent="0.3">
      <c r="A971" s="1">
        <v>44133</v>
      </c>
      <c r="B971" s="36">
        <v>135.66</v>
      </c>
      <c r="C971" s="38">
        <v>87063369</v>
      </c>
    </row>
    <row r="972" spans="1:3" x14ac:dyDescent="0.3">
      <c r="A972" s="1">
        <v>44132</v>
      </c>
      <c r="B972" s="36">
        <v>135.8638</v>
      </c>
      <c r="C972" s="38">
        <v>127762933</v>
      </c>
    </row>
    <row r="973" spans="1:3" x14ac:dyDescent="0.3">
      <c r="A973" s="1">
        <v>44131</v>
      </c>
      <c r="B973" s="36">
        <v>139.35329999999999</v>
      </c>
      <c r="C973" s="38">
        <v>67965937</v>
      </c>
    </row>
    <row r="974" spans="1:3" x14ac:dyDescent="0.3">
      <c r="A974" s="1">
        <v>44130</v>
      </c>
      <c r="B974" s="36">
        <v>139.5333</v>
      </c>
      <c r="C974" s="38">
        <v>76354238</v>
      </c>
    </row>
    <row r="975" spans="1:3" x14ac:dyDescent="0.3">
      <c r="A975" s="1">
        <v>44127</v>
      </c>
      <c r="B975" s="36">
        <v>143.5</v>
      </c>
      <c r="C975" s="38">
        <v>68059537</v>
      </c>
    </row>
    <row r="976" spans="1:3" x14ac:dyDescent="0.3">
      <c r="A976" s="1">
        <v>44126</v>
      </c>
      <c r="B976" s="36">
        <v>141.91999999999999</v>
      </c>
      <c r="C976" s="38">
        <v>84717488</v>
      </c>
    </row>
    <row r="977" spans="1:3" x14ac:dyDescent="0.3">
      <c r="A977" s="1">
        <v>44125</v>
      </c>
      <c r="B977" s="36">
        <v>140.96199999999999</v>
      </c>
      <c r="C977" s="38">
        <v>101150950</v>
      </c>
    </row>
    <row r="978" spans="1:3" x14ac:dyDescent="0.3">
      <c r="A978" s="1">
        <v>44124</v>
      </c>
      <c r="B978" s="36">
        <v>148.41</v>
      </c>
      <c r="C978" s="38">
        <v>119979582</v>
      </c>
    </row>
    <row r="979" spans="1:3" x14ac:dyDescent="0.3">
      <c r="A979" s="1">
        <v>44123</v>
      </c>
      <c r="B979" s="36">
        <v>144.3167</v>
      </c>
      <c r="C979" s="38">
        <v>97111390</v>
      </c>
    </row>
    <row r="980" spans="1:3" x14ac:dyDescent="0.3">
      <c r="A980" s="1">
        <v>44120</v>
      </c>
      <c r="B980" s="36">
        <v>143.91669999999999</v>
      </c>
      <c r="C980" s="38">
        <v>94968879</v>
      </c>
    </row>
    <row r="981" spans="1:3" x14ac:dyDescent="0.3">
      <c r="A981" s="1">
        <v>44119</v>
      </c>
      <c r="B981" s="36">
        <v>149</v>
      </c>
      <c r="C981" s="38">
        <v>108863531</v>
      </c>
    </row>
    <row r="982" spans="1:3" x14ac:dyDescent="0.3">
      <c r="A982" s="1">
        <v>44118</v>
      </c>
      <c r="B982" s="36">
        <v>151.98330000000001</v>
      </c>
      <c r="C982" s="38">
        <v>98327650</v>
      </c>
    </row>
    <row r="983" spans="1:3" x14ac:dyDescent="0.3">
      <c r="A983" s="1">
        <v>44117</v>
      </c>
      <c r="B983" s="36">
        <v>152.19</v>
      </c>
      <c r="C983" s="38">
        <v>107017061</v>
      </c>
    </row>
    <row r="984" spans="1:3" x14ac:dyDescent="0.3">
      <c r="A984" s="1">
        <v>44116</v>
      </c>
      <c r="B984" s="36">
        <v>155.30000000000001</v>
      </c>
      <c r="C984" s="38">
        <v>144136184</v>
      </c>
    </row>
    <row r="985" spans="1:3" x14ac:dyDescent="0.3">
      <c r="A985" s="1">
        <v>44113</v>
      </c>
      <c r="B985" s="36">
        <v>149.63</v>
      </c>
      <c r="C985" s="38">
        <v>103391020</v>
      </c>
    </row>
    <row r="986" spans="1:3" x14ac:dyDescent="0.3">
      <c r="A986" s="1">
        <v>44112</v>
      </c>
      <c r="B986" s="36">
        <v>149.58000000000001</v>
      </c>
      <c r="C986" s="38">
        <v>116373402</v>
      </c>
    </row>
    <row r="987" spans="1:3" x14ac:dyDescent="0.3">
      <c r="A987" s="1">
        <v>44111</v>
      </c>
      <c r="B987" s="36">
        <v>144.86330000000001</v>
      </c>
      <c r="C987" s="38">
        <v>86776989</v>
      </c>
    </row>
    <row r="988" spans="1:3" x14ac:dyDescent="0.3">
      <c r="A988" s="1">
        <v>44110</v>
      </c>
      <c r="B988" s="36">
        <v>146.33330000000001</v>
      </c>
      <c r="C988" s="38">
        <v>121263372</v>
      </c>
    </row>
    <row r="989" spans="1:3" x14ac:dyDescent="0.3">
      <c r="A989" s="1">
        <v>44109</v>
      </c>
      <c r="B989" s="36">
        <v>143.30000000000001</v>
      </c>
      <c r="C989" s="38">
        <v>129383143</v>
      </c>
    </row>
    <row r="990" spans="1:3" x14ac:dyDescent="0.3">
      <c r="A990" s="1">
        <v>44106</v>
      </c>
      <c r="B990" s="36">
        <v>142.92660000000001</v>
      </c>
      <c r="C990" s="38">
        <v>147438795</v>
      </c>
    </row>
    <row r="991" spans="1:3" x14ac:dyDescent="0.3">
      <c r="A991" s="1">
        <v>44105</v>
      </c>
      <c r="B991" s="36">
        <v>144.54669999999999</v>
      </c>
      <c r="C991" s="38">
        <v>134168383</v>
      </c>
    </row>
    <row r="992" spans="1:3" x14ac:dyDescent="0.3">
      <c r="A992" s="1">
        <v>44104</v>
      </c>
      <c r="B992" s="36">
        <v>146.3767</v>
      </c>
      <c r="C992" s="38">
        <v>214290111</v>
      </c>
    </row>
    <row r="993" spans="1:3" x14ac:dyDescent="0.3">
      <c r="A993" s="1">
        <v>44103</v>
      </c>
      <c r="B993" s="36">
        <v>149.6267</v>
      </c>
      <c r="C993" s="38">
        <v>152224365</v>
      </c>
    </row>
    <row r="994" spans="1:3" x14ac:dyDescent="0.3">
      <c r="A994" s="1">
        <v>44102</v>
      </c>
      <c r="B994" s="36">
        <v>144.64330000000001</v>
      </c>
      <c r="C994" s="38">
        <v>144436724</v>
      </c>
    </row>
    <row r="995" spans="1:3" x14ac:dyDescent="0.3">
      <c r="A995" s="1">
        <v>44099</v>
      </c>
      <c r="B995" s="36">
        <v>142.83330000000001</v>
      </c>
      <c r="C995" s="38">
        <v>151024215</v>
      </c>
    </row>
    <row r="996" spans="1:3" x14ac:dyDescent="0.3">
      <c r="A996" s="1">
        <v>44098</v>
      </c>
      <c r="B996" s="36">
        <v>142.69329999999999</v>
      </c>
      <c r="C996" s="38">
        <v>149158695</v>
      </c>
    </row>
    <row r="997" spans="1:3" x14ac:dyDescent="0.3">
      <c r="A997" s="1">
        <v>44097</v>
      </c>
      <c r="B997" s="36">
        <v>136.2441</v>
      </c>
      <c r="C997" s="38">
        <v>201625400</v>
      </c>
    </row>
    <row r="998" spans="1:3" x14ac:dyDescent="0.3">
      <c r="A998" s="1">
        <v>44096</v>
      </c>
      <c r="B998" s="36">
        <v>133.16669999999999</v>
      </c>
      <c r="C998" s="38">
        <v>289683209</v>
      </c>
    </row>
    <row r="999" spans="1:3" x14ac:dyDescent="0.3">
      <c r="A999" s="1">
        <v>44095</v>
      </c>
      <c r="B999" s="36">
        <v>137.38329999999999</v>
      </c>
      <c r="C999" s="38">
        <v>285222569</v>
      </c>
    </row>
    <row r="1000" spans="1:3" x14ac:dyDescent="0.3">
      <c r="A1000" s="1">
        <v>44092</v>
      </c>
      <c r="B1000" s="36">
        <v>145.91999999999999</v>
      </c>
      <c r="C1000" s="38">
        <v>238742424</v>
      </c>
    </row>
    <row r="1001" spans="1:3" x14ac:dyDescent="0.3">
      <c r="A1001" s="1">
        <v>44091</v>
      </c>
      <c r="B1001" s="36">
        <v>151.89330000000001</v>
      </c>
      <c r="C1001" s="38">
        <v>328430433</v>
      </c>
    </row>
    <row r="1002" spans="1:3" x14ac:dyDescent="0.3">
      <c r="A1002" s="1">
        <v>44090</v>
      </c>
      <c r="B1002" s="36">
        <v>150.33330000000001</v>
      </c>
      <c r="C1002" s="38">
        <v>259220486</v>
      </c>
    </row>
    <row r="1003" spans="1:3" x14ac:dyDescent="0.3">
      <c r="A1003" s="1">
        <v>44089</v>
      </c>
      <c r="B1003" s="36">
        <v>145.93</v>
      </c>
      <c r="C1003" s="38">
        <v>230337503</v>
      </c>
    </row>
    <row r="1004" spans="1:3" x14ac:dyDescent="0.3">
      <c r="A1004" s="1">
        <v>44088</v>
      </c>
      <c r="B1004" s="36">
        <v>152.5967</v>
      </c>
      <c r="C1004" s="38">
        <v>217640302</v>
      </c>
    </row>
    <row r="1005" spans="1:3" x14ac:dyDescent="0.3">
      <c r="A1005" s="1">
        <v>44085</v>
      </c>
      <c r="B1005" s="36">
        <v>153.97999999999999</v>
      </c>
      <c r="C1005" s="38">
        <v>291894719</v>
      </c>
    </row>
    <row r="1006" spans="1:3" x14ac:dyDescent="0.3">
      <c r="A1006" s="1">
        <v>44084</v>
      </c>
      <c r="B1006" s="36">
        <v>140</v>
      </c>
      <c r="C1006" s="38">
        <v>249061855</v>
      </c>
    </row>
    <row r="1007" spans="1:3" x14ac:dyDescent="0.3">
      <c r="A1007" s="1">
        <v>44083</v>
      </c>
      <c r="B1007" s="36">
        <v>127.5</v>
      </c>
      <c r="C1007" s="38">
        <v>182152398</v>
      </c>
    </row>
    <row r="1008" spans="1:3" x14ac:dyDescent="0.3">
      <c r="A1008" s="1">
        <v>44082</v>
      </c>
      <c r="B1008" s="36">
        <v>132.9967</v>
      </c>
      <c r="C1008" s="38">
        <v>254791855</v>
      </c>
    </row>
    <row r="1009" spans="1:3" x14ac:dyDescent="0.3">
      <c r="A1009" s="1">
        <v>44078</v>
      </c>
      <c r="B1009" s="36">
        <v>123</v>
      </c>
      <c r="C1009" s="38">
        <v>238397334</v>
      </c>
    </row>
    <row r="1010" spans="1:3" x14ac:dyDescent="0.3">
      <c r="A1010" s="1">
        <v>44077</v>
      </c>
      <c r="B1010" s="36">
        <v>122.91330000000001</v>
      </c>
      <c r="C1010" s="38">
        <v>346397135</v>
      </c>
    </row>
    <row r="1011" spans="1:3" x14ac:dyDescent="0.3">
      <c r="A1011" s="1">
        <v>44076</v>
      </c>
      <c r="B1011" s="36">
        <v>142.66669999999999</v>
      </c>
      <c r="C1011" s="38">
        <v>330965733</v>
      </c>
    </row>
    <row r="1012" spans="1:3" x14ac:dyDescent="0.3">
      <c r="A1012" s="1">
        <v>44075</v>
      </c>
      <c r="B1012" s="36">
        <v>143.9333</v>
      </c>
      <c r="C1012" s="38">
        <v>262788296</v>
      </c>
    </row>
    <row r="1013" spans="1:3" x14ac:dyDescent="0.3">
      <c r="A1013" s="1">
        <v>44074</v>
      </c>
      <c r="B1013" s="36">
        <v>159.68</v>
      </c>
      <c r="C1013" s="38">
        <v>288528419</v>
      </c>
    </row>
    <row r="1014" spans="1:3" x14ac:dyDescent="0.3">
      <c r="A1014" s="1">
        <v>44071</v>
      </c>
      <c r="B1014" s="36">
        <v>167.4966</v>
      </c>
      <c r="C1014" s="38">
        <v>270358287</v>
      </c>
    </row>
    <row r="1015" spans="1:3" x14ac:dyDescent="0.3">
      <c r="A1015" s="1">
        <v>44070</v>
      </c>
      <c r="B1015" s="36">
        <v>166.7133</v>
      </c>
      <c r="C1015" s="38">
        <v>355123236</v>
      </c>
    </row>
    <row r="1016" spans="1:3" x14ac:dyDescent="0.3">
      <c r="A1016" s="1">
        <v>44069</v>
      </c>
      <c r="B1016" s="36">
        <v>154.56610000000001</v>
      </c>
      <c r="C1016" s="38">
        <v>301217549</v>
      </c>
    </row>
    <row r="1017" spans="1:3" x14ac:dyDescent="0.3">
      <c r="A1017" s="1">
        <v>44068</v>
      </c>
      <c r="B1017" s="36">
        <v>153.0401</v>
      </c>
      <c r="C1017" s="38">
        <v>355395422</v>
      </c>
    </row>
    <row r="1018" spans="1:3" x14ac:dyDescent="0.3">
      <c r="A1018" s="1">
        <v>44067</v>
      </c>
      <c r="B1018" s="36">
        <v>144.40010000000001</v>
      </c>
      <c r="C1018" s="38">
        <v>213590593</v>
      </c>
    </row>
    <row r="1019" spans="1:3" x14ac:dyDescent="0.3">
      <c r="A1019" s="1">
        <v>44064</v>
      </c>
      <c r="B1019" s="36">
        <v>135.19669999999999</v>
      </c>
      <c r="C1019" s="38">
        <v>159883270</v>
      </c>
    </row>
    <row r="1020" spans="1:3" x14ac:dyDescent="0.3">
      <c r="A1020" s="1">
        <v>44063</v>
      </c>
      <c r="B1020" s="36">
        <v>141.93340000000001</v>
      </c>
      <c r="C1020" s="38">
        <v>300954150</v>
      </c>
    </row>
    <row r="1021" spans="1:3" x14ac:dyDescent="0.3">
      <c r="A1021" s="1">
        <v>44062</v>
      </c>
      <c r="B1021" s="36">
        <v>139.6994</v>
      </c>
      <c r="C1021" s="38">
        <v>322343239</v>
      </c>
    </row>
    <row r="1022" spans="1:3" x14ac:dyDescent="0.3">
      <c r="A1022" s="1">
        <v>44061</v>
      </c>
      <c r="B1022" s="36">
        <v>134.79939999999999</v>
      </c>
      <c r="C1022" s="38">
        <v>309176845</v>
      </c>
    </row>
    <row r="1023" spans="1:3" x14ac:dyDescent="0.3">
      <c r="A1023" s="1">
        <v>44060</v>
      </c>
      <c r="B1023" s="36">
        <v>127.40009999999999</v>
      </c>
      <c r="C1023" s="38">
        <v>183079858</v>
      </c>
    </row>
    <row r="1024" spans="1:3" x14ac:dyDescent="0.3">
      <c r="A1024" s="1">
        <v>44057</v>
      </c>
      <c r="B1024" s="36">
        <v>128.26009999999999</v>
      </c>
      <c r="C1024" s="38">
        <v>247117226</v>
      </c>
    </row>
    <row r="1025" spans="1:3" x14ac:dyDescent="0.3">
      <c r="A1025" s="1">
        <v>44056</v>
      </c>
      <c r="B1025" s="36">
        <v>123.0574</v>
      </c>
      <c r="C1025" s="38">
        <v>303634648</v>
      </c>
    </row>
    <row r="1026" spans="1:3" x14ac:dyDescent="0.3">
      <c r="A1026" s="1">
        <v>44055</v>
      </c>
      <c r="B1026" s="36">
        <v>111.2534</v>
      </c>
      <c r="C1026" s="38">
        <v>188664056</v>
      </c>
    </row>
    <row r="1027" spans="1:3" x14ac:dyDescent="0.3">
      <c r="A1027" s="1">
        <v>44054</v>
      </c>
      <c r="B1027" s="36">
        <v>110.0787</v>
      </c>
      <c r="C1027" s="38">
        <v>306379497</v>
      </c>
    </row>
    <row r="1028" spans="1:3" x14ac:dyDescent="0.3">
      <c r="A1028" s="1">
        <v>44053</v>
      </c>
      <c r="B1028" s="36">
        <v>105.66670000000001</v>
      </c>
      <c r="C1028" s="38">
        <v>328482286</v>
      </c>
    </row>
    <row r="1029" spans="1:3" x14ac:dyDescent="0.3">
      <c r="A1029" s="1">
        <v>44050</v>
      </c>
      <c r="B1029" s="36">
        <v>94.666700000000006</v>
      </c>
      <c r="C1029" s="38">
        <v>129387445</v>
      </c>
    </row>
    <row r="1030" spans="1:3" x14ac:dyDescent="0.3">
      <c r="A1030" s="1">
        <v>44049</v>
      </c>
      <c r="B1030" s="36">
        <v>97.166700000000006</v>
      </c>
      <c r="C1030" s="38">
        <v>112833904</v>
      </c>
    </row>
    <row r="1031" spans="1:3" x14ac:dyDescent="0.3">
      <c r="A1031" s="1">
        <v>44048</v>
      </c>
      <c r="B1031" s="36">
        <v>99.983400000000003</v>
      </c>
      <c r="C1031" s="38">
        <v>133446233</v>
      </c>
    </row>
    <row r="1032" spans="1:3" x14ac:dyDescent="0.3">
      <c r="A1032" s="1">
        <v>44047</v>
      </c>
      <c r="B1032" s="36">
        <v>101.1541</v>
      </c>
      <c r="C1032" s="38">
        <v>89884650</v>
      </c>
    </row>
    <row r="1033" spans="1:3" x14ac:dyDescent="0.3">
      <c r="A1033" s="1">
        <v>44046</v>
      </c>
      <c r="B1033" s="36">
        <v>99.9893</v>
      </c>
      <c r="C1033" s="38">
        <v>74670188</v>
      </c>
    </row>
    <row r="1034" spans="1:3" x14ac:dyDescent="0.3">
      <c r="A1034" s="1">
        <v>44043</v>
      </c>
      <c r="B1034" s="36">
        <v>101.8274</v>
      </c>
      <c r="C1034" s="38">
        <v>126224787</v>
      </c>
    </row>
    <row r="1035" spans="1:3" x14ac:dyDescent="0.3">
      <c r="A1035" s="1">
        <v>44042</v>
      </c>
      <c r="B1035" s="36">
        <v>100.6541</v>
      </c>
      <c r="C1035" s="38">
        <v>132140124</v>
      </c>
    </row>
    <row r="1036" spans="1:3" x14ac:dyDescent="0.3">
      <c r="A1036" s="1">
        <v>44041</v>
      </c>
      <c r="B1036" s="36">
        <v>101.1367</v>
      </c>
      <c r="C1036" s="38">
        <v>183704308</v>
      </c>
    </row>
    <row r="1037" spans="1:3" x14ac:dyDescent="0.3">
      <c r="A1037" s="1">
        <v>44040</v>
      </c>
      <c r="B1037" s="36">
        <v>100.8827</v>
      </c>
      <c r="C1037" s="38">
        <v>114315528</v>
      </c>
    </row>
    <row r="1038" spans="1:3" x14ac:dyDescent="0.3">
      <c r="A1038" s="1">
        <v>44039</v>
      </c>
      <c r="B1038" s="36">
        <v>102.3207</v>
      </c>
      <c r="C1038" s="38">
        <v>141403324</v>
      </c>
    </row>
    <row r="1039" spans="1:3" x14ac:dyDescent="0.3">
      <c r="A1039" s="1">
        <v>44036</v>
      </c>
      <c r="B1039" s="36">
        <v>104.3134</v>
      </c>
      <c r="C1039" s="38">
        <v>237130381</v>
      </c>
    </row>
    <row r="1040" spans="1:3" x14ac:dyDescent="0.3">
      <c r="A1040" s="1">
        <v>44035</v>
      </c>
      <c r="B1040" s="36">
        <v>103.1961</v>
      </c>
      <c r="C1040" s="38">
        <v>240729930</v>
      </c>
    </row>
    <row r="1041" spans="1:3" x14ac:dyDescent="0.3">
      <c r="A1041" s="1">
        <v>44034</v>
      </c>
      <c r="B1041" s="36">
        <v>97.666700000000006</v>
      </c>
      <c r="C1041" s="38">
        <v>290949155</v>
      </c>
    </row>
    <row r="1042" spans="1:3" x14ac:dyDescent="0.3">
      <c r="A1042" s="1">
        <v>44033</v>
      </c>
      <c r="B1042" s="36">
        <v>112.6001</v>
      </c>
      <c r="C1042" s="38">
        <v>364927318</v>
      </c>
    </row>
    <row r="1043" spans="1:3" x14ac:dyDescent="0.3">
      <c r="A1043" s="1">
        <v>44032</v>
      </c>
      <c r="B1043" s="36">
        <v>108.4281</v>
      </c>
      <c r="C1043" s="38">
        <v>212416094</v>
      </c>
    </row>
    <row r="1044" spans="1:3" x14ac:dyDescent="0.3">
      <c r="A1044" s="1">
        <v>44029</v>
      </c>
      <c r="B1044" s="36">
        <v>111.66670000000001</v>
      </c>
      <c r="C1044" s="38">
        <v>242359079</v>
      </c>
    </row>
    <row r="1045" spans="1:3" x14ac:dyDescent="0.3">
      <c r="A1045" s="1">
        <v>44028</v>
      </c>
      <c r="B1045" s="36">
        <v>110.0001</v>
      </c>
      <c r="C1045" s="38">
        <v>256820422</v>
      </c>
    </row>
    <row r="1046" spans="1:3" x14ac:dyDescent="0.3">
      <c r="A1046" s="1">
        <v>44027</v>
      </c>
      <c r="B1046" s="36">
        <v>102.50069999999999</v>
      </c>
      <c r="C1046" s="38">
        <v>139949510</v>
      </c>
    </row>
    <row r="1047" spans="1:3" x14ac:dyDescent="0.3">
      <c r="A1047" s="1">
        <v>44026</v>
      </c>
      <c r="B1047" s="36">
        <v>102.11409999999999</v>
      </c>
      <c r="C1047" s="38">
        <v>214511743</v>
      </c>
    </row>
    <row r="1048" spans="1:3" x14ac:dyDescent="0.3">
      <c r="A1048" s="1">
        <v>44025</v>
      </c>
      <c r="B1048" s="36">
        <v>103.3334</v>
      </c>
      <c r="C1048" s="38">
        <v>245517327</v>
      </c>
    </row>
    <row r="1049" spans="1:3" x14ac:dyDescent="0.3">
      <c r="A1049" s="1">
        <v>44022</v>
      </c>
      <c r="B1049" s="36">
        <v>106.0001</v>
      </c>
      <c r="C1049" s="38">
        <v>351271924</v>
      </c>
    </row>
    <row r="1050" spans="1:3" x14ac:dyDescent="0.3">
      <c r="A1050" s="1">
        <v>44021</v>
      </c>
      <c r="B1050" s="36">
        <v>119.6661</v>
      </c>
      <c r="C1050" s="38">
        <v>584780108</v>
      </c>
    </row>
    <row r="1051" spans="1:3" x14ac:dyDescent="0.3">
      <c r="A1051" s="1">
        <v>44020</v>
      </c>
      <c r="B1051" s="36">
        <v>103.2611</v>
      </c>
      <c r="C1051" s="38">
        <v>350063075</v>
      </c>
    </row>
    <row r="1052" spans="1:3" x14ac:dyDescent="0.3">
      <c r="A1052" s="1">
        <v>44019</v>
      </c>
      <c r="B1052" s="36">
        <v>93.903999999999996</v>
      </c>
      <c r="C1052" s="38">
        <v>175763912</v>
      </c>
    </row>
    <row r="1053" spans="1:3" x14ac:dyDescent="0.3">
      <c r="A1053" s="1">
        <v>44018</v>
      </c>
      <c r="B1053" s="36">
        <v>94.483999999999995</v>
      </c>
      <c r="C1053" s="38">
        <v>244669528</v>
      </c>
    </row>
    <row r="1054" spans="1:3" x14ac:dyDescent="0.3">
      <c r="A1054" s="1">
        <v>44014</v>
      </c>
      <c r="B1054" s="36">
        <v>95.3</v>
      </c>
      <c r="C1054" s="38">
        <v>322344739</v>
      </c>
    </row>
    <row r="1055" spans="1:3" x14ac:dyDescent="0.3">
      <c r="A1055" s="1">
        <v>44013</v>
      </c>
      <c r="B1055" s="36">
        <v>91.852699999999999</v>
      </c>
      <c r="C1055" s="38">
        <v>308547746</v>
      </c>
    </row>
    <row r="1056" spans="1:3" x14ac:dyDescent="0.3">
      <c r="A1056" s="1">
        <v>44012</v>
      </c>
      <c r="B1056" s="36">
        <v>81.866699999999994</v>
      </c>
      <c r="C1056" s="38">
        <v>258751671</v>
      </c>
    </row>
    <row r="1057" spans="1:3" x14ac:dyDescent="0.3">
      <c r="A1057" s="1">
        <v>44011</v>
      </c>
      <c r="B1057" s="36">
        <v>75.688699999999997</v>
      </c>
      <c r="C1057" s="38">
        <v>199903400</v>
      </c>
    </row>
    <row r="1058" spans="1:3" x14ac:dyDescent="0.3">
      <c r="A1058" s="1">
        <v>44008</v>
      </c>
      <c r="B1058" s="36">
        <v>72.512699999999995</v>
      </c>
      <c r="C1058" s="38">
        <v>253777373</v>
      </c>
    </row>
    <row r="1059" spans="1:3" x14ac:dyDescent="0.3">
      <c r="A1059" s="1">
        <v>44007</v>
      </c>
      <c r="B1059" s="36">
        <v>67.333399999999997</v>
      </c>
      <c r="C1059" s="38">
        <v>135395992</v>
      </c>
    </row>
    <row r="1060" spans="1:3" x14ac:dyDescent="0.3">
      <c r="A1060" s="1">
        <v>44006</v>
      </c>
      <c r="B1060" s="36">
        <v>66.333399999999997</v>
      </c>
      <c r="C1060" s="38">
        <v>132823554</v>
      </c>
    </row>
    <row r="1061" spans="1:3" x14ac:dyDescent="0.3">
      <c r="A1061" s="1">
        <v>44005</v>
      </c>
      <c r="B1061" s="36">
        <v>65.731999999999999</v>
      </c>
      <c r="C1061" s="38">
        <v>138818166</v>
      </c>
    </row>
    <row r="1062" spans="1:3" x14ac:dyDescent="0.3">
      <c r="A1062" s="1">
        <v>44004</v>
      </c>
      <c r="B1062" s="36">
        <v>66.725700000000003</v>
      </c>
      <c r="C1062" s="38">
        <v>164393768</v>
      </c>
    </row>
    <row r="1063" spans="1:3" x14ac:dyDescent="0.3">
      <c r="A1063" s="1">
        <v>44001</v>
      </c>
      <c r="B1063" s="36">
        <v>67.466700000000003</v>
      </c>
      <c r="C1063" s="38">
        <v>95479017</v>
      </c>
    </row>
    <row r="1064" spans="1:3" x14ac:dyDescent="0.3">
      <c r="A1064" s="1">
        <v>44000</v>
      </c>
      <c r="B1064" s="36">
        <v>67.258700000000005</v>
      </c>
      <c r="C1064" s="38">
        <v>95435202</v>
      </c>
    </row>
    <row r="1065" spans="1:3" x14ac:dyDescent="0.3">
      <c r="A1065" s="1">
        <v>43999</v>
      </c>
      <c r="B1065" s="36">
        <v>67.731399999999994</v>
      </c>
      <c r="C1065" s="38">
        <v>130196170</v>
      </c>
    </row>
    <row r="1066" spans="1:3" x14ac:dyDescent="0.3">
      <c r="A1066" s="1">
        <v>43998</v>
      </c>
      <c r="B1066" s="36">
        <v>67.946700000000007</v>
      </c>
      <c r="C1066" s="38">
        <v>146278967</v>
      </c>
    </row>
    <row r="1067" spans="1:3" x14ac:dyDescent="0.3">
      <c r="A1067" s="1">
        <v>43997</v>
      </c>
      <c r="B1067" s="36">
        <v>67</v>
      </c>
      <c r="C1067" s="38">
        <v>148361926</v>
      </c>
    </row>
    <row r="1068" spans="1:3" x14ac:dyDescent="0.3">
      <c r="A1068" s="1">
        <v>43994</v>
      </c>
      <c r="B1068" s="36">
        <v>67.525400000000005</v>
      </c>
      <c r="C1068" s="38">
        <v>210766095</v>
      </c>
    </row>
    <row r="1069" spans="1:3" x14ac:dyDescent="0.3">
      <c r="A1069" s="1">
        <v>43993</v>
      </c>
      <c r="B1069" s="36">
        <v>66.589399999999998</v>
      </c>
      <c r="C1069" s="38">
        <v>235457582</v>
      </c>
    </row>
    <row r="1070" spans="1:3" x14ac:dyDescent="0.3">
      <c r="A1070" s="1">
        <v>43992</v>
      </c>
      <c r="B1070" s="36">
        <v>65.865399999999994</v>
      </c>
      <c r="C1070" s="38">
        <v>251450424</v>
      </c>
    </row>
    <row r="1071" spans="1:3" x14ac:dyDescent="0.3">
      <c r="A1071" s="1">
        <v>43991</v>
      </c>
      <c r="B1071" s="36">
        <v>67.930700000000002</v>
      </c>
      <c r="C1071" s="38">
        <v>238747081</v>
      </c>
    </row>
    <row r="1072" spans="1:3" x14ac:dyDescent="0.3">
      <c r="A1072" s="1">
        <v>43990</v>
      </c>
      <c r="B1072" s="36">
        <v>68.498699999999999</v>
      </c>
      <c r="C1072" s="38">
        <v>278451011</v>
      </c>
    </row>
    <row r="1073" spans="1:3" x14ac:dyDescent="0.3">
      <c r="A1073" s="1">
        <v>43987</v>
      </c>
      <c r="B1073" s="36">
        <v>63.629399999999997</v>
      </c>
      <c r="C1073" s="38">
        <v>170822165</v>
      </c>
    </row>
    <row r="1074" spans="1:3" x14ac:dyDescent="0.3">
      <c r="A1074" s="1">
        <v>43986</v>
      </c>
      <c r="B1074" s="36">
        <v>63.333399999999997</v>
      </c>
      <c r="C1074" s="38">
        <v>212620844</v>
      </c>
    </row>
    <row r="1075" spans="1:3" x14ac:dyDescent="0.3">
      <c r="A1075" s="1">
        <v>43985</v>
      </c>
      <c r="B1075" s="36">
        <v>59.101399999999998</v>
      </c>
      <c r="C1075" s="38">
        <v>117178696</v>
      </c>
    </row>
    <row r="1076" spans="1:3" x14ac:dyDescent="0.3">
      <c r="A1076" s="1">
        <v>43984</v>
      </c>
      <c r="B1076" s="36">
        <v>59.716700000000003</v>
      </c>
      <c r="C1076" s="38">
        <v>133315628</v>
      </c>
    </row>
    <row r="1077" spans="1:3" x14ac:dyDescent="0.3">
      <c r="A1077" s="1">
        <v>43983</v>
      </c>
      <c r="B1077" s="36">
        <v>59.862699999999997</v>
      </c>
      <c r="C1077" s="38">
        <v>119241975</v>
      </c>
    </row>
    <row r="1078" spans="1:3" x14ac:dyDescent="0.3">
      <c r="A1078" s="1">
        <v>43980</v>
      </c>
      <c r="B1078" s="36">
        <v>60.577399999999997</v>
      </c>
      <c r="C1078" s="38">
        <v>203483898</v>
      </c>
    </row>
    <row r="1079" spans="1:3" x14ac:dyDescent="0.3">
      <c r="A1079" s="1">
        <v>43979</v>
      </c>
      <c r="B1079" s="36">
        <v>59.933399999999999</v>
      </c>
      <c r="C1079" s="38">
        <v>226279387</v>
      </c>
    </row>
    <row r="1080" spans="1:3" x14ac:dyDescent="0.3">
      <c r="A1080" s="1">
        <v>43978</v>
      </c>
      <c r="B1080" s="36">
        <v>55.666699999999999</v>
      </c>
      <c r="C1080" s="38">
        <v>177187261</v>
      </c>
    </row>
    <row r="1081" spans="1:3" x14ac:dyDescent="0.3">
      <c r="A1081" s="1">
        <v>43977</v>
      </c>
      <c r="B1081" s="36">
        <v>54.983400000000003</v>
      </c>
      <c r="C1081" s="38">
        <v>109136555</v>
      </c>
    </row>
    <row r="1082" spans="1:3" x14ac:dyDescent="0.3">
      <c r="A1082" s="1">
        <v>43973</v>
      </c>
      <c r="B1082" s="36">
        <v>55.180700000000002</v>
      </c>
      <c r="C1082" s="38">
        <v>173242863</v>
      </c>
    </row>
    <row r="1083" spans="1:3" x14ac:dyDescent="0.3">
      <c r="A1083" s="1">
        <v>43972</v>
      </c>
      <c r="B1083" s="36">
        <v>55.64</v>
      </c>
      <c r="C1083" s="38">
        <v>121345979</v>
      </c>
    </row>
    <row r="1084" spans="1:3" x14ac:dyDescent="0.3">
      <c r="A1084" s="1">
        <v>43971</v>
      </c>
      <c r="B1084" s="36">
        <v>55.451999999999998</v>
      </c>
      <c r="C1084" s="38">
        <v>149812050</v>
      </c>
    </row>
    <row r="1085" spans="1:3" x14ac:dyDescent="0.3">
      <c r="A1085" s="1">
        <v>43970</v>
      </c>
      <c r="B1085" s="36">
        <v>55.5</v>
      </c>
      <c r="C1085" s="38">
        <v>183818608</v>
      </c>
    </row>
    <row r="1086" spans="1:3" x14ac:dyDescent="0.3">
      <c r="A1086" s="1">
        <v>43969</v>
      </c>
      <c r="B1086" s="36">
        <v>55.066699999999997</v>
      </c>
      <c r="C1086" s="38">
        <v>109639010</v>
      </c>
    </row>
    <row r="1087" spans="1:3" x14ac:dyDescent="0.3">
      <c r="A1087" s="1">
        <v>43966</v>
      </c>
      <c r="B1087" s="36">
        <v>54.804699999999997</v>
      </c>
      <c r="C1087" s="38">
        <v>144547758</v>
      </c>
    </row>
    <row r="1088" spans="1:3" x14ac:dyDescent="0.3">
      <c r="A1088" s="1">
        <v>43965</v>
      </c>
      <c r="B1088" s="36">
        <v>55.648000000000003</v>
      </c>
      <c r="C1088" s="38">
        <v>175471412</v>
      </c>
    </row>
    <row r="1089" spans="1:3" x14ac:dyDescent="0.3">
      <c r="A1089" s="1">
        <v>43964</v>
      </c>
      <c r="B1089" s="36">
        <v>53.669899999999998</v>
      </c>
      <c r="C1089" s="38">
        <v>157776371</v>
      </c>
    </row>
    <row r="1090" spans="1:3" x14ac:dyDescent="0.3">
      <c r="A1090" s="1">
        <v>43963</v>
      </c>
      <c r="B1090" s="36">
        <v>53.557400000000001</v>
      </c>
      <c r="C1090" s="38">
        <v>205232747</v>
      </c>
    </row>
    <row r="1091" spans="1:3" x14ac:dyDescent="0.3">
      <c r="A1091" s="1">
        <v>43962</v>
      </c>
      <c r="B1091" s="36">
        <v>55.066699999999997</v>
      </c>
      <c r="C1091" s="38">
        <v>285982207</v>
      </c>
    </row>
    <row r="1092" spans="1:3" x14ac:dyDescent="0.3">
      <c r="A1092" s="1">
        <v>43959</v>
      </c>
      <c r="B1092" s="36">
        <v>56.2194</v>
      </c>
      <c r="C1092" s="38">
        <v>238603531</v>
      </c>
    </row>
    <row r="1093" spans="1:3" x14ac:dyDescent="0.3">
      <c r="A1093" s="1">
        <v>43958</v>
      </c>
      <c r="B1093" s="36">
        <v>54.933399999999999</v>
      </c>
      <c r="C1093" s="38">
        <v>247793876</v>
      </c>
    </row>
    <row r="1094" spans="1:3" x14ac:dyDescent="0.3">
      <c r="A1094" s="1">
        <v>43957</v>
      </c>
      <c r="B1094" s="36">
        <v>54.933399999999999</v>
      </c>
      <c r="C1094" s="38">
        <v>241951229</v>
      </c>
    </row>
    <row r="1095" spans="1:3" x14ac:dyDescent="0.3">
      <c r="A1095" s="1">
        <v>43956</v>
      </c>
      <c r="B1095" s="36">
        <v>53.093400000000003</v>
      </c>
      <c r="C1095" s="38">
        <v>172915264</v>
      </c>
    </row>
    <row r="1096" spans="1:3" x14ac:dyDescent="0.3">
      <c r="A1096" s="1">
        <v>43955</v>
      </c>
      <c r="B1096" s="36">
        <v>52.653399999999998</v>
      </c>
      <c r="C1096" s="38">
        <v>166848367</v>
      </c>
    </row>
    <row r="1097" spans="1:3" x14ac:dyDescent="0.3">
      <c r="A1097" s="1">
        <v>43952</v>
      </c>
      <c r="B1097" s="36">
        <v>53.261400000000002</v>
      </c>
      <c r="C1097" s="38">
        <v>254874773</v>
      </c>
    </row>
    <row r="1098" spans="1:3" x14ac:dyDescent="0.3">
      <c r="A1098" s="1">
        <v>43951</v>
      </c>
      <c r="B1098" s="36">
        <v>50.8</v>
      </c>
      <c r="C1098" s="38">
        <v>288556206</v>
      </c>
    </row>
    <row r="1099" spans="1:3" x14ac:dyDescent="0.3">
      <c r="A1099" s="1">
        <v>43950</v>
      </c>
      <c r="B1099" s="36">
        <v>51.518000000000001</v>
      </c>
      <c r="C1099" s="38">
        <v>487976906</v>
      </c>
    </row>
    <row r="1100" spans="1:3" x14ac:dyDescent="0.3">
      <c r="A1100" s="1">
        <v>43949</v>
      </c>
      <c r="B1100" s="36">
        <v>57.988</v>
      </c>
      <c r="C1100" s="38">
        <v>427077536</v>
      </c>
    </row>
    <row r="1101" spans="1:3" x14ac:dyDescent="0.3">
      <c r="A1101" s="1">
        <v>43948</v>
      </c>
      <c r="B1101" s="36">
        <v>53.546700000000001</v>
      </c>
      <c r="C1101" s="38">
        <v>243239578</v>
      </c>
    </row>
    <row r="1102" spans="1:3" x14ac:dyDescent="0.3">
      <c r="A1102" s="1">
        <v>43945</v>
      </c>
      <c r="B1102" s="36">
        <v>53.666699999999999</v>
      </c>
      <c r="C1102" s="38">
        <v>228329286</v>
      </c>
    </row>
    <row r="1103" spans="1:3" x14ac:dyDescent="0.3">
      <c r="A1103" s="1">
        <v>43944</v>
      </c>
      <c r="B1103" s="36">
        <v>53.299399999999999</v>
      </c>
      <c r="C1103" s="38">
        <v>310221445</v>
      </c>
    </row>
    <row r="1104" spans="1:3" x14ac:dyDescent="0.3">
      <c r="A1104" s="1">
        <v>43943</v>
      </c>
      <c r="B1104" s="36">
        <v>48.715400000000002</v>
      </c>
      <c r="C1104" s="38">
        <v>198564051</v>
      </c>
    </row>
    <row r="1105" spans="1:3" x14ac:dyDescent="0.3">
      <c r="A1105" s="1">
        <v>43942</v>
      </c>
      <c r="B1105" s="36">
        <v>48.933399999999999</v>
      </c>
      <c r="C1105" s="38">
        <v>198550401</v>
      </c>
    </row>
    <row r="1106" spans="1:3" x14ac:dyDescent="0.3">
      <c r="A1106" s="1">
        <v>43941</v>
      </c>
      <c r="B1106" s="36">
        <v>48.933399999999999</v>
      </c>
      <c r="C1106" s="38">
        <v>213372343</v>
      </c>
    </row>
    <row r="1107" spans="1:3" x14ac:dyDescent="0.3">
      <c r="A1107" s="1">
        <v>43938</v>
      </c>
      <c r="B1107" s="36">
        <v>50.222000000000001</v>
      </c>
      <c r="C1107" s="38">
        <v>303136198</v>
      </c>
    </row>
    <row r="1108" spans="1:3" x14ac:dyDescent="0.3">
      <c r="A1108" s="1">
        <v>43937</v>
      </c>
      <c r="B1108" s="36">
        <v>51.037999999999997</v>
      </c>
      <c r="C1108" s="38">
        <v>221195439</v>
      </c>
    </row>
    <row r="1109" spans="1:3" x14ac:dyDescent="0.3">
      <c r="A1109" s="1">
        <v>43936</v>
      </c>
      <c r="B1109" s="36">
        <v>51.663400000000003</v>
      </c>
      <c r="C1109" s="38">
        <v>196923352</v>
      </c>
    </row>
    <row r="1110" spans="1:3" x14ac:dyDescent="0.3">
      <c r="A1110" s="1">
        <v>43935</v>
      </c>
      <c r="B1110" s="36">
        <v>50.63</v>
      </c>
      <c r="C1110" s="38">
        <v>309867745</v>
      </c>
    </row>
    <row r="1111" spans="1:3" x14ac:dyDescent="0.3">
      <c r="A1111" s="1">
        <v>43934</v>
      </c>
      <c r="B1111" s="36">
        <v>50.2087</v>
      </c>
      <c r="C1111" s="38">
        <v>353654823</v>
      </c>
    </row>
    <row r="1112" spans="1:3" x14ac:dyDescent="0.3">
      <c r="A1112" s="1">
        <v>43930</v>
      </c>
      <c r="B1112" s="36">
        <v>49.4587</v>
      </c>
      <c r="C1112" s="38">
        <v>458647421</v>
      </c>
    </row>
    <row r="1113" spans="1:3" x14ac:dyDescent="0.3">
      <c r="A1113" s="1">
        <v>43929</v>
      </c>
      <c r="B1113" s="36">
        <v>43.466700000000003</v>
      </c>
      <c r="C1113" s="38">
        <v>337131131</v>
      </c>
    </row>
    <row r="1114" spans="1:3" x14ac:dyDescent="0.3">
      <c r="A1114" s="1">
        <v>43928</v>
      </c>
      <c r="B1114" s="36">
        <v>38.345500000000001</v>
      </c>
      <c r="C1114" s="38">
        <v>204749898</v>
      </c>
    </row>
    <row r="1115" spans="1:3" x14ac:dyDescent="0.3">
      <c r="A1115" s="1">
        <v>43927</v>
      </c>
      <c r="B1115" s="36">
        <v>37.147199999999998</v>
      </c>
      <c r="C1115" s="38">
        <v>189840205</v>
      </c>
    </row>
    <row r="1116" spans="1:3" x14ac:dyDescent="0.3">
      <c r="A1116" s="1">
        <v>43924</v>
      </c>
      <c r="B1116" s="36">
        <v>37.666699999999999</v>
      </c>
      <c r="C1116" s="38">
        <v>268796566</v>
      </c>
    </row>
    <row r="1117" spans="1:3" x14ac:dyDescent="0.3">
      <c r="A1117" s="1">
        <v>43923</v>
      </c>
      <c r="B1117" s="36">
        <v>34.733400000000003</v>
      </c>
      <c r="C1117" s="38">
        <v>223527488</v>
      </c>
    </row>
    <row r="1118" spans="1:3" x14ac:dyDescent="0.3">
      <c r="A1118" s="1">
        <v>43922</v>
      </c>
      <c r="B1118" s="36">
        <v>34.366</v>
      </c>
      <c r="C1118" s="38">
        <v>338431031</v>
      </c>
    </row>
    <row r="1119" spans="1:3" x14ac:dyDescent="0.3">
      <c r="A1119" s="1">
        <v>43921</v>
      </c>
      <c r="B1119" s="36">
        <v>32.950699999999998</v>
      </c>
      <c r="C1119" s="38">
        <v>297876301</v>
      </c>
    </row>
    <row r="1120" spans="1:3" x14ac:dyDescent="0.3">
      <c r="A1120" s="1">
        <v>43920</v>
      </c>
      <c r="B1120" s="36">
        <v>34.2637</v>
      </c>
      <c r="C1120" s="38">
        <v>200297600</v>
      </c>
    </row>
    <row r="1121" spans="1:3" x14ac:dyDescent="0.3">
      <c r="A1121" s="1">
        <v>43917</v>
      </c>
      <c r="B1121" s="36">
        <v>36.197400000000002</v>
      </c>
      <c r="C1121" s="38">
        <v>266572217</v>
      </c>
    </row>
    <row r="1122" spans="1:3" x14ac:dyDescent="0.3">
      <c r="A1122" s="1">
        <v>43916</v>
      </c>
      <c r="B1122" s="36">
        <v>34.443199999999997</v>
      </c>
      <c r="C1122" s="38">
        <v>179970960</v>
      </c>
    </row>
    <row r="1123" spans="1:3" x14ac:dyDescent="0.3">
      <c r="A1123" s="1">
        <v>43915</v>
      </c>
      <c r="B1123" s="36">
        <v>35.053400000000003</v>
      </c>
      <c r="C1123" s="38">
        <v>215661042</v>
      </c>
    </row>
    <row r="1124" spans="1:3" x14ac:dyDescent="0.3">
      <c r="A1124" s="1">
        <v>43914</v>
      </c>
      <c r="B1124" s="36">
        <v>37.333399999999997</v>
      </c>
      <c r="C1124" s="38">
        <v>261331069</v>
      </c>
    </row>
    <row r="1125" spans="1:3" x14ac:dyDescent="0.3">
      <c r="A1125" s="1">
        <v>43913</v>
      </c>
      <c r="B1125" s="36">
        <v>37.133400000000002</v>
      </c>
      <c r="C1125" s="38">
        <v>318341091</v>
      </c>
    </row>
    <row r="1126" spans="1:3" x14ac:dyDescent="0.3">
      <c r="A1126" s="1">
        <v>43910</v>
      </c>
      <c r="B1126" s="36">
        <v>34.246000000000002</v>
      </c>
      <c r="C1126" s="38">
        <v>343427378</v>
      </c>
    </row>
    <row r="1127" spans="1:3" x14ac:dyDescent="0.3">
      <c r="A1127" s="1">
        <v>43909</v>
      </c>
      <c r="B1127" s="36">
        <v>29.466699999999999</v>
      </c>
      <c r="C1127" s="38">
        <v>246818127</v>
      </c>
    </row>
    <row r="1128" spans="1:3" x14ac:dyDescent="0.3">
      <c r="A1128" s="1">
        <v>43908</v>
      </c>
      <c r="B1128" s="36">
        <v>31.8</v>
      </c>
      <c r="C1128" s="38">
        <v>424282288</v>
      </c>
    </row>
    <row r="1129" spans="1:3" x14ac:dyDescent="0.3">
      <c r="A1129" s="1">
        <v>43907</v>
      </c>
      <c r="B1129" s="36">
        <v>30.133299999999998</v>
      </c>
      <c r="C1129" s="38">
        <v>452931674</v>
      </c>
    </row>
    <row r="1130" spans="1:3" x14ac:dyDescent="0.3">
      <c r="A1130" s="1">
        <v>43906</v>
      </c>
      <c r="B1130" s="36">
        <v>26.9907</v>
      </c>
      <c r="C1130" s="38">
        <v>356792222</v>
      </c>
    </row>
    <row r="1131" spans="1:3" x14ac:dyDescent="0.3">
      <c r="A1131" s="1">
        <v>43903</v>
      </c>
      <c r="B1131" s="36">
        <v>31.456700000000001</v>
      </c>
      <c r="C1131" s="38">
        <v>359918520</v>
      </c>
    </row>
    <row r="1132" spans="1:3" x14ac:dyDescent="0.3">
      <c r="A1132" s="1">
        <v>43902</v>
      </c>
      <c r="B1132" s="36">
        <v>32.991300000000003</v>
      </c>
      <c r="C1132" s="38">
        <v>307341746</v>
      </c>
    </row>
    <row r="1133" spans="1:3" x14ac:dyDescent="0.3">
      <c r="A1133" s="1">
        <v>43901</v>
      </c>
      <c r="B1133" s="36">
        <v>40.5047</v>
      </c>
      <c r="C1133" s="38">
        <v>339603580</v>
      </c>
    </row>
    <row r="1134" spans="1:3" x14ac:dyDescent="0.3">
      <c r="A1134" s="1">
        <v>43900</v>
      </c>
      <c r="B1134" s="36">
        <v>39.633400000000002</v>
      </c>
      <c r="C1134" s="38">
        <v>283635608</v>
      </c>
    </row>
    <row r="1135" spans="1:3" x14ac:dyDescent="0.3">
      <c r="A1135" s="1">
        <v>43899</v>
      </c>
      <c r="B1135" s="36">
        <v>43.572000000000003</v>
      </c>
      <c r="C1135" s="38">
        <v>201203749</v>
      </c>
    </row>
    <row r="1136" spans="1:3" x14ac:dyDescent="0.3">
      <c r="A1136" s="1">
        <v>43896</v>
      </c>
      <c r="B1136" s="36">
        <v>44.5334</v>
      </c>
      <c r="C1136" s="38">
        <v>233916483</v>
      </c>
    </row>
    <row r="1137" spans="1:3" x14ac:dyDescent="0.3">
      <c r="A1137" s="1">
        <v>43895</v>
      </c>
      <c r="B1137" s="36">
        <v>44.1999</v>
      </c>
      <c r="C1137" s="38">
        <v>256105972</v>
      </c>
    </row>
    <row r="1138" spans="1:3" x14ac:dyDescent="0.3">
      <c r="A1138" s="1">
        <v>43894</v>
      </c>
      <c r="B1138" s="36">
        <v>47.133400000000002</v>
      </c>
      <c r="C1138" s="38">
        <v>189943705</v>
      </c>
    </row>
    <row r="1139" spans="1:3" x14ac:dyDescent="0.3">
      <c r="A1139" s="1">
        <v>43893</v>
      </c>
      <c r="B1139" s="36">
        <v>49.716700000000003</v>
      </c>
      <c r="C1139" s="38">
        <v>162789819</v>
      </c>
    </row>
    <row r="1140" spans="1:3" x14ac:dyDescent="0.3">
      <c r="A1140" s="1">
        <v>43892</v>
      </c>
      <c r="B1140" s="36">
        <v>51.101399999999998</v>
      </c>
      <c r="C1140" s="38">
        <v>225734587</v>
      </c>
    </row>
    <row r="1141" spans="1:3" x14ac:dyDescent="0.3">
      <c r="A1141" s="1">
        <v>43889</v>
      </c>
      <c r="B1141" s="36">
        <v>53.798699999999997</v>
      </c>
      <c r="C1141" s="38">
        <v>386759807</v>
      </c>
    </row>
    <row r="1142" spans="1:3" x14ac:dyDescent="0.3">
      <c r="A1142" s="1">
        <v>43888</v>
      </c>
      <c r="B1142" s="36">
        <v>49.5794</v>
      </c>
      <c r="C1142" s="38">
        <v>302924699</v>
      </c>
    </row>
    <row r="1143" spans="1:3" x14ac:dyDescent="0.3">
      <c r="A1143" s="1">
        <v>43887</v>
      </c>
      <c r="B1143" s="36">
        <v>46.034700000000001</v>
      </c>
      <c r="C1143" s="38">
        <v>368462366</v>
      </c>
    </row>
    <row r="1144" spans="1:3" x14ac:dyDescent="0.3">
      <c r="A1144" s="1">
        <v>43886</v>
      </c>
      <c r="B1144" s="36">
        <v>49.317999999999998</v>
      </c>
      <c r="C1144" s="38">
        <v>364157218</v>
      </c>
    </row>
    <row r="1145" spans="1:3" x14ac:dyDescent="0.3">
      <c r="A1145" s="1">
        <v>43885</v>
      </c>
      <c r="B1145" s="36">
        <v>54.220700000000001</v>
      </c>
      <c r="C1145" s="38">
        <v>212307494</v>
      </c>
    </row>
    <row r="1146" spans="1:3" x14ac:dyDescent="0.3">
      <c r="A1146" s="1">
        <v>43882</v>
      </c>
      <c r="B1146" s="36">
        <v>57.106699999999996</v>
      </c>
      <c r="C1146" s="38">
        <v>259357070</v>
      </c>
    </row>
    <row r="1147" spans="1:3" x14ac:dyDescent="0.3">
      <c r="A1147" s="1">
        <v>43881</v>
      </c>
      <c r="B1147" s="36">
        <v>57.566699999999997</v>
      </c>
      <c r="C1147" s="38">
        <v>227882286</v>
      </c>
    </row>
    <row r="1148" spans="1:3" x14ac:dyDescent="0.3">
      <c r="A1148" s="1">
        <v>43880</v>
      </c>
      <c r="B1148" s="36">
        <v>60.870699999999999</v>
      </c>
      <c r="C1148" s="38">
        <v>215091642</v>
      </c>
    </row>
    <row r="1149" spans="1:3" x14ac:dyDescent="0.3">
      <c r="A1149" s="1">
        <v>43879</v>
      </c>
      <c r="B1149" s="36">
        <v>60.8</v>
      </c>
      <c r="C1149" s="38">
        <v>264523218</v>
      </c>
    </row>
    <row r="1150" spans="1:3" x14ac:dyDescent="0.3">
      <c r="A1150" s="1">
        <v>43875</v>
      </c>
      <c r="B1150" s="36">
        <v>62.985399999999998</v>
      </c>
      <c r="C1150" s="38">
        <v>381344209</v>
      </c>
    </row>
    <row r="1151" spans="1:3" x14ac:dyDescent="0.3">
      <c r="A1151" s="1">
        <v>43874</v>
      </c>
      <c r="B1151" s="36">
        <v>57.333399999999997</v>
      </c>
      <c r="C1151" s="38">
        <v>250475425</v>
      </c>
    </row>
    <row r="1152" spans="1:3" x14ac:dyDescent="0.3">
      <c r="A1152" s="1">
        <v>43873</v>
      </c>
      <c r="B1152" s="36">
        <v>54.198</v>
      </c>
      <c r="C1152" s="38">
        <v>235405532</v>
      </c>
    </row>
    <row r="1153" spans="1:3" x14ac:dyDescent="0.3">
      <c r="A1153" s="1">
        <v>43872</v>
      </c>
      <c r="B1153" s="36">
        <v>54.5334</v>
      </c>
      <c r="C1153" s="38">
        <v>394340053</v>
      </c>
    </row>
    <row r="1154" spans="1:3" x14ac:dyDescent="0.3">
      <c r="A1154" s="1">
        <v>43871</v>
      </c>
      <c r="B1154" s="36">
        <v>52.65</v>
      </c>
      <c r="C1154" s="38">
        <v>180336960</v>
      </c>
    </row>
    <row r="1155" spans="1:3" x14ac:dyDescent="0.3">
      <c r="A1155" s="1">
        <v>43868</v>
      </c>
      <c r="B1155" s="36">
        <v>52.233800000000002</v>
      </c>
      <c r="C1155" s="38">
        <v>175461962</v>
      </c>
    </row>
    <row r="1156" spans="1:3" x14ac:dyDescent="0.3">
      <c r="A1156" s="1">
        <v>43867</v>
      </c>
      <c r="B1156" s="36">
        <v>54.665999999999997</v>
      </c>
      <c r="C1156" s="38">
        <v>370337215</v>
      </c>
    </row>
    <row r="1157" spans="1:3" x14ac:dyDescent="0.3">
      <c r="A1157" s="1">
        <v>43866</v>
      </c>
      <c r="B1157" s="36">
        <v>51.316699999999997</v>
      </c>
      <c r="C1157" s="38">
        <v>255952672</v>
      </c>
    </row>
    <row r="1158" spans="1:3" x14ac:dyDescent="0.3">
      <c r="A1158" s="1">
        <v>43865</v>
      </c>
      <c r="B1158" s="36">
        <v>53.055399999999999</v>
      </c>
      <c r="C1158" s="38">
        <v>598210951</v>
      </c>
    </row>
    <row r="1159" spans="1:3" x14ac:dyDescent="0.3">
      <c r="A1159" s="1">
        <v>43864</v>
      </c>
      <c r="B1159" s="36">
        <v>56.398699999999998</v>
      </c>
      <c r="C1159" s="38">
        <v>726357237</v>
      </c>
    </row>
    <row r="1160" spans="1:3" x14ac:dyDescent="0.3">
      <c r="A1160" s="1">
        <v>43861</v>
      </c>
      <c r="B1160" s="36">
        <v>64.599400000000003</v>
      </c>
      <c r="C1160" s="38">
        <v>914080943</v>
      </c>
    </row>
    <row r="1161" spans="1:3" x14ac:dyDescent="0.3">
      <c r="A1161" s="1">
        <v>43860</v>
      </c>
      <c r="B1161" s="36">
        <v>52.409399999999998</v>
      </c>
      <c r="C1161" s="38">
        <v>708502146</v>
      </c>
    </row>
    <row r="1162" spans="1:3" x14ac:dyDescent="0.3">
      <c r="A1162" s="1">
        <v>43859</v>
      </c>
      <c r="B1162" s="36">
        <v>43.5334</v>
      </c>
      <c r="C1162" s="38">
        <v>235788932</v>
      </c>
    </row>
    <row r="1163" spans="1:3" x14ac:dyDescent="0.3">
      <c r="A1163" s="1">
        <v>43858</v>
      </c>
      <c r="B1163" s="36">
        <v>43.392000000000003</v>
      </c>
      <c r="C1163" s="38">
        <v>435084982</v>
      </c>
    </row>
    <row r="1164" spans="1:3" x14ac:dyDescent="0.3">
      <c r="A1164" s="1">
        <v>43857</v>
      </c>
      <c r="B1164" s="36">
        <v>39.32</v>
      </c>
      <c r="C1164" s="38">
        <v>273249913</v>
      </c>
    </row>
    <row r="1165" spans="1:3" x14ac:dyDescent="0.3">
      <c r="A1165" s="1">
        <v>43854</v>
      </c>
      <c r="B1165" s="36">
        <v>38.454000000000001</v>
      </c>
      <c r="C1165" s="38">
        <v>176827262</v>
      </c>
    </row>
    <row r="1166" spans="1:3" x14ac:dyDescent="0.3">
      <c r="A1166" s="1">
        <v>43853</v>
      </c>
      <c r="B1166" s="36">
        <v>37.629399999999997</v>
      </c>
      <c r="C1166" s="38">
        <v>204120948</v>
      </c>
    </row>
    <row r="1167" spans="1:3" x14ac:dyDescent="0.3">
      <c r="A1167" s="1">
        <v>43852</v>
      </c>
      <c r="B1167" s="36">
        <v>38.257399999999997</v>
      </c>
      <c r="C1167" s="38">
        <v>215303892</v>
      </c>
    </row>
    <row r="1168" spans="1:3" x14ac:dyDescent="0.3">
      <c r="A1168" s="1">
        <v>43851</v>
      </c>
      <c r="B1168" s="36">
        <v>38.799999999999997</v>
      </c>
      <c r="C1168" s="38">
        <v>294765453</v>
      </c>
    </row>
    <row r="1169" spans="1:3" x14ac:dyDescent="0.3">
      <c r="A1169" s="1">
        <v>43847</v>
      </c>
      <c r="B1169" s="36">
        <v>39.633400000000002</v>
      </c>
      <c r="C1169" s="38">
        <v>470535215</v>
      </c>
    </row>
    <row r="1170" spans="1:3" x14ac:dyDescent="0.3">
      <c r="A1170" s="1">
        <v>43846</v>
      </c>
      <c r="B1170" s="36">
        <v>36.572000000000003</v>
      </c>
      <c r="C1170" s="38">
        <v>267051916</v>
      </c>
    </row>
    <row r="1171" spans="1:3" x14ac:dyDescent="0.3">
      <c r="A1171" s="1">
        <v>43845</v>
      </c>
      <c r="B1171" s="36">
        <v>34.378</v>
      </c>
      <c r="C1171" s="38">
        <v>204435948</v>
      </c>
    </row>
    <row r="1172" spans="1:3" x14ac:dyDescent="0.3">
      <c r="A1172" s="1">
        <v>43844</v>
      </c>
      <c r="B1172" s="36">
        <v>34.297400000000003</v>
      </c>
      <c r="C1172" s="38">
        <v>326049587</v>
      </c>
    </row>
    <row r="1173" spans="1:3" x14ac:dyDescent="0.3">
      <c r="A1173" s="1">
        <v>43843</v>
      </c>
      <c r="B1173" s="36">
        <v>35.856000000000002</v>
      </c>
      <c r="C1173" s="38">
        <v>260532320</v>
      </c>
    </row>
    <row r="1174" spans="1:3" x14ac:dyDescent="0.3">
      <c r="A1174" s="1">
        <v>43840</v>
      </c>
      <c r="B1174" s="36">
        <v>36.494</v>
      </c>
      <c r="C1174" s="38">
        <v>435920482</v>
      </c>
    </row>
    <row r="1175" spans="1:3" x14ac:dyDescent="0.3">
      <c r="A1175" s="1">
        <v>43839</v>
      </c>
      <c r="B1175" s="36">
        <v>35.042000000000002</v>
      </c>
      <c r="C1175" s="38">
        <v>399518050</v>
      </c>
    </row>
    <row r="1176" spans="1:3" x14ac:dyDescent="0.3">
      <c r="A1176" s="1">
        <v>43838</v>
      </c>
      <c r="B1176" s="36">
        <v>32.329300000000003</v>
      </c>
      <c r="C1176" s="38">
        <v>194652353</v>
      </c>
    </row>
    <row r="1177" spans="1:3" x14ac:dyDescent="0.3">
      <c r="A1177" s="1">
        <v>43837</v>
      </c>
      <c r="B1177" s="36">
        <v>33.253300000000003</v>
      </c>
      <c r="C1177" s="38">
        <v>426947637</v>
      </c>
    </row>
    <row r="1178" spans="1:3" x14ac:dyDescent="0.3">
      <c r="A1178" s="1">
        <v>43836</v>
      </c>
      <c r="B1178" s="36">
        <v>33.232700000000001</v>
      </c>
      <c r="C1178" s="38">
        <v>467990616</v>
      </c>
    </row>
    <row r="1179" spans="1:3" x14ac:dyDescent="0.3">
      <c r="A1179" s="1">
        <v>43833</v>
      </c>
      <c r="B1179" s="36">
        <v>31.442</v>
      </c>
      <c r="C1179" s="38">
        <v>273136963</v>
      </c>
    </row>
    <row r="1180" spans="1:3" x14ac:dyDescent="0.3">
      <c r="A1180" s="1">
        <v>43832</v>
      </c>
      <c r="B1180" s="36">
        <v>30.103999999999999</v>
      </c>
      <c r="C1180" s="38">
        <v>152362424</v>
      </c>
    </row>
    <row r="1181" spans="1:3" x14ac:dyDescent="0.3">
      <c r="A1181" s="1">
        <v>43830</v>
      </c>
      <c r="B1181" s="36">
        <v>30.2667</v>
      </c>
      <c r="C1181" s="38">
        <v>266920367</v>
      </c>
    </row>
    <row r="1182" spans="1:3" x14ac:dyDescent="0.3">
      <c r="A1182" s="1">
        <v>43829</v>
      </c>
      <c r="B1182" s="36">
        <v>28.713100000000001</v>
      </c>
      <c r="C1182" s="38">
        <v>143375718</v>
      </c>
    </row>
    <row r="1183" spans="1:3" x14ac:dyDescent="0.3">
      <c r="A1183" s="1">
        <v>43826</v>
      </c>
      <c r="B1183" s="36">
        <v>28.085999999999999</v>
      </c>
      <c r="C1183" s="38">
        <v>154386823</v>
      </c>
    </row>
    <row r="1184" spans="1:3" x14ac:dyDescent="0.3">
      <c r="A1184" s="1">
        <v>43825</v>
      </c>
      <c r="B1184" s="36">
        <v>28.6</v>
      </c>
      <c r="C1184" s="38">
        <v>189018955</v>
      </c>
    </row>
    <row r="1185" spans="1:3" x14ac:dyDescent="0.3">
      <c r="A1185" s="1">
        <v>43823</v>
      </c>
      <c r="B1185" s="36">
        <v>29.020700000000001</v>
      </c>
      <c r="C1185" s="38">
        <v>149352330</v>
      </c>
    </row>
    <row r="1186" spans="1:3" x14ac:dyDescent="0.3">
      <c r="A1186" s="1">
        <v>43822</v>
      </c>
      <c r="B1186" s="36">
        <v>28.898700000000002</v>
      </c>
      <c r="C1186" s="38">
        <v>159724270</v>
      </c>
    </row>
    <row r="1187" spans="1:3" x14ac:dyDescent="0.3">
      <c r="A1187" s="1">
        <v>43819</v>
      </c>
      <c r="B1187" s="36">
        <v>28.364699999999999</v>
      </c>
      <c r="C1187" s="38">
        <v>120820740</v>
      </c>
    </row>
    <row r="1188" spans="1:3" x14ac:dyDescent="0.3">
      <c r="A1188" s="1">
        <v>43818</v>
      </c>
      <c r="B1188" s="36">
        <v>28.134</v>
      </c>
      <c r="C1188" s="38">
        <v>199992200</v>
      </c>
    </row>
    <row r="1189" spans="1:3" x14ac:dyDescent="0.3">
      <c r="A1189" s="1">
        <v>43817</v>
      </c>
      <c r="B1189" s="36">
        <v>27.533300000000001</v>
      </c>
      <c r="C1189" s="38">
        <v>221778039</v>
      </c>
    </row>
    <row r="1190" spans="1:3" x14ac:dyDescent="0.3">
      <c r="A1190" s="1">
        <v>43816</v>
      </c>
      <c r="B1190" s="36">
        <v>27.1233</v>
      </c>
      <c r="C1190" s="38">
        <v>271804514</v>
      </c>
    </row>
    <row r="1191" spans="1:3" x14ac:dyDescent="0.3">
      <c r="A1191" s="1">
        <v>43815</v>
      </c>
      <c r="B1191" s="36">
        <v>26.347999999999999</v>
      </c>
      <c r="C1191" s="38">
        <v>212045744</v>
      </c>
    </row>
    <row r="1192" spans="1:3" x14ac:dyDescent="0.3">
      <c r="A1192" s="1">
        <v>43812</v>
      </c>
      <c r="B1192" s="36">
        <v>25.7</v>
      </c>
      <c r="C1192" s="38">
        <v>127556561</v>
      </c>
    </row>
    <row r="1193" spans="1:3" x14ac:dyDescent="0.3">
      <c r="A1193" s="1">
        <v>43811</v>
      </c>
      <c r="B1193" s="36">
        <v>25.574000000000002</v>
      </c>
      <c r="C1193" s="38">
        <v>273313963</v>
      </c>
    </row>
    <row r="1194" spans="1:3" x14ac:dyDescent="0.3">
      <c r="A1194" s="1">
        <v>43810</v>
      </c>
      <c r="B1194" s="36">
        <v>24.347300000000001</v>
      </c>
      <c r="C1194" s="38">
        <v>98614166</v>
      </c>
    </row>
    <row r="1195" spans="1:3" x14ac:dyDescent="0.3">
      <c r="A1195" s="1">
        <v>43809</v>
      </c>
      <c r="B1195" s="36">
        <v>24.182700000000001</v>
      </c>
      <c r="C1195" s="38">
        <v>116643107</v>
      </c>
    </row>
    <row r="1196" spans="1:3" x14ac:dyDescent="0.3">
      <c r="A1196" s="1">
        <v>43808</v>
      </c>
      <c r="B1196" s="36">
        <v>23.8127</v>
      </c>
      <c r="C1196" s="38">
        <v>103787378</v>
      </c>
    </row>
    <row r="1197" spans="1:3" x14ac:dyDescent="0.3">
      <c r="A1197" s="1">
        <v>43805</v>
      </c>
      <c r="B1197" s="36">
        <v>23.382000000000001</v>
      </c>
      <c r="C1197" s="38">
        <v>132599199</v>
      </c>
    </row>
    <row r="1198" spans="1:3" x14ac:dyDescent="0.3">
      <c r="A1198" s="1">
        <v>43804</v>
      </c>
      <c r="B1198" s="36">
        <v>22.9633</v>
      </c>
      <c r="C1198" s="38">
        <v>135603187</v>
      </c>
    </row>
    <row r="1199" spans="1:3" x14ac:dyDescent="0.3">
      <c r="A1199" s="1">
        <v>43803</v>
      </c>
      <c r="B1199" s="36">
        <v>22.590699999999998</v>
      </c>
      <c r="C1199" s="38">
        <v>114283998</v>
      </c>
    </row>
    <row r="1200" spans="1:3" x14ac:dyDescent="0.3">
      <c r="A1200" s="1">
        <v>43802</v>
      </c>
      <c r="B1200" s="36">
        <v>22.294899999999998</v>
      </c>
      <c r="C1200" s="38">
        <v>56054612</v>
      </c>
    </row>
    <row r="1201" spans="1:3" x14ac:dyDescent="0.3">
      <c r="A1201" s="1">
        <v>43801</v>
      </c>
      <c r="B1201" s="36">
        <v>22.524000000000001</v>
      </c>
      <c r="C1201" s="38">
        <v>83043783</v>
      </c>
    </row>
    <row r="1202" spans="1:3" x14ac:dyDescent="0.3">
      <c r="A1202" s="1">
        <v>43798</v>
      </c>
      <c r="B1202" s="36">
        <v>22.5273</v>
      </c>
      <c r="C1202" s="38">
        <v>99202090</v>
      </c>
    </row>
    <row r="1203" spans="1:3" x14ac:dyDescent="0.3">
      <c r="A1203" s="1">
        <v>43796</v>
      </c>
      <c r="B1203" s="36">
        <v>22.4255</v>
      </c>
      <c r="C1203" s="38">
        <v>91229744</v>
      </c>
    </row>
    <row r="1204" spans="1:3" x14ac:dyDescent="0.3">
      <c r="A1204" s="1">
        <v>43795</v>
      </c>
      <c r="B1204" s="36">
        <v>22.084</v>
      </c>
      <c r="C1204" s="38">
        <v>36984417</v>
      </c>
    </row>
    <row r="1205" spans="1:3" x14ac:dyDescent="0.3">
      <c r="A1205" s="1">
        <v>43794</v>
      </c>
      <c r="B1205" s="36">
        <v>22.262</v>
      </c>
      <c r="C1205" s="38">
        <v>83451843</v>
      </c>
    </row>
    <row r="1206" spans="1:3" x14ac:dyDescent="0.3">
      <c r="A1206" s="1">
        <v>43791</v>
      </c>
      <c r="B1206" s="36">
        <v>22.366700000000002</v>
      </c>
      <c r="C1206" s="38">
        <v>119343525</v>
      </c>
    </row>
    <row r="1207" spans="1:3" x14ac:dyDescent="0.3">
      <c r="A1207" s="1">
        <v>43790</v>
      </c>
      <c r="B1207" s="36">
        <v>22.971299999999999</v>
      </c>
      <c r="C1207" s="38">
        <v>185186457</v>
      </c>
    </row>
    <row r="1208" spans="1:3" x14ac:dyDescent="0.3">
      <c r="A1208" s="1">
        <v>43789</v>
      </c>
      <c r="B1208" s="36">
        <v>22.7333</v>
      </c>
      <c r="C1208" s="38">
        <v>253059473</v>
      </c>
    </row>
    <row r="1209" spans="1:3" x14ac:dyDescent="0.3">
      <c r="A1209" s="1">
        <v>43788</v>
      </c>
      <c r="B1209" s="36">
        <v>24.056000000000001</v>
      </c>
      <c r="C1209" s="38">
        <v>91650149</v>
      </c>
    </row>
    <row r="1210" spans="1:3" x14ac:dyDescent="0.3">
      <c r="A1210" s="1">
        <v>43787</v>
      </c>
      <c r="B1210" s="36">
        <v>24.08</v>
      </c>
      <c r="C1210" s="38">
        <v>101009424</v>
      </c>
    </row>
    <row r="1211" spans="1:3" x14ac:dyDescent="0.3">
      <c r="A1211" s="1">
        <v>43784</v>
      </c>
      <c r="B1211" s="36">
        <v>23.999300000000002</v>
      </c>
      <c r="C1211" s="38">
        <v>116041112</v>
      </c>
    </row>
    <row r="1212" spans="1:3" x14ac:dyDescent="0.3">
      <c r="A1212" s="1">
        <v>43783</v>
      </c>
      <c r="B1212" s="36">
        <v>23.543299999999999</v>
      </c>
      <c r="C1212" s="38">
        <v>66127542</v>
      </c>
    </row>
    <row r="1213" spans="1:3" x14ac:dyDescent="0.3">
      <c r="A1213" s="1">
        <v>43782</v>
      </c>
      <c r="B1213" s="36">
        <v>23.52</v>
      </c>
      <c r="C1213" s="38">
        <v>72188409</v>
      </c>
    </row>
    <row r="1214" spans="1:3" x14ac:dyDescent="0.3">
      <c r="A1214" s="1">
        <v>43781</v>
      </c>
      <c r="B1214" s="36">
        <v>23.589300000000001</v>
      </c>
      <c r="C1214" s="38">
        <v>97075496</v>
      </c>
    </row>
    <row r="1215" spans="1:3" x14ac:dyDescent="0.3">
      <c r="A1215" s="1">
        <v>43780</v>
      </c>
      <c r="B1215" s="36">
        <v>23.755299999999998</v>
      </c>
      <c r="C1215" s="38">
        <v>127017881</v>
      </c>
    </row>
    <row r="1216" spans="1:3" x14ac:dyDescent="0.3">
      <c r="A1216" s="1">
        <v>43777</v>
      </c>
      <c r="B1216" s="36">
        <v>23.358000000000001</v>
      </c>
      <c r="C1216" s="38">
        <v>110390690</v>
      </c>
    </row>
    <row r="1217" spans="1:3" x14ac:dyDescent="0.3">
      <c r="A1217" s="1">
        <v>43776</v>
      </c>
      <c r="B1217" s="36">
        <v>23.279299999999999</v>
      </c>
      <c r="C1217" s="38">
        <v>149905260</v>
      </c>
    </row>
    <row r="1218" spans="1:3" x14ac:dyDescent="0.3">
      <c r="A1218" s="1">
        <v>43775</v>
      </c>
      <c r="B1218" s="36">
        <v>22.497299999999999</v>
      </c>
      <c r="C1218" s="38">
        <v>91113269</v>
      </c>
    </row>
    <row r="1219" spans="1:3" x14ac:dyDescent="0.3">
      <c r="A1219" s="1">
        <v>43774</v>
      </c>
      <c r="B1219" s="36">
        <v>22.7667</v>
      </c>
      <c r="C1219" s="38">
        <v>217010141</v>
      </c>
    </row>
    <row r="1220" spans="1:3" x14ac:dyDescent="0.3">
      <c r="A1220" s="1">
        <v>43773</v>
      </c>
      <c r="B1220" s="36">
        <v>21.781300000000002</v>
      </c>
      <c r="C1220" s="38">
        <v>119113920</v>
      </c>
    </row>
    <row r="1221" spans="1:3" x14ac:dyDescent="0.3">
      <c r="A1221" s="1">
        <v>43770</v>
      </c>
      <c r="B1221" s="36">
        <v>21.567299999999999</v>
      </c>
      <c r="C1221" s="38">
        <v>104151203</v>
      </c>
    </row>
    <row r="1222" spans="1:3" x14ac:dyDescent="0.3">
      <c r="A1222" s="1">
        <v>43769</v>
      </c>
      <c r="B1222" s="36">
        <v>21.462700000000002</v>
      </c>
      <c r="C1222" s="38">
        <v>131805534</v>
      </c>
    </row>
    <row r="1223" spans="1:3" x14ac:dyDescent="0.3">
      <c r="A1223" s="1">
        <v>43768</v>
      </c>
      <c r="B1223" s="36">
        <v>21.098700000000001</v>
      </c>
      <c r="C1223" s="38">
        <v>95758887</v>
      </c>
    </row>
    <row r="1224" spans="1:3" x14ac:dyDescent="0.3">
      <c r="A1224" s="1">
        <v>43767</v>
      </c>
      <c r="B1224" s="36">
        <v>21.2667</v>
      </c>
      <c r="C1224" s="38">
        <v>76004302</v>
      </c>
    </row>
    <row r="1225" spans="1:3" x14ac:dyDescent="0.3">
      <c r="A1225" s="1">
        <v>43766</v>
      </c>
      <c r="B1225" s="36">
        <v>21.252700000000001</v>
      </c>
      <c r="C1225" s="38">
        <v>144627078</v>
      </c>
    </row>
    <row r="1226" spans="1:3" x14ac:dyDescent="0.3">
      <c r="A1226" s="1">
        <v>43763</v>
      </c>
      <c r="B1226" s="36">
        <v>21.62</v>
      </c>
      <c r="C1226" s="38">
        <v>190263955</v>
      </c>
    </row>
    <row r="1227" spans="1:3" x14ac:dyDescent="0.3">
      <c r="A1227" s="1">
        <v>43762</v>
      </c>
      <c r="B1227" s="36">
        <v>22.7227</v>
      </c>
      <c r="C1227" s="38">
        <v>283054208</v>
      </c>
    </row>
    <row r="1228" spans="1:3" x14ac:dyDescent="0.3">
      <c r="A1228" s="1">
        <v>43761</v>
      </c>
      <c r="B1228" s="36">
        <v>22</v>
      </c>
      <c r="C1228" s="38">
        <v>450091125</v>
      </c>
    </row>
    <row r="1229" spans="1:3" x14ac:dyDescent="0.3">
      <c r="A1229" s="1">
        <v>43760</v>
      </c>
      <c r="B1229" s="36">
        <v>20.328700000000001</v>
      </c>
      <c r="C1229" s="38">
        <v>447288226</v>
      </c>
    </row>
    <row r="1230" spans="1:3" x14ac:dyDescent="0.3">
      <c r="A1230" s="1">
        <v>43759</v>
      </c>
      <c r="B1230" s="36">
        <v>17.076000000000001</v>
      </c>
      <c r="C1230" s="38">
        <v>168242616</v>
      </c>
    </row>
    <row r="1231" spans="1:3" x14ac:dyDescent="0.3">
      <c r="A1231" s="1">
        <v>43756</v>
      </c>
      <c r="B1231" s="36">
        <v>17.222000000000001</v>
      </c>
      <c r="C1231" s="38">
        <v>69376390</v>
      </c>
    </row>
    <row r="1232" spans="1:3" x14ac:dyDescent="0.3">
      <c r="A1232" s="1">
        <v>43755</v>
      </c>
      <c r="B1232" s="36">
        <v>17.3</v>
      </c>
      <c r="C1232" s="38">
        <v>76621477</v>
      </c>
    </row>
    <row r="1233" spans="1:3" x14ac:dyDescent="0.3">
      <c r="A1233" s="1">
        <v>43754</v>
      </c>
      <c r="B1233" s="36">
        <v>17.52</v>
      </c>
      <c r="C1233" s="38">
        <v>86304947</v>
      </c>
    </row>
    <row r="1234" spans="1:3" x14ac:dyDescent="0.3">
      <c r="A1234" s="1">
        <v>43753</v>
      </c>
      <c r="B1234" s="36">
        <v>17.652000000000001</v>
      </c>
      <c r="C1234" s="38">
        <v>71685609</v>
      </c>
    </row>
    <row r="1235" spans="1:3" x14ac:dyDescent="0.3">
      <c r="A1235" s="1">
        <v>43752</v>
      </c>
      <c r="B1235" s="36">
        <v>17.473299999999998</v>
      </c>
      <c r="C1235" s="38">
        <v>100564495</v>
      </c>
    </row>
    <row r="1236" spans="1:3" x14ac:dyDescent="0.3">
      <c r="A1236" s="1">
        <v>43749</v>
      </c>
      <c r="B1236" s="36">
        <v>17.333300000000001</v>
      </c>
      <c r="C1236" s="38">
        <v>97191791</v>
      </c>
    </row>
    <row r="1237" spans="1:3" x14ac:dyDescent="0.3">
      <c r="A1237" s="1">
        <v>43748</v>
      </c>
      <c r="B1237" s="36">
        <v>17.236699999999999</v>
      </c>
      <c r="C1237" s="38">
        <v>153402823</v>
      </c>
    </row>
    <row r="1238" spans="1:3" x14ac:dyDescent="0.3">
      <c r="A1238" s="1">
        <v>43747</v>
      </c>
      <c r="B1238" s="36">
        <v>16.738700000000001</v>
      </c>
      <c r="C1238" s="38">
        <v>127322321</v>
      </c>
    </row>
    <row r="1239" spans="1:3" x14ac:dyDescent="0.3">
      <c r="A1239" s="1">
        <v>43746</v>
      </c>
      <c r="B1239" s="36">
        <v>16.6187</v>
      </c>
      <c r="C1239" s="38">
        <v>94701208</v>
      </c>
    </row>
    <row r="1240" spans="1:3" x14ac:dyDescent="0.3">
      <c r="A1240" s="1">
        <v>43745</v>
      </c>
      <c r="B1240" s="36">
        <v>16.4863</v>
      </c>
      <c r="C1240" s="38">
        <v>104025443</v>
      </c>
    </row>
    <row r="1241" spans="1:3" x14ac:dyDescent="0.3">
      <c r="A1241" s="1">
        <v>43742</v>
      </c>
      <c r="B1241" s="36">
        <v>16.262699999999999</v>
      </c>
      <c r="C1241" s="38">
        <v>130535005</v>
      </c>
    </row>
    <row r="1242" spans="1:3" x14ac:dyDescent="0.3">
      <c r="A1242" s="1">
        <v>43741</v>
      </c>
      <c r="B1242" s="36">
        <v>15.904</v>
      </c>
      <c r="C1242" s="38">
        <v>121304294</v>
      </c>
    </row>
    <row r="1243" spans="1:3" x14ac:dyDescent="0.3">
      <c r="A1243" s="1">
        <v>43740</v>
      </c>
      <c r="B1243" s="36">
        <v>15.651999999999999</v>
      </c>
      <c r="C1243" s="38">
        <v>120317640</v>
      </c>
    </row>
    <row r="1244" spans="1:3" x14ac:dyDescent="0.3">
      <c r="A1244" s="1">
        <v>43739</v>
      </c>
      <c r="B1244" s="36">
        <v>15.632</v>
      </c>
      <c r="C1244" s="38">
        <v>227066286</v>
      </c>
    </row>
    <row r="1245" spans="1:3" x14ac:dyDescent="0.3">
      <c r="A1245" s="1">
        <v>43738</v>
      </c>
      <c r="B1245" s="36">
        <v>16.309999999999999</v>
      </c>
      <c r="C1245" s="38">
        <v>93848173</v>
      </c>
    </row>
    <row r="1246" spans="1:3" x14ac:dyDescent="0.3">
      <c r="A1246" s="1">
        <v>43735</v>
      </c>
      <c r="B1246" s="36">
        <v>16.396699999999999</v>
      </c>
      <c r="C1246" s="38">
        <v>92944304</v>
      </c>
    </row>
    <row r="1247" spans="1:3" x14ac:dyDescent="0.3">
      <c r="A1247" s="1">
        <v>43734</v>
      </c>
      <c r="B1247" s="36">
        <v>16.2653</v>
      </c>
      <c r="C1247" s="38">
        <v>89192370</v>
      </c>
    </row>
    <row r="1248" spans="1:3" x14ac:dyDescent="0.3">
      <c r="A1248" s="1">
        <v>43733</v>
      </c>
      <c r="B1248" s="36">
        <v>16.5807</v>
      </c>
      <c r="C1248" s="38">
        <v>166847617</v>
      </c>
    </row>
    <row r="1249" spans="1:3" x14ac:dyDescent="0.3">
      <c r="A1249" s="1">
        <v>43732</v>
      </c>
      <c r="B1249" s="36">
        <v>16.220700000000001</v>
      </c>
      <c r="C1249" s="38">
        <v>181181759</v>
      </c>
    </row>
    <row r="1250" spans="1:3" x14ac:dyDescent="0.3">
      <c r="A1250" s="1">
        <v>43731</v>
      </c>
      <c r="B1250" s="36">
        <v>15.2653</v>
      </c>
      <c r="C1250" s="38">
        <v>141664219</v>
      </c>
    </row>
    <row r="1251" spans="1:3" x14ac:dyDescent="0.3">
      <c r="A1251" s="1">
        <v>43728</v>
      </c>
      <c r="B1251" s="36">
        <v>16.1327</v>
      </c>
      <c r="C1251" s="38">
        <v>194116553</v>
      </c>
    </row>
    <row r="1252" spans="1:3" x14ac:dyDescent="0.3">
      <c r="A1252" s="1">
        <v>43727</v>
      </c>
      <c r="B1252" s="36">
        <v>16.345300000000002</v>
      </c>
      <c r="C1252" s="38">
        <v>65874417</v>
      </c>
    </row>
    <row r="1253" spans="1:3" x14ac:dyDescent="0.3">
      <c r="A1253" s="1">
        <v>43726</v>
      </c>
      <c r="B1253" s="36">
        <v>16.463100000000001</v>
      </c>
      <c r="C1253" s="38">
        <v>97593911</v>
      </c>
    </row>
    <row r="1254" spans="1:3" x14ac:dyDescent="0.3">
      <c r="A1254" s="1">
        <v>43725</v>
      </c>
      <c r="B1254" s="36">
        <v>16.529299999999999</v>
      </c>
      <c r="C1254" s="38">
        <v>73246988</v>
      </c>
    </row>
    <row r="1255" spans="1:3" x14ac:dyDescent="0.3">
      <c r="A1255" s="1">
        <v>43724</v>
      </c>
      <c r="B1255" s="36">
        <v>16.544599999999999</v>
      </c>
      <c r="C1255" s="38">
        <v>63421513</v>
      </c>
    </row>
    <row r="1256" spans="1:3" x14ac:dyDescent="0.3">
      <c r="A1256" s="1">
        <v>43721</v>
      </c>
      <c r="B1256" s="36">
        <v>16.3733</v>
      </c>
      <c r="C1256" s="38">
        <v>59203605</v>
      </c>
    </row>
    <row r="1257" spans="1:3" x14ac:dyDescent="0.3">
      <c r="A1257" s="1">
        <v>43720</v>
      </c>
      <c r="B1257" s="36">
        <v>16.4953</v>
      </c>
      <c r="C1257" s="38">
        <v>70921405</v>
      </c>
    </row>
    <row r="1259" spans="1:3" x14ac:dyDescent="0.3">
      <c r="A1259" s="15"/>
    </row>
    <row r="1260" spans="1:3" x14ac:dyDescent="0.3">
      <c r="A1260" s="15" t="s">
        <v>20</v>
      </c>
      <c r="B1260" s="36">
        <f>AVERAGE(B2:B1257)</f>
        <v>200.66251552547723</v>
      </c>
    </row>
    <row r="1261" spans="1:3" x14ac:dyDescent="0.3">
      <c r="A1261" s="15" t="s">
        <v>18</v>
      </c>
      <c r="B1261" s="36">
        <f>MEDIAN(B2:B1257)</f>
        <v>216.005</v>
      </c>
    </row>
    <row r="1262" spans="1:3" x14ac:dyDescent="0.3">
      <c r="A1262" s="15" t="s">
        <v>33</v>
      </c>
      <c r="B1262" s="36">
        <f>_xlfn.STDEV.P(B2:B1257)</f>
        <v>91.298965508372461</v>
      </c>
    </row>
    <row r="1263" spans="1:3" x14ac:dyDescent="0.3">
      <c r="A1263" s="3"/>
    </row>
    <row r="1264" spans="1:3" x14ac:dyDescent="0.3">
      <c r="A1264" s="15"/>
    </row>
    <row r="1265" spans="1:1" x14ac:dyDescent="0.3">
      <c r="A1265" s="32"/>
    </row>
    <row r="1266" spans="1:1" x14ac:dyDescent="0.3">
      <c r="A1266" s="15"/>
    </row>
    <row r="1267" spans="1:1" x14ac:dyDescent="0.3">
      <c r="A1267" s="15"/>
    </row>
    <row r="1268" spans="1:1" x14ac:dyDescent="0.3">
      <c r="A1268" s="15"/>
    </row>
    <row r="1269" spans="1:1" x14ac:dyDescent="0.3">
      <c r="A1269" s="15"/>
    </row>
    <row r="1270" spans="1:1" x14ac:dyDescent="0.3">
      <c r="A1270" s="15"/>
    </row>
    <row r="1271" spans="1:1" x14ac:dyDescent="0.3">
      <c r="A1271" s="3"/>
    </row>
    <row r="1272" spans="1:1" x14ac:dyDescent="0.3">
      <c r="A1272" s="32"/>
    </row>
    <row r="1273" spans="1:1" x14ac:dyDescent="0.3">
      <c r="A1273" s="32"/>
    </row>
    <row r="1274" spans="1:1" x14ac:dyDescent="0.3">
      <c r="A1274" s="15"/>
    </row>
    <row r="1275" spans="1:1" x14ac:dyDescent="0.3">
      <c r="A1275" s="15"/>
    </row>
    <row r="1276" spans="1:1" x14ac:dyDescent="0.3">
      <c r="A1276" s="15"/>
    </row>
    <row r="1277" spans="1:1" x14ac:dyDescent="0.3">
      <c r="A1277" s="15"/>
    </row>
    <row r="1278" spans="1:1" x14ac:dyDescent="0.3">
      <c r="A127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sony</vt:lpstr>
      <vt:lpstr>STMicroelectronics</vt:lpstr>
      <vt:lpstr>daiichi sankyo</vt:lpstr>
      <vt:lpstr>ajinomoto</vt:lpstr>
      <vt:lpstr>ferrari</vt:lpstr>
      <vt:lpstr>tesla</vt:lpstr>
      <vt:lpstr>toyota</vt:lpstr>
      <vt:lpstr>UNH</vt:lpstr>
      <vt:lpstr>pepsi</vt:lpstr>
      <vt:lpstr>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</dc:creator>
  <cp:lastModifiedBy>Eya Gmiha</cp:lastModifiedBy>
  <dcterms:created xsi:type="dcterms:W3CDTF">2015-06-05T18:17:20Z</dcterms:created>
  <dcterms:modified xsi:type="dcterms:W3CDTF">2024-09-24T08:31:56Z</dcterms:modified>
</cp:coreProperties>
</file>