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385" windowWidth="26625" xWindow="24375" yWindow="2850"/>
  </bookViews>
  <sheets>
    <sheet name="Change Request" sheetId="1" state="visible" r:id="rId1"/>
    <sheet name="Configuration - Cisco" sheetId="2" state="visible" r:id="rId2"/>
    <sheet name="Configuration - Juniper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2">
    <font>
      <name val="Calibri"/>
      <family val="2"/>
      <color theme="1"/>
      <sz val="11"/>
      <scheme val="minor"/>
    </font>
    <font>
      <name val="Calibri"/>
      <family val="2"/>
      <color theme="0"/>
      <sz val="20"/>
      <scheme val="minor"/>
    </font>
  </fonts>
  <fills count="6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2949A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9">
    <xf borderId="0" fillId="0" fontId="0" numFmtId="0" pivotButton="0" quotePrefix="0" xfId="0"/>
    <xf borderId="0" fillId="0" fontId="0" numFmtId="0" pivotButton="0" quotePrefix="0" xfId="0"/>
    <xf borderId="0" fillId="2" fontId="0" numFmtId="0" pivotButton="0" quotePrefix="0" xfId="0"/>
    <xf applyAlignment="1" borderId="0" fillId="0" fontId="0" numFmtId="0" pivotButton="0" quotePrefix="0" xfId="0">
      <alignment vertical="center"/>
    </xf>
    <xf borderId="0" fillId="4" fontId="0" numFmtId="0" pivotButton="0" quotePrefix="0" xfId="0"/>
    <xf borderId="0" fillId="5" fontId="0" numFmtId="0" pivotButton="0" quotePrefix="0" xfId="0"/>
    <xf applyAlignment="1" borderId="0" fillId="3" fontId="1" numFmtId="0" pivotButton="0" quotePrefix="0" xfId="0">
      <alignment horizontal="center" vertical="center"/>
    </xf>
    <xf applyAlignment="1" borderId="0" fillId="4" fontId="0" numFmtId="0" pivotButton="0" quotePrefix="0" xfId="0">
      <alignment horizontal="left" vertical="top"/>
    </xf>
    <xf borderId="0" fillId="4" fontId="0" numFmtId="164" pivotButton="0" quotePrefix="0" xfId="0"/>
  </cellXfs>
  <cellStyles count="1">
    <cellStyle builtinId="0" name="Normal" xfId="0"/>
  </cellStyles>
  <dxfs count="3">
    <dxf>
      <font>
        <color theme="9" tint="-0.499984740745262"/>
      </font>
      <fill>
        <patternFill>
          <bgColor theme="9" tint="0.799981688894314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>
          <bgColor theme="5" tint="0.7999816888943144"/>
        </patternFill>
      </fill>
    </dxf>
  </dxfs>
  <tableStyles count="0" defaultPivotStyle="PivotStyleLight16" defaultTableStyle="TableStyleMedium2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 zoomScale="130" zoomScaleNormal="130">
      <selection activeCell="C10" sqref="C10"/>
    </sheetView>
  </sheetViews>
  <sheetFormatPr baseColWidth="8" defaultRowHeight="15" outlineLevelCol="0"/>
  <cols>
    <col customWidth="1" max="1" min="1" style="1" width="15.5703125"/>
    <col customWidth="1" max="2" min="2" style="1" width="20.140625"/>
    <col customWidth="1" max="6" min="3" style="1" width="15.5703125"/>
    <col customWidth="1" max="7" min="7" style="1" width="19.42578125"/>
    <col customWidth="1" max="8" min="8" style="1" width="18.5703125"/>
    <col customWidth="1" max="10" min="9" style="1" width="15.5703125"/>
  </cols>
  <sheetData>
    <row customHeight="1" ht="15" r="1" s="1">
      <c r="A1" s="6" t="inlineStr">
        <is>
          <t>Firewall Change Request Form</t>
        </is>
      </c>
      <c r="J1" s="3" t="n"/>
    </row>
    <row r="2">
      <c r="J2" s="3" t="n"/>
    </row>
    <row r="3">
      <c r="J3" s="3" t="n"/>
    </row>
    <row r="4">
      <c r="A4" s="4" t="inlineStr">
        <is>
          <t>ID</t>
        </is>
      </c>
      <c r="B4" s="4" t="n">
        <v>6309831</v>
      </c>
      <c r="C4" s="4" t="n"/>
      <c r="D4" s="4" t="inlineStr">
        <is>
          <t>Business Case</t>
        </is>
      </c>
      <c r="E4" s="7" t="inlineStr">
        <is>
          <t>asdfad</t>
        </is>
      </c>
      <c r="I4" s="4" t="n"/>
    </row>
    <row r="5">
      <c r="A5" s="4" t="inlineStr">
        <is>
          <t>Time Submitted</t>
        </is>
      </c>
      <c r="B5" s="8" t="n">
        <v>44419.57253557713</v>
      </c>
      <c r="C5" s="4" t="n"/>
      <c r="D5" s="4" t="n"/>
      <c r="I5" s="4" t="n"/>
    </row>
    <row r="6">
      <c r="A6" s="4" t="inlineStr">
        <is>
          <t>Status</t>
        </is>
      </c>
      <c r="B6" s="4" t="inlineStr">
        <is>
          <t>Pending</t>
        </is>
      </c>
      <c r="C6" s="4" t="n"/>
      <c r="D6" s="4" t="n"/>
      <c r="I6" s="4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</row>
    <row r="9">
      <c r="B9" s="2" t="inlineStr">
        <is>
          <t>Firewall</t>
        </is>
      </c>
      <c r="C9" s="2" t="inlineStr">
        <is>
          <t>Policy</t>
        </is>
      </c>
      <c r="D9" s="2" t="inlineStr">
        <is>
          <t>Source</t>
        </is>
      </c>
      <c r="E9" s="2" t="inlineStr">
        <is>
          <t>Destination</t>
        </is>
      </c>
      <c r="F9" s="2" t="inlineStr">
        <is>
          <t>Port</t>
        </is>
      </c>
      <c r="G9" s="2" t="inlineStr">
        <is>
          <t>Application</t>
        </is>
      </c>
      <c r="H9" s="2" t="inlineStr">
        <is>
          <t>Engineer Comments</t>
        </is>
      </c>
      <c r="I9" s="5" t="n"/>
    </row>
    <row r="10">
      <c r="A10" s="5" t="n"/>
      <c r="B10" s="5" t="inlineStr">
        <is>
          <t>edge-fw-01</t>
        </is>
      </c>
      <c r="C10" s="5" t="inlineStr">
        <is>
          <t>inside-inbound</t>
        </is>
      </c>
      <c r="D10" s="5" t="inlineStr">
        <is>
          <t>192.168.0.1/32</t>
        </is>
      </c>
      <c r="E10" s="5" t="inlineStr">
        <is>
          <t>192.168.0.1/24</t>
        </is>
      </c>
      <c r="F10" s="5" t="inlineStr">
        <is>
          <t>TCP/80</t>
        </is>
      </c>
      <c r="G10" s="5" t="inlineStr">
        <is>
          <t>HTTP</t>
        </is>
      </c>
      <c r="H10" s="5" t="n"/>
      <c r="I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</row>
  </sheetData>
  <mergeCells count="2">
    <mergeCell ref="A1:I3"/>
    <mergeCell ref="E4:H6"/>
  </mergeCells>
  <conditionalFormatting sqref="B6">
    <cfRule dxfId="2" operator="containsText" priority="1" text="Rejected" type="containsText">
      <formula>NOT(ISERROR(SEARCH("Rejected",B6)))</formula>
    </cfRule>
    <cfRule dxfId="1" operator="containsText" priority="2" text="Pending" type="containsText">
      <formula>NOT(ISERROR(SEARCH("Pending",B6)))</formula>
    </cfRule>
    <cfRule dxfId="0" operator="containsText" priority="3" text="Approved" type="containsText">
      <formula>NOT(ISERROR(SEARCH("Approved",B6)))</formula>
    </cfRule>
  </conditionalFormatting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22" sqref="A22"/>
    </sheetView>
  </sheetViews>
  <sheetFormatPr baseColWidth="8" defaultRowHeight="15" outlineLevelCol="0"/>
  <cols>
    <col customWidth="1" max="1" min="1" style="1" width="87.140625"/>
  </cols>
  <sheetData>
    <row r="1">
      <c r="A1" t="inlineStr">
        <is>
          <t>access-list inside-inbound permit TCP 192.168.0.1 255.255.255.255 192.168.0.0 255.255.255.0 80</t>
        </is>
      </c>
    </row>
    <row r="2">
      <c r="A2" t="inlineStr">
        <is>
          <t>access-list inside-inbound remark - See Ticket 6309831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S13" sqref="S13"/>
    </sheetView>
  </sheetViews>
  <sheetFormatPr baseColWidth="8" defaultRowHeight="15"/>
  <sheetData>
    <row r="1">
      <c r="A1" t="inlineStr">
        <is>
          <t>set firewall filter inside-inbound term 6309831-1 from source-address 192.168.0.1/32</t>
        </is>
      </c>
    </row>
    <row r="2">
      <c r="A2" t="inlineStr">
        <is>
          <t>set firewall filter inside-inbound term 6309831-1 from destination-address 192.168.0.1/24</t>
        </is>
      </c>
    </row>
    <row r="3">
      <c r="A3" t="inlineStr">
        <is>
          <t>set firewall filter inside-inbound term 6309831-1 from destination-port TCP</t>
        </is>
      </c>
    </row>
    <row r="4">
      <c r="A4" t="inlineStr">
        <is>
          <t>set firewall filter inside-inbound term 6309831-1 from destination-port 80</t>
        </is>
      </c>
    </row>
    <row r="5">
      <c r="A5" t="inlineStr">
        <is>
          <t>set firewall filter inside-inbound term 6309831-1 then accept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Evan</dc:creator>
  <dcterms:created xsi:type="dcterms:W3CDTF">2021-08-09T18:51:10Z</dcterms:created>
  <dcterms:modified xsi:type="dcterms:W3CDTF">2021-08-10T20:03:26Z</dcterms:modified>
  <cp:lastModifiedBy>Evan</cp:lastModifiedBy>
</cp:coreProperties>
</file>